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_rels/sheet2.xml.rels" ContentType="application/vnd.openxmlformats-package.relationships+xml"/>
  <Override PartName="/xl/drawings/vmlDrawing1.vml" ContentType="application/vnd.openxmlformats-officedocument.vmlDrawing"/>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211" sheetId="1" state="visible" r:id="rId3"/>
    <sheet name="Old" sheetId="2" state="visible" r:id="rId4"/>
    <sheet name="Merge" sheetId="3" state="visible" r:id="rId5"/>
    <sheet name="Junker_First_Female" sheetId="4" state="visible" r:id="rId6"/>
    <sheet name="Junker_First_Male" sheetId="5" state="visible" r:id="rId7"/>
    <sheet name="Junker_Last" sheetId="6" state="visible" r:id="rId8"/>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강석진</author>
  </authors>
  <commentList>
    <comment ref="D42" authorId="0">
      <text>
        <r>
          <rPr>
            <sz val="10"/>
            <rFont val="나눔고딕"/>
            <family val="2"/>
          </rPr>
          <t xml:space="preserve">ㅅㅂ</t>
        </r>
      </text>
    </comment>
    <comment ref="D237" authorId="0">
      <text>
        <r>
          <rPr>
            <sz val="10"/>
            <rFont val="나눔고딕"/>
            <family val="2"/>
          </rPr>
          <t xml:space="preserve">어차피</t>
        </r>
        <r>
          <rPr>
            <b val="true"/>
            <sz val="9"/>
            <color rgb="FF000000"/>
            <rFont val="나눔고딕"/>
            <family val="2"/>
          </rPr>
          <t xml:space="preserve"> </t>
        </r>
        <r>
          <rPr>
            <b val="true"/>
            <sz val="9"/>
            <color rgb="FF000000"/>
            <rFont val="Tahoma"/>
            <family val="2"/>
            <charset val="1"/>
          </rPr>
          <t xml:space="preserve">Hediff </t>
        </r>
        <r>
          <rPr>
            <b val="true"/>
            <sz val="9"/>
            <color rgb="FF000000"/>
            <rFont val="돋움"/>
            <family val="3"/>
            <charset val="129"/>
          </rPr>
          <t xml:space="preserve">정보창에서 감소율이 표시됨</t>
        </r>
      </text>
    </comment>
    <comment ref="D422" authorId="0">
      <text>
        <r>
          <rPr>
            <sz val="10"/>
            <rFont val="나눔고딕"/>
            <family val="2"/>
          </rPr>
          <t xml:space="preserve">ㅅㅂ</t>
        </r>
      </text>
    </comment>
    <comment ref="D495" authorId="0">
      <text>
        <r>
          <rPr>
            <sz val="10"/>
            <rFont val="나눔고딕"/>
            <family val="2"/>
          </rPr>
          <t xml:space="preserve">쇼생크</t>
        </r>
        <r>
          <rPr>
            <b val="true"/>
            <sz val="9"/>
            <color rgb="FF000000"/>
            <rFont val="나눔고딕"/>
            <family val="2"/>
          </rPr>
          <t xml:space="preserve"> </t>
        </r>
        <r>
          <rPr>
            <b val="true"/>
            <sz val="9"/>
            <color rgb="FF000000"/>
            <rFont val="돋움"/>
            <family val="3"/>
            <charset val="129"/>
          </rPr>
          <t xml:space="preserve">탈출</t>
        </r>
      </text>
    </comment>
    <comment ref="E4" authorId="0">
      <text>
        <r>
          <rPr>
            <sz val="10"/>
            <rFont val="나눔고딕"/>
            <family val="2"/>
          </rPr>
          <t xml:space="preserve">"</t>
        </r>
        <r>
          <rPr>
            <b val="true"/>
            <sz val="9"/>
            <color rgb="FF000000"/>
            <rFont val="돋움"/>
            <family val="3"/>
            <charset val="129"/>
          </rPr>
          <t xml:space="preserve">벽</t>
        </r>
        <r>
          <rPr>
            <b val="true"/>
            <sz val="9"/>
            <color rgb="FF000000"/>
            <rFont val="Tahoma"/>
            <family val="2"/>
            <charset val="1"/>
          </rPr>
          <t xml:space="preserve">"</t>
        </r>
        <r>
          <rPr>
            <b val="true"/>
            <sz val="9"/>
            <color rgb="FF000000"/>
            <rFont val="돋움"/>
            <family val="3"/>
            <charset val="129"/>
          </rPr>
          <t xml:space="preserve">에만 사용 가능</t>
        </r>
      </text>
    </comment>
    <comment ref="E16" authorId="0">
      <text>
        <r>
          <rPr>
            <sz val="10"/>
            <rFont val="나눔고딕"/>
            <family val="2"/>
          </rPr>
          <t xml:space="preserve">바닐라</t>
        </r>
        <r>
          <rPr>
            <b val="true"/>
            <sz val="9"/>
            <color rgb="FF000000"/>
            <rFont val="나눔고딕"/>
            <family val="2"/>
          </rPr>
          <t xml:space="preserve"> </t>
        </r>
        <r>
          <rPr>
            <b val="true"/>
            <sz val="9"/>
            <color rgb="FF000000"/>
            <rFont val="돋움"/>
            <family val="3"/>
            <charset val="129"/>
          </rPr>
          <t xml:space="preserve">번역과 결맞춤</t>
        </r>
      </text>
    </comment>
    <comment ref="E30" authorId="0">
      <text>
        <r>
          <rPr>
            <sz val="10"/>
            <rFont val="나눔고딕"/>
            <family val="2"/>
          </rPr>
          <t xml:space="preserve">90° </t>
        </r>
        <r>
          <rPr>
            <b val="true"/>
            <sz val="9"/>
            <color rgb="FF000000"/>
            <rFont val="돋움"/>
            <family val="3"/>
            <charset val="129"/>
          </rPr>
          <t xml:space="preserve">아님</t>
        </r>
      </text>
    </comment>
    <comment ref="E40" authorId="0">
      <text>
        <r>
          <rPr>
            <sz val="10"/>
            <rFont val="나눔고딕"/>
            <family val="2"/>
          </rPr>
          <t xml:space="preserve">발사</t>
        </r>
        <r>
          <rPr>
            <b val="true"/>
            <sz val="9"/>
            <color rgb="FF000000"/>
            <rFont val="나눔고딕"/>
            <family val="2"/>
          </rPr>
          <t xml:space="preserve"> </t>
        </r>
        <r>
          <rPr>
            <b val="true"/>
            <sz val="9"/>
            <color rgb="FF000000"/>
            <rFont val="돋움"/>
            <family val="3"/>
            <charset val="129"/>
          </rPr>
          <t xml:space="preserve">불가</t>
        </r>
        <r>
          <rPr>
            <b val="true"/>
            <sz val="9"/>
            <color rgb="FF000000"/>
            <rFont val="Tahoma"/>
            <family val="2"/>
            <charset val="1"/>
          </rPr>
          <t xml:space="preserve">: {outOfFuelMessage}</t>
        </r>
      </text>
    </comment>
    <comment ref="E59" authorId="0">
      <text>
        <r>
          <rPr>
            <sz val="10"/>
            <rFont val="나눔고딕"/>
            <family val="2"/>
          </rPr>
          <t xml:space="preserve">description </t>
        </r>
        <r>
          <rPr>
            <b val="true"/>
            <sz val="9"/>
            <color rgb="FF000000"/>
            <rFont val="돋움"/>
            <family val="3"/>
            <charset val="129"/>
          </rPr>
          <t xml:space="preserve">문맥상 총열이 아닌 탄약이 적합</t>
        </r>
      </text>
    </comment>
    <comment ref="E60" authorId="0">
      <text>
        <r>
          <rPr>
            <sz val="10"/>
            <rFont val="나눔고딕"/>
            <family val="2"/>
          </rPr>
          <t xml:space="preserve">발사</t>
        </r>
        <r>
          <rPr>
            <b val="true"/>
            <sz val="9"/>
            <color rgb="FF000000"/>
            <rFont val="나눔고딕"/>
            <family val="2"/>
          </rPr>
          <t xml:space="preserve"> </t>
        </r>
        <r>
          <rPr>
            <b val="true"/>
            <sz val="9"/>
            <color rgb="FF000000"/>
            <rFont val="돋움"/>
            <family val="3"/>
            <charset val="129"/>
          </rPr>
          <t xml:space="preserve">불가</t>
        </r>
        <r>
          <rPr>
            <b val="true"/>
            <sz val="9"/>
            <color rgb="FF000000"/>
            <rFont val="Tahoma"/>
            <family val="2"/>
            <charset val="1"/>
          </rPr>
          <t xml:space="preserve">: {outOfFuelMessage}
</t>
        </r>
        <r>
          <rPr>
            <b val="true"/>
            <sz val="9"/>
            <color rgb="FF000000"/>
            <rFont val="돋움"/>
            <family val="3"/>
            <charset val="129"/>
          </rPr>
          <t xml:space="preserve">재보급 불가능함</t>
        </r>
      </text>
    </comment>
    <comment ref="E72" authorId="0">
      <text>
        <r>
          <rPr>
            <sz val="10"/>
            <rFont val="나눔고딕"/>
            <family val="2"/>
          </rPr>
          <t xml:space="preserve">16</t>
        </r>
        <r>
          <rPr>
            <b val="true"/>
            <sz val="9"/>
            <color rgb="FF000000"/>
            <rFont val="돋움"/>
            <family val="3"/>
            <charset val="129"/>
          </rPr>
          <t xml:space="preserve">개의 팰럿이 든 카트리지 네개를 동시에 발사</t>
        </r>
      </text>
    </comment>
    <comment ref="E74" authorId="0">
      <text>
        <r>
          <rPr>
            <sz val="10"/>
            <rFont val="나눔고딕"/>
            <family val="2"/>
          </rPr>
          <t xml:space="preserve">워해머</t>
        </r>
        <r>
          <rPr>
            <b val="true"/>
            <sz val="9"/>
            <color rgb="FF000000"/>
            <rFont val="Tahoma"/>
            <family val="2"/>
            <charset val="1"/>
          </rPr>
          <t xml:space="preserve">40k </t>
        </r>
        <r>
          <rPr>
            <b val="true"/>
            <sz val="9"/>
            <color rgb="FF000000"/>
            <rFont val="돋움"/>
            <family val="3"/>
            <charset val="129"/>
          </rPr>
          <t xml:space="preserve">오마쥬</t>
        </r>
      </text>
    </comment>
    <comment ref="E87" authorId="0">
      <text>
        <r>
          <rPr>
            <sz val="10"/>
            <rFont val="나눔고딕"/>
            <family val="2"/>
          </rPr>
          <t xml:space="preserve">차지</t>
        </r>
        <r>
          <rPr>
            <b val="true"/>
            <sz val="9"/>
            <color rgb="FF000000"/>
            <rFont val="나눔고딕"/>
            <family val="2"/>
          </rPr>
          <t xml:space="preserve"> </t>
        </r>
        <r>
          <rPr>
            <b val="true"/>
            <sz val="9"/>
            <color rgb="FF000000"/>
            <rFont val="돋움"/>
            <family val="3"/>
            <charset val="129"/>
          </rPr>
          <t xml:space="preserve">블래스터보단 </t>
        </r>
        <r>
          <rPr>
            <b val="true"/>
            <sz val="9"/>
            <color rgb="FF000000"/>
            <rFont val="Tahoma"/>
            <family val="2"/>
            <charset val="1"/>
          </rPr>
          <t xml:space="preserve">VWE </t>
        </r>
        <r>
          <rPr>
            <b val="true"/>
            <sz val="9"/>
            <color rgb="FF000000"/>
            <rFont val="돋움"/>
            <family val="3"/>
            <charset val="129"/>
          </rPr>
          <t xml:space="preserve">차지 미니건 쪽 계통으로 보임</t>
        </r>
      </text>
    </comment>
    <comment ref="E95" authorId="0">
      <text>
        <r>
          <rPr>
            <sz val="10"/>
            <rFont val="나눔고딕"/>
            <family val="2"/>
          </rPr>
          <t xml:space="preserve">바닐라</t>
        </r>
        <r>
          <rPr>
            <b val="true"/>
            <sz val="9"/>
            <color rgb="FF000000"/>
            <rFont val="나눔고딕"/>
            <family val="2"/>
          </rPr>
          <t xml:space="preserve"> </t>
        </r>
        <r>
          <rPr>
            <b val="true"/>
            <sz val="9"/>
            <color rgb="FF000000"/>
            <rFont val="돋움"/>
            <family val="3"/>
            <charset val="129"/>
          </rPr>
          <t xml:space="preserve">번역</t>
        </r>
      </text>
    </comment>
    <comment ref="E143" authorId="0">
      <text>
        <r>
          <rPr>
            <sz val="10"/>
            <rFont val="나눔고딕"/>
            <family val="2"/>
          </rPr>
          <t xml:space="preserve">16</t>
        </r>
        <r>
          <rPr>
            <b val="true"/>
            <sz val="9"/>
            <color rgb="FF000000"/>
            <rFont val="돋움"/>
            <family val="3"/>
            <charset val="129"/>
          </rPr>
          <t xml:space="preserve">개의 팰럿이 든 카트리지 네개를 동시에 발사</t>
        </r>
      </text>
    </comment>
    <comment ref="E149" authorId="0">
      <text>
        <r>
          <rPr>
            <sz val="10"/>
            <rFont val="나눔고딕"/>
            <family val="2"/>
          </rPr>
          <t xml:space="preserve">워해머</t>
        </r>
        <r>
          <rPr>
            <b val="true"/>
            <sz val="9"/>
            <color rgb="FF000000"/>
            <rFont val="Tahoma"/>
            <family val="2"/>
            <charset val="1"/>
          </rPr>
          <t xml:space="preserve">40k </t>
        </r>
        <r>
          <rPr>
            <b val="true"/>
            <sz val="9"/>
            <color rgb="FF000000"/>
            <rFont val="돋움"/>
            <family val="3"/>
            <charset val="129"/>
          </rPr>
          <t xml:space="preserve">오마쥬</t>
        </r>
      </text>
    </comment>
    <comment ref="E185" authorId="0">
      <text>
        <r>
          <rPr>
            <sz val="10"/>
            <rFont val="나눔고딕"/>
            <family val="2"/>
          </rPr>
          <t xml:space="preserve">{countdownLabel}: {timeLeft}</t>
        </r>
      </text>
    </comment>
    <comment ref="E186" authorId="0">
      <text>
        <r>
          <rPr>
            <sz val="10"/>
            <rFont val="나눔고딕"/>
            <family val="2"/>
          </rPr>
          <t xml:space="preserve">매립</t>
        </r>
        <r>
          <rPr>
            <b val="true"/>
            <sz val="9"/>
            <color rgb="FF000000"/>
            <rFont val="나눔고딕"/>
            <family val="2"/>
          </rPr>
          <t xml:space="preserve"> </t>
        </r>
        <r>
          <rPr>
            <b val="true"/>
            <sz val="9"/>
            <color rgb="FF000000"/>
            <rFont val="돋움"/>
            <family val="3"/>
            <charset val="129"/>
          </rPr>
          <t xml:space="preserve">상태로 </t>
        </r>
        <r>
          <rPr>
            <b val="true"/>
            <sz val="9"/>
            <color rgb="FF000000"/>
            <rFont val="Tahoma"/>
            <family val="2"/>
            <charset val="1"/>
          </rPr>
          <t xml:space="preserve">10</t>
        </r>
        <r>
          <rPr>
            <b val="true"/>
            <sz val="9"/>
            <color rgb="FF000000"/>
            <rFont val="돋움"/>
            <family val="3"/>
            <charset val="129"/>
          </rPr>
          <t xml:space="preserve">초도 유지가 안 돼서 지뢰라기 보단 유도 폭탄에 가까움
지뢰라고 하면 아무도 깔자마자 터질거라 생각하지 않을 것이기 때문에
지뢰라는 이름이 실제 특성을 전혀 반영하지 않는 상황</t>
        </r>
      </text>
    </comment>
    <comment ref="E190" authorId="0">
      <text>
        <r>
          <rPr>
            <sz val="10"/>
            <rFont val="나눔고딕"/>
            <family val="2"/>
          </rPr>
          <t xml:space="preserve">대물</t>
        </r>
        <r>
          <rPr>
            <b val="true"/>
            <sz val="9"/>
            <color rgb="FF000000"/>
            <rFont val="나눔고딕"/>
            <family val="2"/>
          </rPr>
          <t xml:space="preserve"> </t>
        </r>
        <r>
          <rPr>
            <b val="true"/>
            <sz val="9"/>
            <color rgb="FF000000"/>
            <rFont val="돋움"/>
            <family val="3"/>
            <charset val="129"/>
          </rPr>
          <t xml:space="preserve">성능이 주머니칼이나 대검보다 뛰어나지 않음</t>
        </r>
      </text>
    </comment>
    <comment ref="E206" authorId="0">
      <text>
        <r>
          <rPr>
            <sz val="10"/>
            <rFont val="나눔고딕"/>
            <family val="2"/>
          </rPr>
          <t xml:space="preserve">조준시간 느리지 않음
조준시간 감소율도 느리지 않음</t>
        </r>
      </text>
    </comment>
    <comment ref="E214" authorId="0">
      <text>
        <r>
          <rPr>
            <sz val="10"/>
            <rFont val="나눔고딕"/>
            <family val="2"/>
          </rPr>
          <t xml:space="preserve">설정이랑</t>
        </r>
        <r>
          <rPr>
            <b val="true"/>
            <sz val="9"/>
            <color rgb="FF000000"/>
            <rFont val="나눔고딕"/>
            <family val="2"/>
          </rPr>
          <t xml:space="preserve"> </t>
        </r>
        <r>
          <rPr>
            <b val="true"/>
            <sz val="9"/>
            <color rgb="FF000000"/>
            <rFont val="돋움"/>
            <family val="3"/>
            <charset val="129"/>
          </rPr>
          <t xml:space="preserve">실제 구현이랑 다름
더 안전한 지속사격</t>
        </r>
        <r>
          <rPr>
            <b val="true"/>
            <sz val="9"/>
            <color rgb="FF000000"/>
            <rFont val="Tahoma"/>
            <family val="2"/>
            <charset val="1"/>
          </rPr>
          <t xml:space="preserve">? </t>
        </r>
        <r>
          <rPr>
            <b val="true"/>
            <sz val="9"/>
            <color rgb="FF000000"/>
            <rFont val="돋움"/>
            <family val="3"/>
            <charset val="129"/>
          </rPr>
          <t xml:space="preserve">ㄴㄴ 걍 보통 광선 무기랑 똑같은 수준</t>
        </r>
      </text>
    </comment>
    <comment ref="E235" authorId="0">
      <text>
        <r>
          <rPr>
            <sz val="10"/>
            <rFont val="나눔고딕"/>
            <family val="2"/>
          </rPr>
          <t xml:space="preserve">AbilityDef</t>
        </r>
        <r>
          <rPr>
            <b val="true"/>
            <sz val="9"/>
            <color rgb="FF000000"/>
            <rFont val="돋움"/>
            <family val="3"/>
            <charset val="129"/>
          </rPr>
          <t xml:space="preserve">의 </t>
        </r>
        <r>
          <rPr>
            <b val="true"/>
            <sz val="9"/>
            <color rgb="FF000000"/>
            <rFont val="Tahoma"/>
            <family val="2"/>
            <charset val="1"/>
          </rPr>
          <t xml:space="preserve">description </t>
        </r>
        <r>
          <rPr>
            <b val="true"/>
            <sz val="9"/>
            <color rgb="FF000000"/>
            <rFont val="돋움"/>
            <family val="3"/>
            <charset val="129"/>
          </rPr>
          <t xml:space="preserve">또는 비슷한 설명 달아주기</t>
        </r>
      </text>
    </comment>
    <comment ref="E239" authorId="0">
      <text>
        <r>
          <rPr>
            <sz val="10"/>
            <rFont val="나눔고딕"/>
            <family val="2"/>
          </rPr>
          <t xml:space="preserve">온도</t>
        </r>
        <r>
          <rPr>
            <b val="true"/>
            <sz val="9"/>
            <color rgb="FF000000"/>
            <rFont val="나눔고딕"/>
            <family val="2"/>
          </rPr>
          <t xml:space="preserve"> </t>
        </r>
        <r>
          <rPr>
            <b val="true"/>
            <sz val="9"/>
            <color rgb="FF000000"/>
            <rFont val="돋움"/>
            <family val="3"/>
            <charset val="129"/>
          </rPr>
          <t xml:space="preserve">높여줄 필요 없음</t>
        </r>
      </text>
    </comment>
    <comment ref="E245" authorId="0">
      <text>
        <r>
          <rPr>
            <sz val="10"/>
            <rFont val="나눔고딕"/>
            <family val="2"/>
          </rPr>
          <t xml:space="preserve">거미</t>
        </r>
        <r>
          <rPr>
            <b val="true"/>
            <sz val="9"/>
            <color rgb="FF000000"/>
            <rFont val="나눔고딕"/>
            <family val="2"/>
          </rPr>
          <t xml:space="preserve"> </t>
        </r>
        <r>
          <rPr>
            <b val="true"/>
            <sz val="9"/>
            <color rgb="FF000000"/>
            <rFont val="돋움"/>
            <family val="3"/>
            <charset val="129"/>
          </rPr>
          <t xml:space="preserve">폭탄이 폭발할 때 나타남
스턴이나 </t>
        </r>
        <r>
          <rPr>
            <b val="true"/>
            <sz val="9"/>
            <color rgb="FF000000"/>
            <rFont val="Tahoma"/>
            <family val="2"/>
            <charset val="1"/>
          </rPr>
          <t xml:space="preserve">emp </t>
        </r>
        <r>
          <rPr>
            <b val="true"/>
            <sz val="9"/>
            <color rgb="FF000000"/>
            <rFont val="돋움"/>
            <family val="3"/>
            <charset val="129"/>
          </rPr>
          <t xml:space="preserve">걸면 관찰 가능</t>
        </r>
      </text>
    </comment>
    <comment ref="E310" authorId="0">
      <text>
        <r>
          <rPr>
            <sz val="10"/>
            <rFont val="나눔고딕"/>
            <family val="2"/>
          </rPr>
          <t xml:space="preserve">아군만</t>
        </r>
        <r>
          <rPr>
            <b val="true"/>
            <sz val="9"/>
            <color rgb="FF000000"/>
            <rFont val="나눔고딕"/>
            <family val="2"/>
          </rPr>
          <t xml:space="preserve"> </t>
        </r>
        <r>
          <rPr>
            <b val="true"/>
            <sz val="9"/>
            <color rgb="FF000000"/>
            <rFont val="돋움"/>
            <family val="3"/>
            <charset val="129"/>
          </rPr>
          <t xml:space="preserve">적용</t>
        </r>
      </text>
    </comment>
    <comment ref="E317" authorId="0">
      <text>
        <r>
          <rPr>
            <sz val="10"/>
            <rFont val="나눔고딕"/>
            <family val="2"/>
          </rPr>
          <t xml:space="preserve">근접</t>
        </r>
        <r>
          <rPr>
            <b val="true"/>
            <sz val="9"/>
            <color rgb="FF000000"/>
            <rFont val="나눔고딕"/>
            <family val="2"/>
          </rPr>
          <t xml:space="preserve"> </t>
        </r>
        <r>
          <rPr>
            <b val="true"/>
            <sz val="9"/>
            <color rgb="FF000000"/>
            <rFont val="돋움"/>
            <family val="3"/>
            <charset val="129"/>
          </rPr>
          <t xml:space="preserve">무기를 안쓴다고 말하기엔
브로드소드랑 중력망치 든 애들 미친듯이 튀어나옴
설정이랑 게임 내용이랑 좀 맞췄으면</t>
        </r>
      </text>
    </comment>
    <comment ref="E332" authorId="0">
      <text>
        <r>
          <rPr>
            <sz val="10"/>
            <rFont val="나눔고딕"/>
            <family val="2"/>
          </rPr>
          <t xml:space="preserve">통신기</t>
        </r>
        <r>
          <rPr>
            <b val="true"/>
            <sz val="9"/>
            <color rgb="FF000000"/>
            <rFont val="나눔고딕"/>
            <family val="2"/>
          </rPr>
          <t xml:space="preserve"> </t>
        </r>
        <r>
          <rPr>
            <b val="true"/>
            <sz val="9"/>
            <color rgb="FF000000"/>
            <rFont val="돋움"/>
            <family val="3"/>
            <charset val="129"/>
          </rPr>
          <t xml:space="preserve">메뉴에 뜨는거</t>
        </r>
      </text>
    </comment>
    <comment ref="E339" authorId="0">
      <text>
        <r>
          <rPr>
            <sz val="10"/>
            <rFont val="나눔고딕"/>
            <family val="2"/>
          </rPr>
          <t xml:space="preserve">TargetA: VFEP_WarcasketFoundry.label</t>
        </r>
      </text>
    </comment>
    <comment ref="E340" authorId="0">
      <text>
        <r>
          <rPr>
            <sz val="10"/>
            <rFont val="나눔고딕"/>
            <family val="2"/>
          </rPr>
          <t xml:space="preserve">TargetA: 워캐스킷 주조대
TargetB: 손에 쥔 작업물 (강철, 부품 등)
재료 운반 및 작업시에도 출력되는 문구임
실제 워캐스킷 작업시엔 가장 마지막으로 운반한 재료가 TargetB로 고정됨
그냥 변수 날리는게 나음</t>
        </r>
      </text>
    </comment>
    <comment ref="E342" authorId="0">
      <text>
        <r>
          <rPr>
            <sz val="10"/>
            <rFont val="나눔고딕"/>
            <family val="2"/>
          </rPr>
          <t xml:space="preserve">거미</t>
        </r>
        <r>
          <rPr>
            <b val="true"/>
            <sz val="9"/>
            <color rgb="FF000000"/>
            <rFont val="나눔고딕"/>
            <family val="2"/>
          </rPr>
          <t xml:space="preserve"> </t>
        </r>
        <r>
          <rPr>
            <b val="true"/>
            <sz val="9"/>
            <color rgb="FF000000"/>
            <rFont val="돋움"/>
            <family val="3"/>
            <charset val="129"/>
          </rPr>
          <t xml:space="preserve">폭탄</t>
        </r>
      </text>
    </comment>
    <comment ref="E349" authorId="0">
      <text>
        <r>
          <rPr>
            <sz val="10"/>
            <rFont val="나눔고딕"/>
            <family val="2"/>
          </rPr>
          <t xml:space="preserve">바이오테크</t>
        </r>
        <r>
          <rPr>
            <b val="true"/>
            <sz val="9"/>
            <color rgb="FF000000"/>
            <rFont val="나눔고딕"/>
            <family val="2"/>
          </rPr>
          <t xml:space="preserve"> </t>
        </r>
        <r>
          <rPr>
            <b val="true"/>
            <sz val="9"/>
            <color rgb="FF000000"/>
            <rFont val="돋움"/>
            <family val="3"/>
            <charset val="129"/>
          </rPr>
          <t xml:space="preserve">후사르와 겹침
</t>
        </r>
        <r>
          <rPr>
            <b val="true"/>
            <sz val="9"/>
            <color rgb="FF000000"/>
            <rFont val="Tahoma"/>
            <family val="2"/>
            <charset val="1"/>
          </rPr>
          <t xml:space="preserve">=&gt; </t>
        </r>
        <r>
          <rPr>
            <b val="true"/>
            <sz val="9"/>
            <color rgb="FF000000"/>
            <rFont val="돋움"/>
            <family val="3"/>
            <charset val="129"/>
          </rPr>
          <t xml:space="preserve">웨이스터인데 후사르</t>
        </r>
        <r>
          <rPr>
            <b val="true"/>
            <sz val="9"/>
            <color rgb="FF000000"/>
            <rFont val="Tahoma"/>
            <family val="2"/>
            <charset val="1"/>
          </rPr>
          <t xml:space="preserve">, </t>
        </r>
        <r>
          <rPr>
            <b val="true"/>
            <sz val="9"/>
            <color rgb="FF000000"/>
            <rFont val="돋움"/>
            <family val="3"/>
            <charset val="129"/>
          </rPr>
          <t xml:space="preserve">지니인데 후사르 같은 경우가 나옴</t>
        </r>
      </text>
    </comment>
    <comment ref="E423" authorId="0">
      <text>
        <r>
          <rPr>
            <sz val="10"/>
            <rFont val="나눔고딕"/>
            <family val="2"/>
          </rPr>
          <t xml:space="preserve">{letterLabelFriendly}: 세력 이름</t>
        </r>
      </text>
    </comment>
    <comment ref="E424" authorId="0">
      <text>
        <r>
          <rPr>
            <sz val="10"/>
            <rFont val="나눔고딕"/>
            <family val="2"/>
          </rPr>
          <t xml:space="preserve">바닐라</t>
        </r>
        <r>
          <rPr>
            <b val="true"/>
            <sz val="9"/>
            <color rgb="FF000000"/>
            <rFont val="나눔고딕"/>
            <family val="2"/>
          </rPr>
          <t xml:space="preserve"> </t>
        </r>
        <r>
          <rPr>
            <b val="true"/>
            <sz val="9"/>
            <color rgb="FF000000"/>
            <rFont val="돋움"/>
            <family val="3"/>
            <charset val="129"/>
          </rPr>
          <t xml:space="preserve">번역</t>
        </r>
        <r>
          <rPr>
            <b val="true"/>
            <sz val="9"/>
            <color rgb="FF000000"/>
            <rFont val="Tahoma"/>
            <family val="2"/>
            <charset val="1"/>
          </rPr>
          <t xml:space="preserve">: </t>
        </r>
        <r>
          <rPr>
            <b val="true"/>
            <sz val="9"/>
            <color rgb="FF000000"/>
            <rFont val="돋움"/>
            <family val="3"/>
            <charset val="129"/>
          </rPr>
          <t xml:space="preserve">아군에게 도움을 주기 위해 바로 이동할 것입니다</t>
        </r>
        <r>
          <rPr>
            <b val="true"/>
            <sz val="9"/>
            <color rgb="FF000000"/>
            <rFont val="Tahoma"/>
            <family val="2"/>
            <charset val="1"/>
          </rPr>
          <t xml:space="preserve">.
=&gt; They are moving in to help you immediately.
[</t>
        </r>
        <r>
          <rPr>
            <b val="true"/>
            <sz val="9"/>
            <color rgb="FF000000"/>
            <rFont val="돋움"/>
            <family val="3"/>
            <charset val="129"/>
          </rPr>
          <t xml:space="preserve">포맷</t>
        </r>
        <r>
          <rPr>
            <b val="true"/>
            <sz val="9"/>
            <color rgb="FF000000"/>
            <rFont val="Tahoma"/>
            <family val="2"/>
            <charset val="1"/>
          </rPr>
          <t xml:space="preserve">]
{VFEP_GauntletDrop.textFriendly}
{VFEP_GauntletStrat.arrivalTextFriendly}</t>
        </r>
      </text>
    </comment>
    <comment ref="E426" authorId="0">
      <text>
        <r>
          <rPr>
            <sz val="10"/>
            <rFont val="나눔고딕"/>
            <family val="2"/>
          </rPr>
          <t xml:space="preserve">바닐라</t>
        </r>
        <r>
          <rPr>
            <b val="true"/>
            <sz val="9"/>
            <color rgb="FF000000"/>
            <rFont val="나눔고딕"/>
            <family val="2"/>
          </rPr>
          <t xml:space="preserve"> </t>
        </r>
        <r>
          <rPr>
            <b val="true"/>
            <sz val="9"/>
            <color rgb="FF000000"/>
            <rFont val="돋움"/>
            <family val="3"/>
            <charset val="129"/>
          </rPr>
          <t xml:space="preserve">번역</t>
        </r>
        <r>
          <rPr>
            <b val="true"/>
            <sz val="9"/>
            <color rgb="FF000000"/>
            <rFont val="Tahoma"/>
            <family val="2"/>
            <charset val="1"/>
          </rPr>
          <t xml:space="preserve">: </t>
        </r>
        <r>
          <rPr>
            <b val="true"/>
            <sz val="9"/>
            <color rgb="FF000000"/>
            <rFont val="돋움"/>
            <family val="3"/>
            <charset val="129"/>
          </rPr>
          <t xml:space="preserve">우호적인 </t>
        </r>
        <r>
          <rPr>
            <b val="true"/>
            <sz val="9"/>
            <color rgb="FF000000"/>
            <rFont val="Tahoma"/>
            <family val="2"/>
            <charset val="1"/>
          </rPr>
          <t xml:space="preserve">{1}</t>
        </r>
        <r>
          <rPr>
            <b val="true"/>
            <sz val="9"/>
            <color rgb="FF000000"/>
            <rFont val="돋움"/>
            <family val="3"/>
            <charset val="129"/>
          </rPr>
          <t xml:space="preserve">의 </t>
        </r>
        <r>
          <rPr>
            <b val="true"/>
            <sz val="9"/>
            <color rgb="FF000000"/>
            <rFont val="Tahoma"/>
            <family val="2"/>
            <charset val="1"/>
          </rPr>
          <t xml:space="preserve">{0} </t>
        </r>
        <r>
          <rPr>
            <b val="true"/>
            <sz val="9"/>
            <color rgb="FF000000"/>
            <rFont val="돋움"/>
            <family val="3"/>
            <charset val="129"/>
          </rPr>
          <t xml:space="preserve">무리가 바로 중앙으로 낙하하고 있습니다</t>
        </r>
        <r>
          <rPr>
            <b val="true"/>
            <sz val="9"/>
            <color rgb="FF000000"/>
            <rFont val="Tahoma"/>
            <family val="2"/>
            <charset val="1"/>
          </rPr>
          <t xml:space="preserve">!</t>
        </r>
      </text>
    </comment>
    <comment ref="E474" authorId="0">
      <text>
        <r>
          <rPr>
            <sz val="10"/>
            <rFont val="나눔고딕"/>
            <family val="2"/>
          </rPr>
          <t xml:space="preserve">이 요소가 verbProps.0.label과 같아야 verbProps.0.description이 출력됨</t>
        </r>
      </text>
    </comment>
    <comment ref="E476" authorId="0">
      <text>
        <r>
          <rPr>
            <sz val="10"/>
            <rFont val="나눔고딕"/>
            <family val="2"/>
          </rPr>
          <t xml:space="preserve">이</t>
        </r>
        <r>
          <rPr>
            <b val="true"/>
            <sz val="9"/>
            <color rgb="FF000000"/>
            <rFont val="나눔고딕"/>
            <family val="2"/>
          </rPr>
          <t xml:space="preserve"> </t>
        </r>
        <r>
          <rPr>
            <b val="true"/>
            <sz val="9"/>
            <color rgb="FF000000"/>
            <rFont val="돋움"/>
            <family val="3"/>
            <charset val="129"/>
          </rPr>
          <t xml:space="preserve">요소가 </t>
        </r>
        <r>
          <rPr>
            <b val="true"/>
            <sz val="9"/>
            <color rgb="FF000000"/>
            <rFont val="Tahoma"/>
            <family val="2"/>
            <charset val="1"/>
          </rPr>
          <t xml:space="preserve">verbs.0.label</t>
        </r>
        <r>
          <rPr>
            <b val="true"/>
            <sz val="9"/>
            <color rgb="FF000000"/>
            <rFont val="돋움"/>
            <family val="3"/>
            <charset val="129"/>
          </rPr>
          <t xml:space="preserve">과 같아야 </t>
        </r>
        <r>
          <rPr>
            <b val="true"/>
            <sz val="9"/>
            <color rgb="FF000000"/>
            <rFont val="Tahoma"/>
            <family val="2"/>
            <charset val="1"/>
          </rPr>
          <t xml:space="preserve">verbProps.0.description</t>
        </r>
        <r>
          <rPr>
            <b val="true"/>
            <sz val="9"/>
            <color rgb="FF000000"/>
            <rFont val="돋움"/>
            <family val="3"/>
            <charset val="129"/>
          </rPr>
          <t xml:space="preserve">이 출력됨</t>
        </r>
      </text>
    </comment>
    <comment ref="E477" authorId="0">
      <text>
        <r>
          <rPr>
            <sz val="10"/>
            <rFont val="나눔고딕"/>
            <family val="2"/>
          </rPr>
          <t xml:space="preserve">verbProps.0.label</t>
        </r>
        <r>
          <rPr>
            <b val="true"/>
            <sz val="9"/>
            <color rgb="FF000000"/>
            <rFont val="돋움"/>
            <family val="3"/>
            <charset val="129"/>
          </rPr>
          <t xml:space="preserve">이 </t>
        </r>
        <r>
          <rPr>
            <b val="true"/>
            <sz val="9"/>
            <color rgb="FF000000"/>
            <rFont val="Tahoma"/>
            <family val="2"/>
            <charset val="1"/>
          </rPr>
          <t xml:space="preserve">verbs.0.label</t>
        </r>
        <r>
          <rPr>
            <b val="true"/>
            <sz val="9"/>
            <color rgb="FF000000"/>
            <rFont val="돋움"/>
            <family val="3"/>
            <charset val="129"/>
          </rPr>
          <t xml:space="preserve">과 같으면 이 요소가 출력됨
</t>
        </r>
        <r>
          <rPr>
            <b val="true"/>
            <sz val="9"/>
            <color rgb="FF000000"/>
            <rFont val="Tahoma"/>
            <family val="2"/>
            <charset val="1"/>
          </rPr>
          <t xml:space="preserve">=&gt; </t>
        </r>
        <r>
          <rPr>
            <b val="true"/>
            <i val="true"/>
            <sz val="9"/>
            <color rgb="FF000000"/>
            <rFont val="Tahoma"/>
            <family val="2"/>
            <charset val="1"/>
          </rPr>
          <t xml:space="preserve">verbProps.0.label</t>
        </r>
        <r>
          <rPr>
            <b val="true"/>
            <i val="true"/>
            <sz val="9"/>
            <color rgb="FF000000"/>
            <rFont val="돋움"/>
            <family val="3"/>
            <charset val="129"/>
          </rPr>
          <t xml:space="preserve">과 </t>
        </r>
        <r>
          <rPr>
            <b val="true"/>
            <i val="true"/>
            <sz val="9"/>
            <color rgb="FF000000"/>
            <rFont val="Tahoma"/>
            <family val="2"/>
            <charset val="1"/>
          </rPr>
          <t xml:space="preserve">verbs.0.label</t>
        </r>
        <r>
          <rPr>
            <b val="true"/>
            <i val="true"/>
            <sz val="9"/>
            <color rgb="FF000000"/>
            <rFont val="돋움"/>
            <family val="3"/>
            <charset val="129"/>
          </rPr>
          <t xml:space="preserve">은 서로 같기만 하면 번역될 필요 없음
중요한건 </t>
        </r>
        <r>
          <rPr>
            <b val="true"/>
            <i val="true"/>
            <sz val="9"/>
            <color rgb="FF000000"/>
            <rFont val="Tahoma"/>
            <family val="2"/>
            <charset val="1"/>
          </rPr>
          <t xml:space="preserve">visualLabel</t>
        </r>
      </text>
    </comment>
    <comment ref="E519" authorId="0">
      <text>
        <r>
          <rPr>
            <sz val="10"/>
            <rFont val="나눔고딕"/>
            <family val="2"/>
          </rPr>
          <t xml:space="preserve">패치로</t>
        </r>
        <r>
          <rPr>
            <b val="true"/>
            <sz val="9"/>
            <color rgb="FF000000"/>
            <rFont val="나눔고딕"/>
            <family val="2"/>
          </rPr>
          <t xml:space="preserve"> </t>
        </r>
        <r>
          <rPr>
            <b val="true"/>
            <sz val="9"/>
            <color rgb="FF000000"/>
            <rFont val="돋움"/>
            <family val="3"/>
            <charset val="129"/>
          </rPr>
          <t xml:space="preserve">번역</t>
        </r>
      </text>
    </comment>
    <comment ref="E549" authorId="0">
      <text>
        <r>
          <rPr>
            <sz val="10"/>
            <rFont val="나눔고딕"/>
            <family val="2"/>
          </rPr>
          <t xml:space="preserve">패치로</t>
        </r>
        <r>
          <rPr>
            <b val="true"/>
            <sz val="9"/>
            <color rgb="FF000000"/>
            <rFont val="나눔고딕"/>
            <family val="2"/>
          </rPr>
          <t xml:space="preserve"> </t>
        </r>
        <r>
          <rPr>
            <b val="true"/>
            <sz val="9"/>
            <color rgb="FF000000"/>
            <rFont val="돋움"/>
            <family val="3"/>
            <charset val="129"/>
          </rPr>
          <t xml:space="preserve">번역</t>
        </r>
      </text>
    </comment>
    <comment ref="E554" authorId="0">
      <text>
        <r>
          <rPr>
            <sz val="10"/>
            <rFont val="나눔고딕"/>
            <family val="2"/>
          </rPr>
          <t xml:space="preserve">패치로</t>
        </r>
        <r>
          <rPr>
            <b val="true"/>
            <sz val="9"/>
            <color rgb="FF000000"/>
            <rFont val="나눔고딕"/>
            <family val="2"/>
          </rPr>
          <t xml:space="preserve"> </t>
        </r>
        <r>
          <rPr>
            <b val="true"/>
            <sz val="9"/>
            <color rgb="FF000000"/>
            <rFont val="돋움"/>
            <family val="3"/>
            <charset val="129"/>
          </rPr>
          <t xml:space="preserve">번역</t>
        </r>
      </text>
    </comment>
    <comment ref="E560" authorId="0">
      <text>
        <r>
          <rPr>
            <sz val="10"/>
            <rFont val="나눔고딕"/>
            <family val="2"/>
          </rPr>
          <t xml:space="preserve">조작</t>
        </r>
        <r>
          <rPr>
            <b val="true"/>
            <sz val="9"/>
            <color rgb="FF000000"/>
            <rFont val="나눔고딕"/>
            <family val="2"/>
          </rPr>
          <t xml:space="preserve"> </t>
        </r>
        <r>
          <rPr>
            <b val="true"/>
            <sz val="9"/>
            <color rgb="FF000000"/>
            <rFont val="돋움"/>
            <family val="3"/>
            <charset val="129"/>
          </rPr>
          <t xml:space="preserve">유지 기능 그런거 없음</t>
        </r>
      </text>
    </comment>
    <comment ref="E563" authorId="0">
      <text>
        <r>
          <rPr>
            <sz val="10"/>
            <rFont val="나눔고딕"/>
            <family val="2"/>
          </rPr>
          <t xml:space="preserve">보호막에</t>
        </r>
        <r>
          <rPr>
            <b val="true"/>
            <sz val="9"/>
            <color rgb="FF000000"/>
            <rFont val="나눔고딕"/>
            <family val="2"/>
          </rPr>
          <t xml:space="preserve"> </t>
        </r>
        <r>
          <rPr>
            <b val="true"/>
            <sz val="9"/>
            <color rgb="FF000000"/>
            <rFont val="돋움"/>
            <family val="3"/>
            <charset val="129"/>
          </rPr>
          <t xml:space="preserve">근접 방어 능력 없음</t>
        </r>
      </text>
    </comment>
    <comment ref="E570" authorId="0">
      <text>
        <r>
          <rPr>
            <sz val="10"/>
            <rFont val="나눔고딕"/>
            <family val="2"/>
          </rPr>
          <t xml:space="preserve">VFECore.ExpandableProjectileDef → ThingDef
(폴더 줄이기 목적)</t>
        </r>
      </text>
    </comment>
    <comment ref="E588" authorId="0">
      <text>
        <r>
          <rPr>
            <sz val="10"/>
            <rFont val="나눔고딕"/>
            <family val="2"/>
          </rPr>
          <t xml:space="preserve">패치로</t>
        </r>
        <r>
          <rPr>
            <b val="true"/>
            <sz val="9"/>
            <color rgb="FF000000"/>
            <rFont val="나눔고딕"/>
            <family val="2"/>
          </rPr>
          <t xml:space="preserve"> </t>
        </r>
        <r>
          <rPr>
            <b val="true"/>
            <sz val="9"/>
            <color rgb="FF000000"/>
            <rFont val="돋움"/>
            <family val="3"/>
            <charset val="129"/>
          </rPr>
          <t xml:space="preserve">번역</t>
        </r>
      </text>
    </comment>
    <comment ref="E621" authorId="0">
      <text>
        <r>
          <rPr>
            <sz val="10"/>
            <rFont val="나눔고딕"/>
            <family val="2"/>
          </rPr>
          <t xml:space="preserve">워캐스킷</t>
        </r>
        <r>
          <rPr>
            <b val="true"/>
            <sz val="9"/>
            <color rgb="FF000000"/>
            <rFont val="나눔고딕"/>
            <family val="2"/>
          </rPr>
          <t xml:space="preserve"> </t>
        </r>
        <r>
          <rPr>
            <b val="true"/>
            <sz val="9"/>
            <color rgb="FF000000"/>
            <rFont val="돋움"/>
            <family val="3"/>
            <charset val="129"/>
          </rPr>
          <t xml:space="preserve">주조대 </t>
        </r>
        <r>
          <rPr>
            <b val="true"/>
            <sz val="9"/>
            <color rgb="FF000000"/>
            <rFont val="Tahoma"/>
            <family val="2"/>
            <charset val="1"/>
          </rPr>
          <t xml:space="preserve">{verb} </t>
        </r>
        <r>
          <rPr>
            <b val="true"/>
            <sz val="9"/>
            <color rgb="FF000000"/>
            <rFont val="돋움"/>
            <family val="3"/>
            <charset val="129"/>
          </rPr>
          <t xml:space="preserve">불가</t>
        </r>
        <r>
          <rPr>
            <b val="true"/>
            <sz val="9"/>
            <color rgb="FF000000"/>
            <rFont val="Tahoma"/>
            <family val="2"/>
            <charset val="1"/>
          </rPr>
          <t xml:space="preserve">: ~</t>
        </r>
      </text>
    </comment>
    <comment ref="E703" authorId="0">
      <text>
        <r>
          <rPr>
            <sz val="10"/>
            <rFont val="나눔고딕"/>
            <family val="2"/>
          </rPr>
          <t xml:space="preserve">패치로</t>
        </r>
        <r>
          <rPr>
            <b val="true"/>
            <sz val="9"/>
            <color rgb="FF000000"/>
            <rFont val="나눔고딕"/>
            <family val="2"/>
          </rPr>
          <t xml:space="preserve"> </t>
        </r>
        <r>
          <rPr>
            <b val="true"/>
            <sz val="9"/>
            <color rgb="FF000000"/>
            <rFont val="돋움"/>
            <family val="3"/>
            <charset val="129"/>
          </rPr>
          <t xml:space="preserve">적용</t>
        </r>
      </text>
    </comment>
    <comment ref="E715" authorId="0">
      <text>
        <r>
          <rPr>
            <sz val="10"/>
            <rFont val="나눔고딕"/>
            <family val="2"/>
          </rPr>
          <t xml:space="preserve">선장의</t>
        </r>
        <r>
          <rPr>
            <b val="true"/>
            <sz val="9"/>
            <color rgb="FF000000"/>
            <rFont val="나눔고딕"/>
            <family val="2"/>
          </rPr>
          <t xml:space="preserve"> </t>
        </r>
        <r>
          <rPr>
            <b val="true"/>
            <sz val="9"/>
            <color rgb="FF000000"/>
            <rFont val="돋움"/>
            <family val="3"/>
            <charset val="129"/>
          </rPr>
          <t xml:space="preserve">유무에 따라서 달라지는 값인데
애초에 선장이 없으면 의식 버튼도 못누름</t>
        </r>
      </text>
    </comment>
    <comment ref="E727" authorId="0">
      <text>
        <r>
          <rPr>
            <sz val="10"/>
            <rFont val="나눔고딕"/>
            <family val="2"/>
          </rPr>
          <t xml:space="preserve">워캐스킷</t>
        </r>
        <r>
          <rPr>
            <b val="true"/>
            <sz val="9"/>
            <color rgb="FF000000"/>
            <rFont val="나눔고딕"/>
            <family val="2"/>
          </rPr>
          <t xml:space="preserve"> </t>
        </r>
        <r>
          <rPr>
            <b val="true"/>
            <sz val="9"/>
            <color rgb="FF000000"/>
            <rFont val="돋움"/>
            <family val="3"/>
            <charset val="129"/>
          </rPr>
          <t xml:space="preserve">주조대 작업 불가</t>
        </r>
        <r>
          <rPr>
            <b val="true"/>
            <sz val="9"/>
            <color rgb="FF000000"/>
            <rFont val="Tahoma"/>
            <family val="2"/>
            <charset val="1"/>
          </rPr>
          <t xml:space="preserve">: {MissingMaterials}
{0}-&gt;(3x </t>
        </r>
        <r>
          <rPr>
            <b val="true"/>
            <sz val="9"/>
            <color rgb="FF000000"/>
            <rFont val="돋움"/>
            <family val="3"/>
            <charset val="129"/>
          </rPr>
          <t xml:space="preserve">부품</t>
        </r>
        <r>
          <rPr>
            <b val="true"/>
            <sz val="9"/>
            <color rgb="FF000000"/>
            <rFont val="Tahoma"/>
            <family val="2"/>
            <charset val="1"/>
          </rPr>
          <t xml:space="preserve">), (120x </t>
        </r>
        <r>
          <rPr>
            <b val="true"/>
            <sz val="9"/>
            <color rgb="FF000000"/>
            <rFont val="돋움"/>
            <family val="3"/>
            <charset val="129"/>
          </rPr>
          <t xml:space="preserve">강철</t>
        </r>
        <r>
          <rPr>
            <b val="true"/>
            <sz val="9"/>
            <color rgb="FF000000"/>
            <rFont val="Tahoma"/>
            <family val="2"/>
            <charset val="1"/>
          </rPr>
          <t xml:space="preserve">), ...</t>
        </r>
      </text>
    </comment>
    <comment ref="E730" authorId="0">
      <text>
        <r>
          <rPr>
            <sz val="10"/>
            <rFont val="나눔고딕"/>
            <family val="2"/>
          </rPr>
          <t xml:space="preserve">{VFEP_NextSpawnedRumIn}: #일</t>
        </r>
      </text>
    </comment>
    <comment ref="E732" authorId="0">
      <text>
        <r>
          <rPr>
            <sz val="10"/>
            <rFont val="나눔고딕"/>
            <family val="2"/>
          </rPr>
          <t xml:space="preserve">{Thing.label} </t>
        </r>
        <r>
          <rPr>
            <b val="true"/>
            <sz val="9"/>
            <color rgb="FF000000"/>
            <rFont val="돋움"/>
            <family val="3"/>
            <charset val="129"/>
          </rPr>
          <t xml:space="preserve">사용 불가 </t>
        </r>
        <r>
          <rPr>
            <b val="true"/>
            <sz val="9"/>
            <color rgb="FF000000"/>
            <rFont val="Tahoma"/>
            <family val="2"/>
            <charset val="1"/>
          </rPr>
          <t xml:space="preserve">({VFEP.RequiresWarcasket})</t>
        </r>
      </text>
    </comment>
    <comment ref="E750" authorId="0">
      <text>
        <r>
          <rPr>
            <sz val="10"/>
            <rFont val="나눔고딕"/>
            <family val="2"/>
          </rPr>
          <t xml:space="preserve">gizmo </t>
        </r>
        <r>
          <rPr>
            <b val="true"/>
            <sz val="9"/>
            <color rgb="FF000000"/>
            <rFont val="돋움"/>
            <family val="3"/>
            <charset val="129"/>
          </rPr>
          <t xml:space="preserve">체크 표시로  </t>
        </r>
        <r>
          <rPr>
            <b val="true"/>
            <sz val="9"/>
            <color rgb="FF000000"/>
            <rFont val="Tahoma"/>
            <family val="2"/>
            <charset val="1"/>
          </rPr>
          <t xml:space="preserve">on/off</t>
        </r>
        <r>
          <rPr>
            <b val="true"/>
            <sz val="9"/>
            <color rgb="FF000000"/>
            <rFont val="돋움"/>
            <family val="3"/>
            <charset val="129"/>
          </rPr>
          <t xml:space="preserve">구분 가능함</t>
        </r>
      </text>
    </comment>
    <comment ref="E752" authorId="0">
      <text>
        <r>
          <rPr>
            <sz val="10"/>
            <rFont val="나눔고딕"/>
            <family val="2"/>
          </rPr>
          <t xml:space="preserve">{0}: VFEP.NoWarcaskets</t>
        </r>
      </text>
    </comment>
    <comment ref="E754" authorId="0">
      <text>
        <r>
          <rPr>
            <sz val="10"/>
            <rFont val="나눔고딕"/>
            <family val="2"/>
          </rPr>
          <t xml:space="preserve">{VFEPirates.EntombInWarcasket}{VFEP.EntombInIncapableOfViolenceWarning}</t>
        </r>
      </text>
    </comment>
    <comment ref="E755" authorId="0">
      <text>
        <r>
          <rPr>
            <sz val="10"/>
            <rFont val="나눔고딕"/>
            <family val="2"/>
          </rPr>
          <t xml:space="preserve">현재</t>
        </r>
        <r>
          <rPr>
            <b val="true"/>
            <sz val="9"/>
            <color rgb="FF000000"/>
            <rFont val="나눔고딕"/>
            <family val="2"/>
          </rPr>
          <t xml:space="preserve"> </t>
        </r>
        <r>
          <rPr>
            <b val="true"/>
            <sz val="9"/>
            <color rgb="FF000000"/>
            <rFont val="돋움"/>
            <family val="3"/>
            <charset val="129"/>
          </rPr>
          <t xml:space="preserve">기능 고장남</t>
        </r>
      </text>
    </comment>
    <comment ref="E760" authorId="0">
      <text>
        <r>
          <rPr>
            <sz val="10"/>
            <rFont val="나눔고딕"/>
            <family val="2"/>
          </rPr>
          <t xml:space="preserve">{VFEPirates.CannotEntomb}
=&gt; Cannot entomb in warcasket: {VFEP.ChildrenCannotUseThis}</t>
        </r>
      </text>
    </comment>
    <comment ref="G1" authorId="0">
      <text>
        <r>
          <rPr>
            <sz val="10"/>
            <rFont val="나눔고딕"/>
            <family val="2"/>
          </rPr>
          <t xml:space="preserve">Merge </t>
        </r>
        <r>
          <rPr>
            <b val="true"/>
            <sz val="9"/>
            <color rgb="FF000000"/>
            <rFont val="돋움"/>
            <family val="3"/>
            <charset val="129"/>
          </rPr>
          <t xml:space="preserve">시트</t>
        </r>
      </text>
    </comment>
    <comment ref="G29" authorId="0">
      <text>
        <r>
          <rPr>
            <sz val="10"/>
            <rFont val="나눔고딕"/>
            <family val="2"/>
          </rPr>
          <t xml:space="preserve">이</t>
        </r>
        <r>
          <rPr>
            <b val="true"/>
            <sz val="9"/>
            <color rgb="FF000000"/>
            <rFont val="나눔고딕"/>
            <family val="2"/>
          </rPr>
          <t xml:space="preserve"> </t>
        </r>
        <r>
          <rPr>
            <b val="true"/>
            <sz val="9"/>
            <color rgb="FF000000"/>
            <rFont val="돋움"/>
            <family val="3"/>
            <charset val="129"/>
          </rPr>
          <t xml:space="preserve">이름은 바익 시큐러티 쪽에 더 적절한게 있음</t>
        </r>
      </text>
    </comment>
    <comment ref="G757" authorId="0">
      <text>
        <r>
          <rPr>
            <sz val="10"/>
            <rFont val="나눔고딕"/>
            <family val="2"/>
          </rPr>
          <t xml:space="preserve">'</t>
        </r>
        <r>
          <rPr>
            <b val="true"/>
            <sz val="9"/>
            <color rgb="FF000000"/>
            <rFont val="돋움"/>
            <family val="3"/>
            <charset val="129"/>
          </rPr>
          <t xml:space="preserve">조종</t>
        </r>
        <r>
          <rPr>
            <b val="true"/>
            <sz val="9"/>
            <color rgb="FF000000"/>
            <rFont val="Tahoma"/>
            <family val="2"/>
            <charset val="1"/>
          </rPr>
          <t xml:space="preserve">' </t>
        </r>
        <r>
          <rPr>
            <b val="true"/>
            <sz val="9"/>
            <color rgb="FF000000"/>
            <rFont val="돋움"/>
            <family val="3"/>
            <charset val="129"/>
          </rPr>
          <t xml:space="preserve">못함</t>
        </r>
      </text>
    </comment>
  </commentList>
</comments>
</file>

<file path=xl/sharedStrings.xml><?xml version="1.0" encoding="utf-8"?>
<sst xmlns="http://schemas.openxmlformats.org/spreadsheetml/2006/main" count="11105" uniqueCount="5639">
  <si>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</si>
  <si>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</si>
  <si>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</si>
  <si>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</si>
  <si>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</si>
  <si>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맑은 고딕"/>
        <family val="2"/>
        <charset val="1"/>
      </rPr>
      <t xml:space="preserve">한국어</t>
    </r>
    <r>
      <rPr>
        <sz val="11"/>
        <color rgb="FF000000"/>
        <rFont val="Calibri"/>
        <family val="2"/>
        <charset val="1"/>
      </rPr>
      <t xml:space="preserve">) [Translation]</t>
    </r>
  </si>
  <si>
    <t xml:space="preserve">AbilityDef+VFEP_FiringFrenzy.label</t>
  </si>
  <si>
    <t xml:space="preserve">AbilityDef</t>
  </si>
  <si>
    <t xml:space="preserve">VFEP_FiringFrenzy.label</t>
  </si>
  <si>
    <t xml:space="preserve">firing frenzy</t>
  </si>
  <si>
    <t xml:space="preserve">사격 열광</t>
  </si>
  <si>
    <t xml:space="preserve">AbilityDef+VFEP_FiringFrenzy.description</t>
  </si>
  <si>
    <t xml:space="preserve">VFEP_FiringFrenzy.description</t>
  </si>
  <si>
    <t xml:space="preserve">Inspire everyone nearby to increase their firing rate and withstand greater amounts of pain. The effect remains attached to the caster for 24 hours.</t>
  </si>
  <si>
    <r>
      <rPr>
        <sz val="11"/>
        <color rgb="FF000000"/>
        <rFont val="맑은 고딕"/>
        <family val="2"/>
        <charset val="1"/>
      </rPr>
      <t xml:space="preserve">주변의 모든 이들에게 사격 속도를 증가시키고</t>
    </r>
    <r>
      <rPr>
        <sz val="11"/>
        <color rgb="FF000000"/>
        <rFont val="Calibri"/>
        <family val="2"/>
        <charset val="1"/>
      </rPr>
      <t xml:space="preserve">, </t>
    </r>
    <r>
      <rPr>
        <sz val="11"/>
        <color rgb="FF000000"/>
        <rFont val="맑은 고딕"/>
        <family val="2"/>
        <charset val="1"/>
      </rPr>
      <t xml:space="preserve">더 큰 고통을 견딜 수 있는 용기를 불어넣습니다</t>
    </r>
    <r>
      <rPr>
        <sz val="11"/>
        <color rgb="FF000000"/>
        <rFont val="Calibri"/>
        <family val="2"/>
        <charset val="1"/>
      </rPr>
      <t xml:space="preserve">. </t>
    </r>
    <r>
      <rPr>
        <sz val="11"/>
        <color rgb="FF000000"/>
        <rFont val="맑은 고딕"/>
        <family val="2"/>
        <charset val="1"/>
      </rPr>
      <t xml:space="preserve">효과는 </t>
    </r>
    <r>
      <rPr>
        <sz val="11"/>
        <color rgb="FF000000"/>
        <rFont val="Calibri"/>
        <family val="2"/>
        <charset val="1"/>
      </rPr>
      <t xml:space="preserve">24</t>
    </r>
    <r>
      <rPr>
        <sz val="11"/>
        <color rgb="FF000000"/>
        <rFont val="맑은 고딕"/>
        <family val="2"/>
        <charset val="1"/>
      </rPr>
      <t xml:space="preserve">시간 동안 유지됩니다</t>
    </r>
    <r>
      <rPr>
        <sz val="11"/>
        <color rgb="FF000000"/>
        <rFont val="Calibri"/>
        <family val="2"/>
        <charset val="1"/>
      </rPr>
      <t xml:space="preserve">.</t>
    </r>
  </si>
  <si>
    <t xml:space="preserve">AbilityDef+VWEB_WarbolterLongBurner.label</t>
  </si>
  <si>
    <t xml:space="preserve">VWEB_WarbolterLongBurner.label</t>
  </si>
  <si>
    <t xml:space="preserve">warbolter long burner</t>
  </si>
  <si>
    <t xml:space="preserve">워볼터 화염방사기</t>
  </si>
  <si>
    <t xml:space="preserve">AbilityDef+VWEB_WarbolterLongBurner.description</t>
  </si>
  <si>
    <t xml:space="preserve">VWEB_WarbolterLongBurner.description</t>
  </si>
  <si>
    <t xml:space="preserve">Fire a short-ranged flame blast over a short but wide area.</t>
  </si>
  <si>
    <r>
      <rPr>
        <sz val="11"/>
        <color rgb="FF000000"/>
        <rFont val="맑은 고딕"/>
        <family val="2"/>
        <charset val="1"/>
      </rPr>
      <t xml:space="preserve">매우 먼 거리까지 화염을 발사합니다</t>
    </r>
    <r>
      <rPr>
        <sz val="11"/>
        <color rgb="FF000000"/>
        <rFont val="Calibri"/>
        <family val="2"/>
        <charset val="1"/>
      </rPr>
      <t xml:space="preserve">.</t>
    </r>
  </si>
  <si>
    <t xml:space="preserve">BodyDef+VFEP_Wardrone.corePart.parts.0.parts.0.parts.1.customLabel</t>
  </si>
  <si>
    <t xml:space="preserve">BodyDef</t>
  </si>
  <si>
    <t xml:space="preserve">VFEP_Wardrone.corePart.parts.0.parts.0.parts.1.customLabel</t>
  </si>
  <si>
    <t xml:space="preserve">left sight sensor</t>
  </si>
  <si>
    <t xml:space="preserve">왼쪽 시각 센서</t>
  </si>
  <si>
    <t xml:space="preserve">BodyDef+VFEP_Wardrone.corePart.parts.0.parts.0.parts.2.customLabel</t>
  </si>
  <si>
    <t xml:space="preserve">VFEP_Wardrone.corePart.parts.0.parts.0.parts.2.customLabel</t>
  </si>
  <si>
    <t xml:space="preserve">right sight sensor</t>
  </si>
  <si>
    <t xml:space="preserve">오른쪽 시각 센서</t>
  </si>
  <si>
    <t xml:space="preserve">BodyDef+VFEP_Wardrone.corePart.parts.0.parts.0.parts.3.customLabel</t>
  </si>
  <si>
    <t xml:space="preserve">VFEP_Wardrone.corePart.parts.0.parts.0.parts.3.customLabel</t>
  </si>
  <si>
    <t xml:space="preserve">left hearing sensor</t>
  </si>
  <si>
    <t xml:space="preserve">왼쪽 청각 센서</t>
  </si>
  <si>
    <t xml:space="preserve">BodyDef+VFEP_Wardrone.corePart.parts.0.parts.0.parts.4.customLabel</t>
  </si>
  <si>
    <t xml:space="preserve">VFEP_Wardrone.corePart.parts.0.parts.0.parts.4.customLabel</t>
  </si>
  <si>
    <t xml:space="preserve">right hearing sensor</t>
  </si>
  <si>
    <t xml:space="preserve">오른쪽 청각 센서</t>
  </si>
  <si>
    <t xml:space="preserve">BodyDef+VFEP_Wardrone.corePart.parts.1.customLabel</t>
  </si>
  <si>
    <t xml:space="preserve">VFEP_Wardrone.corePart.parts.1.customLabel</t>
  </si>
  <si>
    <t xml:space="preserve">left propeller</t>
  </si>
  <si>
    <t xml:space="preserve">왼쪽 추진기</t>
  </si>
  <si>
    <t xml:space="preserve">BodyDef+VFEP_Wardrone.corePart.parts.2.customLabel</t>
  </si>
  <si>
    <t xml:space="preserve">VFEP_Wardrone.corePart.parts.2.customLabel</t>
  </si>
  <si>
    <t xml:space="preserve">right propeller</t>
  </si>
  <si>
    <t xml:space="preserve">오른쪽 추진기</t>
  </si>
  <si>
    <t xml:space="preserve">BodyDef+VFEP_Spidermine.corePart.parts.0.parts.0.parts.1.customLabel</t>
  </si>
  <si>
    <t xml:space="preserve">VFEP_Spidermine.corePart.parts.0.parts.0.parts.1.customLabel</t>
  </si>
  <si>
    <t xml:space="preserve">BodyDef+VFEP_Spidermine.corePart.parts.0.parts.0.parts.2.customLabel</t>
  </si>
  <si>
    <t xml:space="preserve">VFEP_Spidermine.corePart.parts.0.parts.0.parts.2.customLabel</t>
  </si>
  <si>
    <t xml:space="preserve">BodyDef+VFEP_Spidermine.corePart.parts.0.parts.0.parts.3.customLabel</t>
  </si>
  <si>
    <t xml:space="preserve">VFEP_Spidermine.corePart.parts.0.parts.0.parts.3.customLabel</t>
  </si>
  <si>
    <t xml:space="preserve">BodyDef+VFEP_Spidermine.corePart.parts.0.parts.0.parts.4.customLabel</t>
  </si>
  <si>
    <t xml:space="preserve">VFEP_Spidermine.corePart.parts.0.parts.0.parts.4.customLabel</t>
  </si>
  <si>
    <t xml:space="preserve">BodyDef+VFEP_Spidermine.corePart.parts.1.customLabel</t>
  </si>
  <si>
    <t xml:space="preserve">VFEP_Spidermine.corePart.parts.1.customLabel</t>
  </si>
  <si>
    <t xml:space="preserve">BodyDef+VFEP_Spidermine.corePart.parts.2.customLabel</t>
  </si>
  <si>
    <t xml:space="preserve">VFEP_Spidermine.corePart.parts.2.customLabel</t>
  </si>
  <si>
    <t xml:space="preserve">BodyDef+VFEP_Wardrone.label</t>
  </si>
  <si>
    <t xml:space="preserve">VFEP_Wardrone.label</t>
  </si>
  <si>
    <t xml:space="preserve">wardrone</t>
  </si>
  <si>
    <t xml:space="preserve">워 드론</t>
  </si>
  <si>
    <t xml:space="preserve">BodyDef+VFEP_Spidermine.label</t>
  </si>
  <si>
    <t xml:space="preserve">VFEP_Spidermine.label</t>
  </si>
  <si>
    <t xml:space="preserve">spidermine</t>
  </si>
  <si>
    <t xml:space="preserve">거미 폭탄</t>
  </si>
  <si>
    <t xml:space="preserve">BodyPartDef+VFEP_MechanicalJoint.label</t>
  </si>
  <si>
    <t xml:space="preserve">BodyPartDef</t>
  </si>
  <si>
    <t xml:space="preserve">VFEP_MechanicalJoint.label</t>
  </si>
  <si>
    <t xml:space="preserve">joint</t>
  </si>
  <si>
    <t xml:space="preserve">관절</t>
  </si>
  <si>
    <t xml:space="preserve">BodyPartDef+VFEP_Turret.label</t>
  </si>
  <si>
    <t xml:space="preserve">VFEP_Turret.label</t>
  </si>
  <si>
    <t xml:space="preserve">turret</t>
  </si>
  <si>
    <t xml:space="preserve">포탑</t>
  </si>
  <si>
    <t xml:space="preserve">BodyPartDef+VFEP_TurretBase.label</t>
  </si>
  <si>
    <t xml:space="preserve">VFEP_TurretBase.label</t>
  </si>
  <si>
    <t xml:space="preserve">turret base</t>
  </si>
  <si>
    <t xml:space="preserve">포탑 거치대</t>
  </si>
  <si>
    <t xml:space="preserve">BodyPartDef+VFEP_Base.label</t>
  </si>
  <si>
    <t xml:space="preserve">VFEP_Base.label</t>
  </si>
  <si>
    <t xml:space="preserve">base base</t>
  </si>
  <si>
    <t xml:space="preserve">폭탄 거치대</t>
  </si>
  <si>
    <t xml:space="preserve">BodyPartDef+VFEP_Frame.label</t>
  </si>
  <si>
    <t xml:space="preserve">VFEP_Frame.label</t>
  </si>
  <si>
    <t xml:space="preserve">frame</t>
  </si>
  <si>
    <t xml:space="preserve">외골격</t>
  </si>
  <si>
    <t xml:space="preserve">BodyPartDef+VFEP_Propeller.label</t>
  </si>
  <si>
    <t xml:space="preserve">VFEP_Propeller.label</t>
  </si>
  <si>
    <t xml:space="preserve">propeller</t>
  </si>
  <si>
    <t xml:space="preserve">추진기</t>
  </si>
  <si>
    <t xml:space="preserve">BodyPartDef+VFEP_MechanicalLeg.label</t>
  </si>
  <si>
    <t xml:space="preserve">VFEP_MechanicalLeg.label</t>
  </si>
  <si>
    <t xml:space="preserve">mechanical leg</t>
  </si>
  <si>
    <t xml:space="preserve">기계 다리</t>
  </si>
  <si>
    <t xml:space="preserve">CultureDef+VFEP_Khanate.label</t>
  </si>
  <si>
    <t xml:space="preserve">CultureDef</t>
  </si>
  <si>
    <t xml:space="preserve">VFEP_Khanate.label</t>
  </si>
  <si>
    <t xml:space="preserve">khanate</t>
  </si>
  <si>
    <t xml:space="preserve">카네이트</t>
  </si>
  <si>
    <t xml:space="preserve">CultureDef+VFEP_Khanate.description</t>
  </si>
  <si>
    <t xml:space="preserve">VFEP_Khanate.description</t>
  </si>
  <si>
    <t xml:space="preserve">A broad category describing the styles and practices of many pirate groups.</t>
  </si>
  <si>
    <r>
      <rPr>
        <sz val="11"/>
        <color rgb="FF000000"/>
        <rFont val="맑은 고딕"/>
        <family val="2"/>
        <charset val="1"/>
      </rPr>
      <t xml:space="preserve">수많은 해적 집단을 아우르는 문화입니다</t>
    </r>
    <r>
      <rPr>
        <sz val="11"/>
        <color rgb="FF000000"/>
        <rFont val="Calibri"/>
        <family val="2"/>
        <charset val="1"/>
      </rPr>
      <t xml:space="preserve">.</t>
    </r>
  </si>
  <si>
    <t xml:space="preserve">DamageDef+VFEP_GravityHammerAttack.deathMessage</t>
  </si>
  <si>
    <t xml:space="preserve">DamageDef</t>
  </si>
  <si>
    <t xml:space="preserve">VFEP_GravityHammerAttack.deathMessage</t>
  </si>
  <si>
    <t xml:space="preserve">{0} has been smashed to death.</t>
  </si>
  <si>
    <r>
      <rPr>
        <sz val="11"/>
        <color rgb="FF000000"/>
        <rFont val="Calibri"/>
        <family val="2"/>
        <charset val="1"/>
      </rPr>
      <t xml:space="preserve">{0}(</t>
    </r>
    <r>
      <rPr>
        <sz val="11"/>
        <color rgb="FF000000"/>
        <rFont val="맑은 고딕"/>
        <family val="2"/>
        <charset val="1"/>
      </rPr>
      <t xml:space="preserve">이</t>
    </r>
    <r>
      <rPr>
        <sz val="11"/>
        <color rgb="FF000000"/>
        <rFont val="Calibri"/>
        <family val="2"/>
        <charset val="1"/>
      </rPr>
      <t xml:space="preserve">)</t>
    </r>
    <r>
      <rPr>
        <sz val="11"/>
        <color rgb="FF000000"/>
        <rFont val="맑은 고딕"/>
        <family val="2"/>
        <charset val="1"/>
      </rPr>
      <t xml:space="preserve">가 짓눌려 죽었습니다</t>
    </r>
    <r>
      <rPr>
        <sz val="11"/>
        <color rgb="FF000000"/>
        <rFont val="Calibri"/>
        <family val="2"/>
        <charset val="1"/>
      </rPr>
      <t xml:space="preserve">.</t>
    </r>
  </si>
  <si>
    <t xml:space="preserve">DamageDef+VFEP_GravityHammerAttack.label</t>
  </si>
  <si>
    <t xml:space="preserve">VFEP_GravityHammerAttack.label</t>
  </si>
  <si>
    <t xml:space="preserve">gravity hammer attack</t>
  </si>
  <si>
    <t xml:space="preserve">중력 해머 공격</t>
  </si>
  <si>
    <t xml:space="preserve">DesignatorDropdownGroupDef+VFEP_WarcasketWeapon.label</t>
  </si>
  <si>
    <t xml:space="preserve">DesignatorDropdownGroupDef</t>
  </si>
  <si>
    <t xml:space="preserve">VFEP_WarcasketWeapon.label</t>
  </si>
  <si>
    <t xml:space="preserve">warcasket weapons</t>
  </si>
  <si>
    <t xml:space="preserve">워캐스킷 무기</t>
  </si>
  <si>
    <t xml:space="preserve">FactionDef+VFEP_Junkers.label</t>
  </si>
  <si>
    <t xml:space="preserve">FactionDef</t>
  </si>
  <si>
    <t xml:space="preserve">VFEP_Junkers.label</t>
  </si>
  <si>
    <t xml:space="preserve">junkers</t>
  </si>
  <si>
    <t xml:space="preserve">쓰레기통</t>
  </si>
  <si>
    <t xml:space="preserve">FactionDef+VFEP_Junkers.description</t>
  </si>
  <si>
    <t xml:space="preserve">VFEP_Junkers.description</t>
  </si>
  <si>
    <t xml:space="preserve">A loose confederation of pirate gangs who've agreed to mostly fight outsiders instead of fighting each other.
Pirates don't sow, they don't build, and they rarely trade. Driven by a blood-and-honor culture that values personal strength and ruthlessness, they enrich themselves by raiding and robbing their more productive neighbors.
Junkers utilise warcasket technology and seal themselves in metal tombs in which they raid, steal, plunder and inevitably die. They rarely use melee weapons and prefer to keep at distance to the enemy to fully utilise the powerful warcasket weaponry.</t>
  </si>
  <si>
    <r>
      <rPr>
        <sz val="11"/>
        <color rgb="FF000000"/>
        <rFont val="맑은 고딕"/>
        <family val="2"/>
        <charset val="1"/>
      </rPr>
      <t xml:space="preserve">싸울 대상을 스스로가 아닌 외부인으로 돌리기로 합의한 해적 패거리들의 느슨한 연합입니다</t>
    </r>
    <r>
      <rPr>
        <sz val="11"/>
        <color rgb="FF000000"/>
        <rFont val="Calibri"/>
        <family val="2"/>
        <charset val="1"/>
      </rPr>
      <t xml:space="preserve">.\n\n</t>
    </r>
    <r>
      <rPr>
        <sz val="11"/>
        <color rgb="FF000000"/>
        <rFont val="맑은 고딕"/>
        <family val="2"/>
        <charset val="1"/>
      </rPr>
      <t xml:space="preserve">쓰레기통의 해적들은 농사도 집도 짓지 않으며</t>
    </r>
    <r>
      <rPr>
        <sz val="11"/>
        <color rgb="FF000000"/>
        <rFont val="Calibri"/>
        <family val="2"/>
        <charset val="1"/>
      </rPr>
      <t xml:space="preserve">, </t>
    </r>
    <r>
      <rPr>
        <sz val="11"/>
        <color rgb="FF000000"/>
        <rFont val="맑은 고딕"/>
        <family val="2"/>
        <charset val="1"/>
      </rPr>
      <t xml:space="preserve">다른 이들과 거래조차 거의 하지 않습니다</t>
    </r>
    <r>
      <rPr>
        <sz val="11"/>
        <color rgb="FF000000"/>
        <rFont val="Calibri"/>
        <family val="2"/>
        <charset val="1"/>
      </rPr>
      <t xml:space="preserve">. </t>
    </r>
    <r>
      <rPr>
        <sz val="11"/>
        <color rgb="FF000000"/>
        <rFont val="맑은 고딕"/>
        <family val="2"/>
        <charset val="1"/>
      </rPr>
      <t xml:space="preserve">개인의 무력과 잔혹함을 중시하는 피와 명예의 문화는</t>
    </r>
    <r>
      <rPr>
        <sz val="11"/>
        <color rgb="FF000000"/>
        <rFont val="Calibri"/>
        <family val="2"/>
        <charset val="1"/>
      </rPr>
      <t xml:space="preserve">, </t>
    </r>
    <r>
      <rPr>
        <sz val="11"/>
        <color rgb="FF000000"/>
        <rFont val="맑은 고딕"/>
        <family val="2"/>
        <charset val="1"/>
      </rPr>
      <t xml:space="preserve">근면한 이웃들을 죽이고 약탈하여 부를 쟁취하도록 만듭니다</t>
    </r>
    <r>
      <rPr>
        <sz val="11"/>
        <color rgb="FF000000"/>
        <rFont val="Calibri"/>
        <family val="2"/>
        <charset val="1"/>
      </rPr>
      <t xml:space="preserve">.\n\n</t>
    </r>
    <r>
      <rPr>
        <sz val="11"/>
        <color rgb="FF000000"/>
        <rFont val="맑은 고딕"/>
        <family val="2"/>
        <charset val="1"/>
      </rPr>
      <t xml:space="preserve">쓰레기통의 해적들은 워캐스킷을 자신의 무덤으로 선택한 자들입니다</t>
    </r>
    <r>
      <rPr>
        <sz val="11"/>
        <color rgb="FF000000"/>
        <rFont val="Calibri"/>
        <family val="2"/>
        <charset val="1"/>
      </rPr>
      <t xml:space="preserve">. </t>
    </r>
    <r>
      <rPr>
        <sz val="11"/>
        <color rgb="FF000000"/>
        <rFont val="맑은 고딕"/>
        <family val="2"/>
        <charset val="1"/>
      </rPr>
      <t xml:space="preserve">이들은 죽이고</t>
    </r>
    <r>
      <rPr>
        <sz val="11"/>
        <color rgb="FF000000"/>
        <rFont val="Calibri"/>
        <family val="2"/>
        <charset val="1"/>
      </rPr>
      <t xml:space="preserve">, </t>
    </r>
    <r>
      <rPr>
        <sz val="11"/>
        <color rgb="FF000000"/>
        <rFont val="맑은 고딕"/>
        <family val="2"/>
        <charset val="1"/>
      </rPr>
      <t xml:space="preserve">훔치고</t>
    </r>
    <r>
      <rPr>
        <sz val="11"/>
        <color rgb="FF000000"/>
        <rFont val="Calibri"/>
        <family val="2"/>
        <charset val="1"/>
      </rPr>
      <t xml:space="preserve">, </t>
    </r>
    <r>
      <rPr>
        <sz val="11"/>
        <color rgb="FF000000"/>
        <rFont val="맑은 고딕"/>
        <family val="2"/>
        <charset val="1"/>
      </rPr>
      <t xml:space="preserve">빼앗는 삶을 살다가 철로 만든 관에서 목숨을 다하고 맙니다</t>
    </r>
    <r>
      <rPr>
        <sz val="11"/>
        <color rgb="FF000000"/>
        <rFont val="Calibri"/>
        <family val="2"/>
        <charset val="1"/>
      </rPr>
      <t xml:space="preserve">.</t>
    </r>
  </si>
  <si>
    <t xml:space="preserve">FactionDef+VFEP_Junkers.pawnSingular</t>
  </si>
  <si>
    <t xml:space="preserve">VFEP_Junkers.pawnSingular</t>
  </si>
  <si>
    <t xml:space="preserve">junker</t>
  </si>
  <si>
    <t xml:space="preserve">쓰레기</t>
  </si>
  <si>
    <t xml:space="preserve">FactionDef+VFEP_Junkers.pawnsPlural</t>
  </si>
  <si>
    <t xml:space="preserve">VFEP_Junkers.pawnsPlural</t>
  </si>
  <si>
    <t xml:space="preserve">쓰레기들</t>
  </si>
  <si>
    <t xml:space="preserve">FactionDef+VFEP_Junkers.leaderTitle</t>
  </si>
  <si>
    <t xml:space="preserve">VFEP_Junkers.leaderTitle</t>
  </si>
  <si>
    <t xml:space="preserve">khan</t>
  </si>
  <si>
    <t xml:space="preserve">칸</t>
  </si>
  <si>
    <t xml:space="preserve">FactionDef+VFEP_Mercenaries.label</t>
  </si>
  <si>
    <t xml:space="preserve">VFEP_Mercenaries.label</t>
  </si>
  <si>
    <t xml:space="preserve">mercenaries</t>
  </si>
  <si>
    <t xml:space="preserve">용병단</t>
  </si>
  <si>
    <t xml:space="preserve">FactionDef+VFEP_Mercenaries.description</t>
  </si>
  <si>
    <t xml:space="preserve">VFEP_Mercenaries.description</t>
  </si>
  <si>
    <t xml:space="preserve">A paramilitary organisation sanctioned and governed by political figures and megacorporations.
Mercenaries don't sow, they don't build, and they rarely trade. Driven by a blood-and-honor culture that values personal strength and ruthlessness, they enrich themselves by raiding and robbing their more productive neighbors.
Mercenaries utilise spacer-tech weapons and armors to eliminate the targets of their corporate overlords. Unlike other pirate factions, mercenaries can be communicated with and befriended, but they rarely have much to offer in regards to trade and research.</t>
  </si>
  <si>
    <r>
      <rPr>
        <sz val="11"/>
        <color rgb="FF000000"/>
        <rFont val="맑은 고딕"/>
        <family val="2"/>
        <charset val="1"/>
      </rPr>
      <t xml:space="preserve">정치인과 거대 기업들의 승인으로 통제되는 준군사조직입니다</t>
    </r>
    <r>
      <rPr>
        <sz val="11"/>
        <color rgb="FF000000"/>
        <rFont val="Calibri"/>
        <family val="2"/>
        <charset val="1"/>
      </rPr>
      <t xml:space="preserve">.\n\n</t>
    </r>
    <r>
      <rPr>
        <sz val="11"/>
        <color rgb="FF000000"/>
        <rFont val="맑은 고딕"/>
        <family val="2"/>
        <charset val="1"/>
      </rPr>
      <t xml:space="preserve">용병단의 용병들은 농사도 집도 짓지 않으며</t>
    </r>
    <r>
      <rPr>
        <sz val="11"/>
        <color rgb="FF000000"/>
        <rFont val="Calibri"/>
        <family val="2"/>
        <charset val="1"/>
      </rPr>
      <t xml:space="preserve">, </t>
    </r>
    <r>
      <rPr>
        <sz val="11"/>
        <color rgb="FF000000"/>
        <rFont val="맑은 고딕"/>
        <family val="2"/>
        <charset val="1"/>
      </rPr>
      <t xml:space="preserve">다른 이들과 거래조차 거의 하지 않습니다</t>
    </r>
    <r>
      <rPr>
        <sz val="11"/>
        <color rgb="FF000000"/>
        <rFont val="Calibri"/>
        <family val="2"/>
        <charset val="1"/>
      </rPr>
      <t xml:space="preserve">. </t>
    </r>
    <r>
      <rPr>
        <sz val="11"/>
        <color rgb="FF000000"/>
        <rFont val="맑은 고딕"/>
        <family val="2"/>
        <charset val="1"/>
      </rPr>
      <t xml:space="preserve">개인의 무력과 잔혹함을 중시하는 피와 명예의 문화는</t>
    </r>
    <r>
      <rPr>
        <sz val="11"/>
        <color rgb="FF000000"/>
        <rFont val="Calibri"/>
        <family val="2"/>
        <charset val="1"/>
      </rPr>
      <t xml:space="preserve">, </t>
    </r>
    <r>
      <rPr>
        <sz val="11"/>
        <color rgb="FF000000"/>
        <rFont val="맑은 고딕"/>
        <family val="2"/>
        <charset val="1"/>
      </rPr>
      <t xml:space="preserve">근면한 이웃들을 죽이고 약탈하여 부를 쟁취하도록 만듭니다</t>
    </r>
    <r>
      <rPr>
        <sz val="11"/>
        <color rgb="FF000000"/>
        <rFont val="Calibri"/>
        <family val="2"/>
        <charset val="1"/>
      </rPr>
      <t xml:space="preserve">.\n\n</t>
    </r>
    <r>
      <rPr>
        <sz val="11"/>
        <color rgb="FF000000"/>
        <rFont val="맑은 고딕"/>
        <family val="2"/>
        <charset val="1"/>
      </rPr>
      <t xml:space="preserve">이들은 우주시대 무기와 갑옷을 사용하여 거대 기업들의 방해물을 제거합니다</t>
    </r>
    <r>
      <rPr>
        <sz val="11"/>
        <color rgb="FF000000"/>
        <rFont val="Calibri"/>
        <family val="2"/>
        <charset val="1"/>
      </rPr>
      <t xml:space="preserve">. </t>
    </r>
    <r>
      <rPr>
        <sz val="11"/>
        <color rgb="FF000000"/>
        <rFont val="맑은 고딕"/>
        <family val="2"/>
        <charset val="1"/>
      </rPr>
      <t xml:space="preserve">다른 해적 집단과는 다르게 교류를 통해 아군이 될 수도 있지만</t>
    </r>
    <r>
      <rPr>
        <sz val="11"/>
        <color rgb="FF000000"/>
        <rFont val="Calibri"/>
        <family val="2"/>
        <charset val="1"/>
      </rPr>
      <t xml:space="preserve">, </t>
    </r>
    <r>
      <rPr>
        <sz val="11"/>
        <color rgb="FF000000"/>
        <rFont val="맑은 고딕"/>
        <family val="2"/>
        <charset val="1"/>
      </rPr>
      <t xml:space="preserve">거래할 만한 물건이나 기술이 딱히 없는 경우가 많습니다</t>
    </r>
    <r>
      <rPr>
        <sz val="11"/>
        <color rgb="FF000000"/>
        <rFont val="Calibri"/>
        <family val="2"/>
        <charset val="1"/>
      </rPr>
      <t xml:space="preserve">.</t>
    </r>
  </si>
  <si>
    <t xml:space="preserve">FactionDef+VFEP_Mercenaries.pawnSingular</t>
  </si>
  <si>
    <t xml:space="preserve">VFEP_Mercenaries.pawnSingular</t>
  </si>
  <si>
    <t xml:space="preserve">mercenary</t>
  </si>
  <si>
    <t xml:space="preserve">용병</t>
  </si>
  <si>
    <t xml:space="preserve">FactionDef+VFEP_Mercenaries.pawnsPlural</t>
  </si>
  <si>
    <t xml:space="preserve">VFEP_Mercenaries.pawnsPlural</t>
  </si>
  <si>
    <t xml:space="preserve">용병들</t>
  </si>
  <si>
    <t xml:space="preserve">FactionDef+VFEP_Mercenaries.leaderTitle</t>
  </si>
  <si>
    <t xml:space="preserve">VFEP_Mercenaries.leaderTitle</t>
  </si>
  <si>
    <t xml:space="preserve">general</t>
  </si>
  <si>
    <t xml:space="preserve">장군</t>
  </si>
  <si>
    <t xml:space="preserve">FactionDef+VFEP_PlayerPirate.label</t>
  </si>
  <si>
    <t xml:space="preserve">VFEP_PlayerPirate.label</t>
  </si>
  <si>
    <t xml:space="preserve">New Cove</t>
  </si>
  <si>
    <t xml:space="preserve">새로운 항만</t>
  </si>
  <si>
    <t xml:space="preserve">FactionDef+VFEP_PlayerPirate.description</t>
  </si>
  <si>
    <t xml:space="preserve">VFEP_PlayerPirate.description</t>
  </si>
  <si>
    <t xml:space="preserve">A small pirate cove.</t>
  </si>
  <si>
    <r>
      <rPr>
        <sz val="11"/>
        <color rgb="FF000000"/>
        <rFont val="맑은 고딕"/>
        <family val="2"/>
        <charset val="1"/>
      </rPr>
      <t xml:space="preserve">해적들이 자리잡은 조그마한 거점입니다</t>
    </r>
    <r>
      <rPr>
        <sz val="11"/>
        <color rgb="FF000000"/>
        <rFont val="Calibri"/>
        <family val="2"/>
        <charset val="1"/>
      </rPr>
      <t xml:space="preserve">.</t>
    </r>
  </si>
  <si>
    <t xml:space="preserve">FactionDef+VFEP_PlayerPirate.pawnSingular</t>
  </si>
  <si>
    <t xml:space="preserve">VFEP_PlayerPirate.pawnSingular</t>
  </si>
  <si>
    <t xml:space="preserve">pirate</t>
  </si>
  <si>
    <t xml:space="preserve">해적</t>
  </si>
  <si>
    <t xml:space="preserve">FactionDef+VFEP_PlayerPirate.pawnsPlural</t>
  </si>
  <si>
    <t xml:space="preserve">VFEP_PlayerPirate.pawnsPlural</t>
  </si>
  <si>
    <t xml:space="preserve">pirates</t>
  </si>
  <si>
    <t xml:space="preserve">해적들</t>
  </si>
  <si>
    <t xml:space="preserve">FactionDef+VFEP_PlayerPirate.leaderTitle</t>
  </si>
  <si>
    <t xml:space="preserve">VFEP_PlayerPirate.leaderTitle</t>
  </si>
  <si>
    <t xml:space="preserve">leader</t>
  </si>
  <si>
    <t xml:space="preserve">해적 대장</t>
  </si>
  <si>
    <t xml:space="preserve">HediffDef+VFEP_SiegeMode.label</t>
  </si>
  <si>
    <t xml:space="preserve">HediffDef</t>
  </si>
  <si>
    <t xml:space="preserve">VFEP_SiegeMode.label</t>
  </si>
  <si>
    <t xml:space="preserve">siege mode</t>
  </si>
  <si>
    <t xml:space="preserve">공성 모드</t>
  </si>
  <si>
    <t xml:space="preserve">HediffDef+VFEP_SiegeMode.description</t>
  </si>
  <si>
    <t xml:space="preserve">VFEP_SiegeMode.description</t>
  </si>
  <si>
    <t xml:space="preserve">siege mode.</t>
  </si>
  <si>
    <r>
      <rPr>
        <sz val="11"/>
        <color rgb="FF000000"/>
        <rFont val="맑은 고딕"/>
        <family val="2"/>
        <charset val="1"/>
      </rPr>
      <t xml:space="preserve">지면에 몸을 단단히 고정하여 사격 효율을 높였습니다</t>
    </r>
    <r>
      <rPr>
        <sz val="11"/>
        <color rgb="FF000000"/>
        <rFont val="Calibri"/>
        <family val="2"/>
        <charset val="1"/>
      </rPr>
      <t xml:space="preserve">. </t>
    </r>
    <r>
      <rPr>
        <sz val="11"/>
        <color rgb="FF000000"/>
        <rFont val="맑은 고딕"/>
        <family val="2"/>
        <charset val="1"/>
      </rPr>
      <t xml:space="preserve">제자리에서 벗어나면 자동으로 해제됩니다</t>
    </r>
    <r>
      <rPr>
        <sz val="11"/>
        <color rgb="FF000000"/>
        <rFont val="Calibri"/>
        <family val="2"/>
        <charset val="1"/>
      </rPr>
      <t xml:space="preserve">.</t>
    </r>
  </si>
  <si>
    <t xml:space="preserve">HediffDef+VFEP_RumAsIngredient.label</t>
  </si>
  <si>
    <t xml:space="preserve">VFEP_RumAsIngredient.label</t>
  </si>
  <si>
    <t xml:space="preserve">drank rum based cocktail</t>
  </si>
  <si>
    <t xml:space="preserve">럼 칵테일 마심</t>
  </si>
  <si>
    <t xml:space="preserve">HediffDef+VFEP_RumAsIngredient.description</t>
  </si>
  <si>
    <t xml:space="preserve">VFEP_RumAsIngredient.description</t>
  </si>
  <si>
    <t xml:space="preserve">This colonist drank a cocktail that had rum as one of its ingredients. Reduces hunger rate by 15%.</t>
  </si>
  <si>
    <r>
      <rPr>
        <sz val="11"/>
        <color rgb="FF000000"/>
        <rFont val="맑은 고딕"/>
        <family val="2"/>
        <charset val="1"/>
      </rPr>
      <t xml:space="preserve">럼이 들어간 칵테일을 마셨습니다</t>
    </r>
    <r>
      <rPr>
        <sz val="11"/>
        <color rgb="FF000000"/>
        <rFont val="Calibri"/>
        <family val="2"/>
        <charset val="1"/>
      </rPr>
      <t xml:space="preserve">.</t>
    </r>
  </si>
  <si>
    <t xml:space="preserve">HediffDef+VFEP_HypothermicSlowdown.label</t>
  </si>
  <si>
    <t xml:space="preserve">VFEP_HypothermicSlowdown.label</t>
  </si>
  <si>
    <t xml:space="preserve">hypothermic slowdown</t>
  </si>
  <si>
    <t xml:space="preserve">저온둔화</t>
  </si>
  <si>
    <t xml:space="preserve">HediffDef+VFEP_HypothermicSlowdown.description</t>
  </si>
  <si>
    <t xml:space="preserve">VFEP_HypothermicSlowdown.description</t>
  </si>
  <si>
    <t xml:space="preserve">Dangerously low core body temperature. Unless re-warmed, hypothermic slowdown gets worse and ends in death. Recovery is quick once the victim is re-warmed.</t>
  </si>
  <si>
    <r>
      <rPr>
        <sz val="11"/>
        <color rgb="FF000000"/>
        <rFont val="맑은 고딕"/>
        <family val="2"/>
        <charset val="1"/>
      </rPr>
      <t xml:space="preserve">심부 온도가 위험할 정도로 낮습니다</t>
    </r>
    <r>
      <rPr>
        <sz val="11"/>
        <color rgb="FF000000"/>
        <rFont val="Calibri"/>
        <family val="2"/>
        <charset val="1"/>
      </rPr>
      <t xml:space="preserve">. </t>
    </r>
    <r>
      <rPr>
        <sz val="11"/>
        <color rgb="FF000000"/>
        <rFont val="맑은 고딕"/>
        <family val="2"/>
        <charset val="1"/>
      </rPr>
      <t xml:space="preserve">증상이 악화하면 사망합니다</t>
    </r>
    <r>
      <rPr>
        <sz val="11"/>
        <color rgb="FF000000"/>
        <rFont val="Calibri"/>
        <family val="2"/>
        <charset val="1"/>
      </rPr>
      <t xml:space="preserve">. </t>
    </r>
    <r>
      <rPr>
        <sz val="11"/>
        <color rgb="FF000000"/>
        <rFont val="맑은 고딕"/>
        <family val="2"/>
        <charset val="1"/>
      </rPr>
      <t xml:space="preserve">시간이 지나면 저절로 회복됩니다</t>
    </r>
    <r>
      <rPr>
        <sz val="11"/>
        <color rgb="FF000000"/>
        <rFont val="Calibri"/>
        <family val="2"/>
        <charset val="1"/>
      </rPr>
      <t xml:space="preserve">.</t>
    </r>
  </si>
  <si>
    <t xml:space="preserve">HediffDef+VFEP_HypothermicSlowdown.stages.0.label</t>
  </si>
  <si>
    <t xml:space="preserve">VFEP_HypothermicSlowdown.stages.0.label</t>
  </si>
  <si>
    <t xml:space="preserve">minor</t>
  </si>
  <si>
    <t xml:space="preserve">경미함</t>
  </si>
  <si>
    <t xml:space="preserve">HediffDef+VFEP_HypothermicSlowdown.stages.1.label</t>
  </si>
  <si>
    <t xml:space="preserve">VFEP_HypothermicSlowdown.stages.1.label</t>
  </si>
  <si>
    <t xml:space="preserve">HediffDef+VFEP_HypothermicSlowdown.stages.2.label</t>
  </si>
  <si>
    <t xml:space="preserve">VFEP_HypothermicSlowdown.stages.2.label</t>
  </si>
  <si>
    <t xml:space="preserve">moderate</t>
  </si>
  <si>
    <t xml:space="preserve">가벼움</t>
  </si>
  <si>
    <t xml:space="preserve">HediffDef+VFEP_HypothermicSlowdown.stages.3.label</t>
  </si>
  <si>
    <t xml:space="preserve">VFEP_HypothermicSlowdown.stages.3.label</t>
  </si>
  <si>
    <t xml:space="preserve">serious</t>
  </si>
  <si>
    <t xml:space="preserve">심각함</t>
  </si>
  <si>
    <t xml:space="preserve">HediffDef+VFEP_HypothermicSlowdown.stages.4.label</t>
  </si>
  <si>
    <t xml:space="preserve">VFEP_HypothermicSlowdown.stages.4.label</t>
  </si>
  <si>
    <t xml:space="preserve">extreme</t>
  </si>
  <si>
    <t xml:space="preserve">극심함</t>
  </si>
  <si>
    <t xml:space="preserve">HediffDef+VFEP_KillItself.label</t>
  </si>
  <si>
    <t xml:space="preserve">VFEP_KillItself.label</t>
  </si>
  <si>
    <t xml:space="preserve">kill itself</t>
  </si>
  <si>
    <t xml:space="preserve">자폭</t>
  </si>
  <si>
    <t xml:space="preserve">HediffDef+VFEP_KillItself.description</t>
  </si>
  <si>
    <t xml:space="preserve">VFEP_KillItself.description</t>
  </si>
  <si>
    <t xml:space="preserve">.</t>
  </si>
  <si>
    <r>
      <rPr>
        <sz val="11"/>
        <color rgb="FF000000"/>
        <rFont val="맑은 고딕"/>
        <family val="2"/>
        <charset val="1"/>
      </rPr>
      <t xml:space="preserve">자폭 시퀀스가 발동되었습니다</t>
    </r>
    <r>
      <rPr>
        <sz val="11"/>
        <color rgb="FF000000"/>
        <rFont val="Calibri"/>
        <family val="2"/>
        <charset val="1"/>
      </rPr>
      <t xml:space="preserve">.</t>
    </r>
  </si>
  <si>
    <t xml:space="preserve">HediffDef+VFEP_KillItself.stages.0.label</t>
  </si>
  <si>
    <t xml:space="preserve">VFEP_KillItself.stages.0.label</t>
  </si>
  <si>
    <t xml:space="preserve">진행 중</t>
  </si>
  <si>
    <t xml:space="preserve">HediffDef+VFEP_FiringFrenzy.label</t>
  </si>
  <si>
    <t xml:space="preserve">HediffDef+VFEP_FiringFrenzy.description</t>
  </si>
  <si>
    <t xml:space="preserve">This person is using a special ability to inspire everyone nearby. Everyone within an effect radius gains 50% decreased Shooting Aiming time and 50% increased Pain Shock Threshold.</t>
  </si>
  <si>
    <r>
      <rPr>
        <sz val="11"/>
        <color rgb="FF000000"/>
        <rFont val="맑은 고딕"/>
        <family val="2"/>
        <charset val="1"/>
      </rPr>
      <t xml:space="preserve">주변 모든 이에게 용기를 불어넣는 특별한 능력을 사용하고 있습니다</t>
    </r>
    <r>
      <rPr>
        <sz val="11"/>
        <color rgb="FF000000"/>
        <rFont val="Calibri"/>
        <family val="2"/>
        <charset val="1"/>
      </rPr>
      <t xml:space="preserve">. </t>
    </r>
    <r>
      <rPr>
        <sz val="11"/>
        <color rgb="FF000000"/>
        <rFont val="맑은 고딕"/>
        <family val="2"/>
        <charset val="1"/>
      </rPr>
      <t xml:space="preserve">효과 범위 안에 있는 모든 사람은 조준 시간이 </t>
    </r>
    <r>
      <rPr>
        <sz val="11"/>
        <color rgb="FF000000"/>
        <rFont val="Calibri"/>
        <family val="2"/>
        <charset val="1"/>
      </rPr>
      <t xml:space="preserve">50% </t>
    </r>
    <r>
      <rPr>
        <sz val="11"/>
        <color rgb="FF000000"/>
        <rFont val="맑은 고딕"/>
        <family val="2"/>
        <charset val="1"/>
      </rPr>
      <t xml:space="preserve">단축되고</t>
    </r>
    <r>
      <rPr>
        <sz val="11"/>
        <color rgb="FF000000"/>
        <rFont val="Calibri"/>
        <family val="2"/>
        <charset val="1"/>
      </rPr>
      <t xml:space="preserve">, </t>
    </r>
    <r>
      <rPr>
        <sz val="11"/>
        <color rgb="FF000000"/>
        <rFont val="맑은 고딕"/>
        <family val="2"/>
        <charset val="1"/>
      </rPr>
      <t xml:space="preserve">고통 한계가 </t>
    </r>
    <r>
      <rPr>
        <sz val="11"/>
        <color rgb="FF000000"/>
        <rFont val="Calibri"/>
        <family val="2"/>
        <charset val="1"/>
      </rPr>
      <t xml:space="preserve">50% </t>
    </r>
    <r>
      <rPr>
        <sz val="11"/>
        <color rgb="FF000000"/>
        <rFont val="맑은 고딕"/>
        <family val="2"/>
        <charset val="1"/>
      </rPr>
      <t xml:space="preserve">늘어납니다</t>
    </r>
    <r>
      <rPr>
        <sz val="11"/>
        <color rgb="FF000000"/>
        <rFont val="Calibri"/>
        <family val="2"/>
        <charset val="1"/>
      </rPr>
      <t xml:space="preserve">.</t>
    </r>
  </si>
  <si>
    <t xml:space="preserve">HediffDef+VFEP_FiringFrenzyBuff.label</t>
  </si>
  <si>
    <t xml:space="preserve">VFEP_FiringFrenzyBuff.label</t>
  </si>
  <si>
    <t xml:space="preserve">HediffDef+VFEP_FiringFrenzyBuff.description</t>
  </si>
  <si>
    <t xml:space="preserve">VFEP_FiringFrenzyBuff.description</t>
  </si>
  <si>
    <t xml:space="preserve">Someone is using the firing frenzy ability nearby, inspiring this person to shoot faster and withstand greater amounts of physical pain.</t>
  </si>
  <si>
    <r>
      <rPr>
        <sz val="11"/>
        <color rgb="FF000000"/>
        <rFont val="맑은 고딕"/>
        <family val="2"/>
        <charset val="1"/>
      </rPr>
      <t xml:space="preserve">누군가가 근처에서 더 빨리 쏘고 더 큰 고통을 견딜 수 있도록 용기를 불어넣고 있습니다</t>
    </r>
    <r>
      <rPr>
        <sz val="11"/>
        <color rgb="FF000000"/>
        <rFont val="Calibri"/>
        <family val="2"/>
        <charset val="1"/>
      </rPr>
      <t xml:space="preserve">.</t>
    </r>
  </si>
  <si>
    <t xml:space="preserve">HediffDef+VFEP_SiegeMode.labelNoun</t>
  </si>
  <si>
    <t xml:space="preserve">VFEP_SiegeMode.labelNoun</t>
  </si>
  <si>
    <t xml:space="preserve">HistoryEventDef+VFEP_CrewmanDied.label</t>
  </si>
  <si>
    <t xml:space="preserve">HistoryEventDef</t>
  </si>
  <si>
    <t xml:space="preserve">VFEP_CrewmanDied.label</t>
  </si>
  <si>
    <t xml:space="preserve">crewmember died</t>
  </si>
  <si>
    <t xml:space="preserve">승무원 사망</t>
  </si>
  <si>
    <t xml:space="preserve">InteractionDef+VFEP_Speech_Shanties.logRulesInitiator.rulesStrings.0</t>
  </si>
  <si>
    <t xml:space="preserve">InteractionDef</t>
  </si>
  <si>
    <t xml:space="preserve">VFEP_Speech_Shanties.logRulesInitiator.rulesStrings.0</t>
  </si>
  <si>
    <t xml:space="preserve">r_logentry-&gt;[INITIATOR_nameDef] [spokeof] [speechtopic].</t>
  </si>
  <si>
    <t xml:space="preserve">InteractionDef+VFEP_Speech_Shanties.logRulesInitiator.rulesStrings.1</t>
  </si>
  <si>
    <t xml:space="preserve">VFEP_Speech_Shanties.logRulesInitiator.rulesStrings.1</t>
  </si>
  <si>
    <t xml:space="preserve">speechtopic-&gt;searching for [Vegetable]s to avoid scurvy</t>
  </si>
  <si>
    <r>
      <rPr>
        <sz val="11"/>
        <color rgb="FF000000"/>
        <rFont val="Calibri"/>
        <family val="2"/>
        <charset val="1"/>
      </rPr>
      <t xml:space="preserve">speechtopic-&gt;</t>
    </r>
    <r>
      <rPr>
        <sz val="11"/>
        <color rgb="FF000000"/>
        <rFont val="맑은 고딕"/>
        <family val="2"/>
        <charset val="1"/>
      </rPr>
      <t xml:space="preserve">괴혈병을 피하기 위해 </t>
    </r>
    <r>
      <rPr>
        <sz val="11"/>
        <color rgb="FF000000"/>
        <rFont val="Calibri"/>
        <family val="2"/>
        <charset val="1"/>
      </rPr>
      <t xml:space="preserve">[Vegetable](</t>
    </r>
    <r>
      <rPr>
        <sz val="11"/>
        <color rgb="FF000000"/>
        <rFont val="맑은 고딕"/>
        <family val="2"/>
        <charset val="1"/>
      </rPr>
      <t xml:space="preserve">을</t>
    </r>
    <r>
      <rPr>
        <sz val="11"/>
        <color rgb="FF000000"/>
        <rFont val="Calibri"/>
        <family val="2"/>
        <charset val="1"/>
      </rPr>
      <t xml:space="preserve">)</t>
    </r>
    <r>
      <rPr>
        <sz val="11"/>
        <color rgb="FF000000"/>
        <rFont val="맑은 고딕"/>
        <family val="2"/>
        <charset val="1"/>
      </rPr>
      <t xml:space="preserve">를 찾는 것</t>
    </r>
  </si>
  <si>
    <t xml:space="preserve">InteractionDef+VFEP_Speech_Shanties.logRulesInitiator.rulesStrings.2</t>
  </si>
  <si>
    <t xml:space="preserve">VFEP_Speech_Shanties.logRulesInitiator.rulesStrings.2</t>
  </si>
  <si>
    <t xml:space="preserve">speechtopic-&gt;how to be [AdjectiveFriendly] while pillaging your enemies</t>
  </si>
  <si>
    <r>
      <rPr>
        <sz val="11"/>
        <color rgb="FF000000"/>
        <rFont val="Calibri"/>
        <family val="2"/>
        <charset val="1"/>
      </rPr>
      <t xml:space="preserve">speechtopic-&gt;</t>
    </r>
    <r>
      <rPr>
        <sz val="11"/>
        <color rgb="FF000000"/>
        <rFont val="맑은 고딕"/>
        <family val="2"/>
        <charset val="1"/>
      </rPr>
      <t xml:space="preserve">적을 약탈하면서 </t>
    </r>
    <r>
      <rPr>
        <sz val="11"/>
        <color rgb="FF000000"/>
        <rFont val="Calibri"/>
        <family val="2"/>
        <charset val="1"/>
      </rPr>
      <t xml:space="preserve">[AdjectiveFriendly](</t>
    </r>
    <r>
      <rPr>
        <sz val="11"/>
        <color rgb="FF000000"/>
        <rFont val="맑은 고딕"/>
        <family val="2"/>
        <charset val="1"/>
      </rPr>
      <t xml:space="preserve">이</t>
    </r>
    <r>
      <rPr>
        <sz val="11"/>
        <color rgb="FF000000"/>
        <rFont val="Calibri"/>
        <family val="2"/>
        <charset val="1"/>
      </rPr>
      <t xml:space="preserve">)</t>
    </r>
    <r>
      <rPr>
        <sz val="11"/>
        <color rgb="FF000000"/>
        <rFont val="맑은 고딕"/>
        <family val="2"/>
        <charset val="1"/>
      </rPr>
      <t xml:space="preserve">가 되는 방법</t>
    </r>
  </si>
  <si>
    <t xml:space="preserve">InteractionDef+VFEP_Speech_Shanties.logRulesInitiator.rulesStrings.3</t>
  </si>
  <si>
    <t xml:space="preserve">VFEP_Speech_Shanties.logRulesInitiator.rulesStrings.3</t>
  </si>
  <si>
    <t xml:space="preserve">speechtopic-&gt;using [AnimalBadass]s as a protein source</t>
  </si>
  <si>
    <r>
      <rPr>
        <sz val="11"/>
        <color rgb="FF000000"/>
        <rFont val="Calibri"/>
        <family val="2"/>
        <charset val="1"/>
      </rPr>
      <t xml:space="preserve">speechtopic-&gt;[AnimalBadass](</t>
    </r>
    <r>
      <rPr>
        <sz val="11"/>
        <color rgb="FF000000"/>
        <rFont val="맑은 고딕"/>
        <family val="2"/>
        <charset val="1"/>
      </rPr>
      <t xml:space="preserve">을</t>
    </r>
    <r>
      <rPr>
        <sz val="11"/>
        <color rgb="FF000000"/>
        <rFont val="Calibri"/>
        <family val="2"/>
        <charset val="1"/>
      </rPr>
      <t xml:space="preserve">)</t>
    </r>
    <r>
      <rPr>
        <sz val="11"/>
        <color rgb="FF000000"/>
        <rFont val="맑은 고딕"/>
        <family val="2"/>
        <charset val="1"/>
      </rPr>
      <t xml:space="preserve">를 단백질 공급원으로 사용</t>
    </r>
  </si>
  <si>
    <t xml:space="preserve">InteractionDef+VFEP_Speech_Shanties.logRulesInitiator.rulesStrings.4</t>
  </si>
  <si>
    <t xml:space="preserve">VFEP_Speech_Shanties.logRulesInitiator.rulesStrings.4</t>
  </si>
  <si>
    <t xml:space="preserve">speechtopic-&gt;how [Game] trains you to act as a crew</t>
  </si>
  <si>
    <r>
      <rPr>
        <sz val="11"/>
        <color rgb="FF000000"/>
        <rFont val="Calibri"/>
        <family val="2"/>
        <charset val="1"/>
      </rPr>
      <t xml:space="preserve">speechtopic-&gt;[Game](</t>
    </r>
    <r>
      <rPr>
        <sz val="11"/>
        <color rgb="FF000000"/>
        <rFont val="맑은 고딕"/>
        <family val="2"/>
        <charset val="1"/>
      </rPr>
      <t xml:space="preserve">이</t>
    </r>
    <r>
      <rPr>
        <sz val="11"/>
        <color rgb="FF000000"/>
        <rFont val="Calibri"/>
        <family val="2"/>
        <charset val="1"/>
      </rPr>
      <t xml:space="preserve">)</t>
    </r>
    <r>
      <rPr>
        <sz val="11"/>
        <color rgb="FF000000"/>
        <rFont val="맑은 고딕"/>
        <family val="2"/>
        <charset val="1"/>
      </rPr>
      <t xml:space="preserve">가 승무원으로 활동하도록 훈련하는 방법</t>
    </r>
  </si>
  <si>
    <t xml:space="preserve">InteractionDef+VFEP_Speech_Shanties.logRulesInitiator.rulesStrings.5</t>
  </si>
  <si>
    <t xml:space="preserve">VFEP_Speech_Shanties.logRulesInitiator.rulesStrings.5</t>
  </si>
  <si>
    <t xml:space="preserve">speechtopic-&gt;using [Weapon] in a raid</t>
  </si>
  <si>
    <r>
      <rPr>
        <sz val="11"/>
        <color rgb="FF000000"/>
        <rFont val="Calibri"/>
        <family val="2"/>
        <charset val="1"/>
      </rPr>
      <t xml:space="preserve">speechtopic-&gt;</t>
    </r>
    <r>
      <rPr>
        <sz val="11"/>
        <color rgb="FF000000"/>
        <rFont val="맑은 고딕"/>
        <family val="2"/>
        <charset val="1"/>
      </rPr>
      <t xml:space="preserve">습격에서 </t>
    </r>
    <r>
      <rPr>
        <sz val="11"/>
        <color rgb="FF000000"/>
        <rFont val="Calibri"/>
        <family val="2"/>
        <charset val="1"/>
      </rPr>
      <t xml:space="preserve">[Weapon] </t>
    </r>
    <r>
      <rPr>
        <sz val="11"/>
        <color rgb="FF000000"/>
        <rFont val="맑은 고딕"/>
        <family val="2"/>
        <charset val="1"/>
      </rPr>
      <t xml:space="preserve">사용</t>
    </r>
  </si>
  <si>
    <t xml:space="preserve">InteractionDef+VFEP_Speech_Shanties.logRulesInitiator.rulesStrings.6</t>
  </si>
  <si>
    <t xml:space="preserve">VFEP_Speech_Shanties.logRulesInitiator.rulesStrings.6</t>
  </si>
  <si>
    <t xml:space="preserve">speechtopic-&gt;pillaging through [TerrainFeature]s and [TerrainFeature]s</t>
  </si>
  <si>
    <r>
      <rPr>
        <sz val="11"/>
        <color rgb="FF000000"/>
        <rFont val="Calibri"/>
        <family val="2"/>
        <charset val="1"/>
      </rPr>
      <t xml:space="preserve">speechtopic-&gt;[TerrainFeature](</t>
    </r>
    <r>
      <rPr>
        <sz val="11"/>
        <color rgb="FF000000"/>
        <rFont val="맑은 고딕"/>
        <family val="2"/>
        <charset val="1"/>
      </rPr>
      <t xml:space="preserve">와</t>
    </r>
    <r>
      <rPr>
        <sz val="11"/>
        <color rgb="FF000000"/>
        <rFont val="Calibri"/>
        <family val="2"/>
        <charset val="1"/>
      </rPr>
      <t xml:space="preserve">)</t>
    </r>
    <r>
      <rPr>
        <sz val="11"/>
        <color rgb="FF000000"/>
        <rFont val="맑은 고딕"/>
        <family val="2"/>
        <charset val="1"/>
      </rPr>
      <t xml:space="preserve">과 </t>
    </r>
    <r>
      <rPr>
        <sz val="11"/>
        <color rgb="FF000000"/>
        <rFont val="Calibri"/>
        <family val="2"/>
        <charset val="1"/>
      </rPr>
      <t xml:space="preserve">[TerrainFeature](</t>
    </r>
    <r>
      <rPr>
        <sz val="11"/>
        <color rgb="FF000000"/>
        <rFont val="맑은 고딕"/>
        <family val="2"/>
        <charset val="1"/>
      </rPr>
      <t xml:space="preserve">을</t>
    </r>
    <r>
      <rPr>
        <sz val="11"/>
        <color rgb="FF000000"/>
        <rFont val="Calibri"/>
        <family val="2"/>
        <charset val="1"/>
      </rPr>
      <t xml:space="preserve">)</t>
    </r>
    <r>
      <rPr>
        <sz val="11"/>
        <color rgb="FF000000"/>
        <rFont val="맑은 고딕"/>
        <family val="2"/>
        <charset val="1"/>
      </rPr>
      <t xml:space="preserve">를 통한 약탈</t>
    </r>
  </si>
  <si>
    <t xml:space="preserve">InteractionDef+VFEP_Speech_Shanties.logRulesInitiator.rulesStrings.7</t>
  </si>
  <si>
    <t xml:space="preserve">VFEP_Speech_Shanties.logRulesInitiator.rulesStrings.7</t>
  </si>
  <si>
    <t xml:space="preserve">speechtopic-&gt;how in a crew all are [PersonFamily]s and [PersonFamily]s</t>
  </si>
  <si>
    <r>
      <rPr>
        <sz val="11"/>
        <color rgb="FF000000"/>
        <rFont val="Calibri"/>
        <family val="2"/>
        <charset val="1"/>
      </rPr>
      <t xml:space="preserve">speechtopic-&gt;</t>
    </r>
    <r>
      <rPr>
        <sz val="11"/>
        <color rgb="FF000000"/>
        <rFont val="맑은 고딕"/>
        <family val="2"/>
        <charset val="1"/>
      </rPr>
      <t xml:space="preserve">승무원 모두가 </t>
    </r>
    <r>
      <rPr>
        <sz val="11"/>
        <color rgb="FF000000"/>
        <rFont val="Calibri"/>
        <family val="2"/>
        <charset val="1"/>
      </rPr>
      <t xml:space="preserve">[PersonFamily](</t>
    </r>
    <r>
      <rPr>
        <sz val="11"/>
        <color rgb="FF000000"/>
        <rFont val="맑은 고딕"/>
        <family val="2"/>
        <charset val="1"/>
      </rPr>
      <t xml:space="preserve">와</t>
    </r>
    <r>
      <rPr>
        <sz val="11"/>
        <color rgb="FF000000"/>
        <rFont val="Calibri"/>
        <family val="2"/>
        <charset val="1"/>
      </rPr>
      <t xml:space="preserve">)</t>
    </r>
    <r>
      <rPr>
        <sz val="11"/>
        <color rgb="FF000000"/>
        <rFont val="맑은 고딕"/>
        <family val="2"/>
        <charset val="1"/>
      </rPr>
      <t xml:space="preserve">과 </t>
    </r>
    <r>
      <rPr>
        <sz val="11"/>
        <color rgb="FF000000"/>
        <rFont val="Calibri"/>
        <family val="2"/>
        <charset val="1"/>
      </rPr>
      <t xml:space="preserve">[PersonFamily]</t>
    </r>
    <r>
      <rPr>
        <sz val="11"/>
        <color rgb="FF000000"/>
        <rFont val="맑은 고딕"/>
        <family val="2"/>
        <charset val="1"/>
      </rPr>
      <t xml:space="preserve">인 방법</t>
    </r>
  </si>
  <si>
    <t xml:space="preserve">InteractionDef+VFEP_Speech_Shanties.logRulesInitiator.rulesStrings.8</t>
  </si>
  <si>
    <t xml:space="preserve">VFEP_Speech_Shanties.logRulesInitiator.rulesStrings.8</t>
  </si>
  <si>
    <t xml:space="preserve">speechtopic-&gt;the need for [PersonJob]s in a crew</t>
  </si>
  <si>
    <r>
      <rPr>
        <sz val="11"/>
        <color rgb="FF000000"/>
        <rFont val="Calibri"/>
        <family val="2"/>
        <charset val="1"/>
      </rPr>
      <t xml:space="preserve">speechtopic-&gt;</t>
    </r>
    <r>
      <rPr>
        <sz val="11"/>
        <color rgb="FF000000"/>
        <rFont val="맑은 고딕"/>
        <family val="2"/>
        <charset val="1"/>
      </rPr>
      <t xml:space="preserve">승무원에게 </t>
    </r>
    <r>
      <rPr>
        <sz val="11"/>
        <color rgb="FF000000"/>
        <rFont val="Calibri"/>
        <family val="2"/>
        <charset val="1"/>
      </rPr>
      <t xml:space="preserve">[PersonJob]</t>
    </r>
    <r>
      <rPr>
        <sz val="11"/>
        <color rgb="FF000000"/>
        <rFont val="맑은 고딕"/>
        <family val="2"/>
        <charset val="1"/>
      </rPr>
      <t xml:space="preserve">의 필요성</t>
    </r>
  </si>
  <si>
    <t xml:space="preserve">InteractionDef+VFEP_Speech_Shanties.logRulesInitiator.rulesStrings.9</t>
  </si>
  <si>
    <t xml:space="preserve">VFEP_Speech_Shanties.logRulesInitiator.rulesStrings.9</t>
  </si>
  <si>
    <t xml:space="preserve">speechtopic-&gt;confronting [PersonBadass]s</t>
  </si>
  <si>
    <r>
      <rPr>
        <sz val="11"/>
        <color rgb="FF000000"/>
        <rFont val="Calibri"/>
        <family val="2"/>
        <charset val="1"/>
      </rPr>
      <t xml:space="preserve">speechtopic-&gt;[PersonBadass](</t>
    </r>
    <r>
      <rPr>
        <sz val="11"/>
        <color rgb="FF000000"/>
        <rFont val="맑은 고딕"/>
        <family val="2"/>
        <charset val="1"/>
      </rPr>
      <t xml:space="preserve">와</t>
    </r>
    <r>
      <rPr>
        <sz val="11"/>
        <color rgb="FF000000"/>
        <rFont val="Calibri"/>
        <family val="2"/>
        <charset val="1"/>
      </rPr>
      <t xml:space="preserve">)</t>
    </r>
    <r>
      <rPr>
        <sz val="11"/>
        <color rgb="FF000000"/>
        <rFont val="맑은 고딕"/>
        <family val="2"/>
        <charset val="1"/>
      </rPr>
      <t xml:space="preserve">과의 대결</t>
    </r>
  </si>
  <si>
    <t xml:space="preserve">InteractionDef+VFEP_Speech_Shanties.logRulesInitiator.rulesStrings.10</t>
  </si>
  <si>
    <t xml:space="preserve">VFEP_Speech_Shanties.logRulesInitiator.rulesStrings.10</t>
  </si>
  <si>
    <t xml:space="preserve">speechtopic-&gt;defeating [Enemy]s through sticking together</t>
  </si>
  <si>
    <r>
      <rPr>
        <sz val="11"/>
        <color rgb="FF000000"/>
        <rFont val="Calibri"/>
        <family val="2"/>
        <charset val="1"/>
      </rPr>
      <t xml:space="preserve">speechtopic-&gt;</t>
    </r>
    <r>
      <rPr>
        <sz val="11"/>
        <color rgb="FF000000"/>
        <rFont val="맑은 고딕"/>
        <family val="2"/>
        <charset val="1"/>
      </rPr>
      <t xml:space="preserve">함께 힘을 합쳐 </t>
    </r>
    <r>
      <rPr>
        <sz val="11"/>
        <color rgb="FF000000"/>
        <rFont val="Calibri"/>
        <family val="2"/>
        <charset val="1"/>
      </rPr>
      <t xml:space="preserve">[Enemy](</t>
    </r>
    <r>
      <rPr>
        <sz val="11"/>
        <color rgb="FF000000"/>
        <rFont val="맑은 고딕"/>
        <family val="2"/>
        <charset val="1"/>
      </rPr>
      <t xml:space="preserve">을</t>
    </r>
    <r>
      <rPr>
        <sz val="11"/>
        <color rgb="FF000000"/>
        <rFont val="Calibri"/>
        <family val="2"/>
        <charset val="1"/>
      </rPr>
      <t xml:space="preserve">)</t>
    </r>
    <r>
      <rPr>
        <sz val="11"/>
        <color rgb="FF000000"/>
        <rFont val="맑은 고딕"/>
        <family val="2"/>
        <charset val="1"/>
      </rPr>
      <t xml:space="preserve">를 물리치기</t>
    </r>
  </si>
  <si>
    <t xml:space="preserve">InteractionDef+VFEP_Speech_Shanties.logRulesInitiator.rulesStrings.11</t>
  </si>
  <si>
    <t xml:space="preserve">VFEP_Speech_Shanties.logRulesInitiator.rulesStrings.11</t>
  </si>
  <si>
    <t xml:space="preserve">speechtopic-&gt;relishing [Gore] during combat</t>
  </si>
  <si>
    <r>
      <rPr>
        <sz val="11"/>
        <color rgb="FF000000"/>
        <rFont val="Calibri"/>
        <family val="2"/>
        <charset val="1"/>
      </rPr>
      <t xml:space="preserve">speechtopic-&gt;</t>
    </r>
    <r>
      <rPr>
        <sz val="11"/>
        <color rgb="FF000000"/>
        <rFont val="맑은 고딕"/>
        <family val="2"/>
        <charset val="1"/>
      </rPr>
      <t xml:space="preserve">전투중 </t>
    </r>
    <r>
      <rPr>
        <sz val="11"/>
        <color rgb="FF000000"/>
        <rFont val="Calibri"/>
        <family val="2"/>
        <charset val="1"/>
      </rPr>
      <t xml:space="preserve">[Gore] </t>
    </r>
    <r>
      <rPr>
        <sz val="11"/>
        <color rgb="FF000000"/>
        <rFont val="맑은 고딕"/>
        <family val="2"/>
        <charset val="1"/>
      </rPr>
      <t xml:space="preserve">즐기기</t>
    </r>
  </si>
  <si>
    <t xml:space="preserve">InteractionDef+VFEP_Speech_Shanties.logRulesInitiator.rulesStrings.12</t>
  </si>
  <si>
    <t xml:space="preserve">VFEP_Speech_Shanties.logRulesInitiator.rulesStrings.12</t>
  </si>
  <si>
    <t xml:space="preserve">speechtopic-&gt;the meaning of camaraderie</t>
  </si>
  <si>
    <r>
      <rPr>
        <sz val="11"/>
        <color rgb="FF000000"/>
        <rFont val="Calibri"/>
        <family val="2"/>
        <charset val="1"/>
      </rPr>
      <t xml:space="preserve">speechtopic-&gt;</t>
    </r>
    <r>
      <rPr>
        <sz val="11"/>
        <color rgb="FF000000"/>
        <rFont val="맑은 고딕"/>
        <family val="2"/>
        <charset val="1"/>
      </rPr>
      <t xml:space="preserve">동지애의 의미</t>
    </r>
  </si>
  <si>
    <t xml:space="preserve">InteractionDef+VFEP_Speech_Shanties.logRulesInitiator.rulesStrings.13</t>
  </si>
  <si>
    <t xml:space="preserve">VFEP_Speech_Shanties.logRulesInitiator.rulesStrings.13</t>
  </si>
  <si>
    <t xml:space="preserve">speechtopic-&gt;the comradeship of the crew</t>
  </si>
  <si>
    <r>
      <rPr>
        <sz val="11"/>
        <color rgb="FF000000"/>
        <rFont val="Calibri"/>
        <family val="2"/>
        <charset val="1"/>
      </rPr>
      <t xml:space="preserve">speechtopic-&gt;</t>
    </r>
    <r>
      <rPr>
        <sz val="11"/>
        <color rgb="FF000000"/>
        <rFont val="맑은 고딕"/>
        <family val="2"/>
        <charset val="1"/>
      </rPr>
      <t xml:space="preserve">승무원들의 동지애</t>
    </r>
  </si>
  <si>
    <t xml:space="preserve">InteractionDef+VFEP_Speech_Shanties.logRulesInitiator.rulesStrings.14</t>
  </si>
  <si>
    <t xml:space="preserve">VFEP_Speech_Shanties.logRulesInitiator.rulesStrings.14</t>
  </si>
  <si>
    <t xml:space="preserve">speechtopic-&gt;how to be [AdjectiveBadass] without being [AdjectiveBadass]</t>
  </si>
  <si>
    <r>
      <rPr>
        <sz val="11"/>
        <color rgb="FF000000"/>
        <rFont val="Calibri"/>
        <family val="2"/>
        <charset val="1"/>
      </rPr>
      <t xml:space="preserve">speechtopic-&gt;[AdjectiveBadass](</t>
    </r>
    <r>
      <rPr>
        <sz val="11"/>
        <color rgb="FF000000"/>
        <rFont val="맑은 고딕"/>
        <family val="2"/>
        <charset val="1"/>
      </rPr>
      <t xml:space="preserve">이</t>
    </r>
    <r>
      <rPr>
        <sz val="11"/>
        <color rgb="FF000000"/>
        <rFont val="Calibri"/>
        <family val="2"/>
        <charset val="1"/>
      </rPr>
      <t xml:space="preserve">)</t>
    </r>
    <r>
      <rPr>
        <sz val="11"/>
        <color rgb="FF000000"/>
        <rFont val="맑은 고딕"/>
        <family val="2"/>
        <charset val="1"/>
      </rPr>
      <t xml:space="preserve">가 되지 않고 </t>
    </r>
    <r>
      <rPr>
        <sz val="11"/>
        <color rgb="FF000000"/>
        <rFont val="Calibri"/>
        <family val="2"/>
        <charset val="1"/>
      </rPr>
      <t xml:space="preserve">[AdjectiveBadass](</t>
    </r>
    <r>
      <rPr>
        <sz val="11"/>
        <color rgb="FF000000"/>
        <rFont val="맑은 고딕"/>
        <family val="2"/>
        <charset val="1"/>
      </rPr>
      <t xml:space="preserve">이</t>
    </r>
    <r>
      <rPr>
        <sz val="11"/>
        <color rgb="FF000000"/>
        <rFont val="Calibri"/>
        <family val="2"/>
        <charset val="1"/>
      </rPr>
      <t xml:space="preserve">)</t>
    </r>
    <r>
      <rPr>
        <sz val="11"/>
        <color rgb="FF000000"/>
        <rFont val="맑은 고딕"/>
        <family val="2"/>
        <charset val="1"/>
      </rPr>
      <t xml:space="preserve">가 되는 방법</t>
    </r>
  </si>
  <si>
    <t xml:space="preserve">InteractionDef+VFEP_Speech_Shanties.logRulesInitiator.rulesStrings.15</t>
  </si>
  <si>
    <t xml:space="preserve">VFEP_Speech_Shanties.logRulesInitiator.rulesStrings.15</t>
  </si>
  <si>
    <t xml:space="preserve">speechtopic-&gt;how [AdjectiveBadass] the crew is</t>
  </si>
  <si>
    <r>
      <rPr>
        <sz val="11"/>
        <color rgb="FF000000"/>
        <rFont val="Calibri"/>
        <family val="2"/>
        <charset val="1"/>
      </rPr>
      <t xml:space="preserve">speechtopic-&gt;</t>
    </r>
    <r>
      <rPr>
        <sz val="11"/>
        <color rgb="FF000000"/>
        <rFont val="맑은 고딕"/>
        <family val="2"/>
        <charset val="1"/>
      </rPr>
      <t xml:space="preserve">승무원이 얼마나 </t>
    </r>
    <r>
      <rPr>
        <sz val="11"/>
        <color rgb="FF000000"/>
        <rFont val="Calibri"/>
        <family val="2"/>
        <charset val="1"/>
      </rPr>
      <t xml:space="preserve">[AdjectiveBadass] </t>
    </r>
    <r>
      <rPr>
        <sz val="11"/>
        <color rgb="FF000000"/>
        <rFont val="맑은 고딕"/>
        <family val="2"/>
        <charset val="1"/>
      </rPr>
      <t xml:space="preserve">나쁜지</t>
    </r>
  </si>
  <si>
    <t xml:space="preserve">InteractionDef+VFEP_Speech_Shanties.logRulesInitiator.rulesStrings.16</t>
  </si>
  <si>
    <t xml:space="preserve">VFEP_Speech_Shanties.logRulesInitiator.rulesStrings.16</t>
  </si>
  <si>
    <t xml:space="preserve">speechtopic-&gt;[AdjectiveNatural] [TerrainFeature]s</t>
  </si>
  <si>
    <t xml:space="preserve">speechtopic-&gt;[AdjectiveNatural] [TerrainFeature]</t>
  </si>
  <si>
    <t xml:space="preserve">InteractionDef+VFEP_Speech_Shanties.logRulesInitiator.rulesStrings.17</t>
  </si>
  <si>
    <t xml:space="preserve">VFEP_Speech_Shanties.logRulesInitiator.rulesStrings.17</t>
  </si>
  <si>
    <t xml:space="preserve">speechtopic-&gt;the crew's [AdjectiveLarge] potential</t>
  </si>
  <si>
    <r>
      <rPr>
        <sz val="11"/>
        <color rgb="FF000000"/>
        <rFont val="Calibri"/>
        <family val="2"/>
        <charset val="1"/>
      </rPr>
      <t xml:space="preserve">speechtopic-&gt;</t>
    </r>
    <r>
      <rPr>
        <sz val="11"/>
        <color rgb="FF000000"/>
        <rFont val="맑은 고딕"/>
        <family val="2"/>
        <charset val="1"/>
      </rPr>
      <t xml:space="preserve">승무원의 </t>
    </r>
    <r>
      <rPr>
        <sz val="11"/>
        <color rgb="FF000000"/>
        <rFont val="Calibri"/>
        <family val="2"/>
        <charset val="1"/>
      </rPr>
      <t xml:space="preserve">[AdjectiveLarge] </t>
    </r>
    <r>
      <rPr>
        <sz val="11"/>
        <color rgb="FF000000"/>
        <rFont val="맑은 고딕"/>
        <family val="2"/>
        <charset val="1"/>
      </rPr>
      <t xml:space="preserve">잠재력</t>
    </r>
  </si>
  <si>
    <t xml:space="preserve">InteractionDef+VFEP_Speech_Shanties.logRulesInitiator.rulesStrings.18</t>
  </si>
  <si>
    <t xml:space="preserve">VFEP_Speech_Shanties.logRulesInitiator.rulesStrings.18</t>
  </si>
  <si>
    <t xml:space="preserve">speechtopic-&gt;the [PersonalCharacteristic] of every crewmember</t>
  </si>
  <si>
    <r>
      <rPr>
        <sz val="11"/>
        <color rgb="FF000000"/>
        <rFont val="Calibri"/>
        <family val="2"/>
        <charset val="1"/>
      </rPr>
      <t xml:space="preserve">speechtopic-&gt;</t>
    </r>
    <r>
      <rPr>
        <sz val="11"/>
        <color rgb="FF000000"/>
        <rFont val="맑은 고딕"/>
        <family val="2"/>
        <charset val="1"/>
      </rPr>
      <t xml:space="preserve">모든 승무원의 </t>
    </r>
    <r>
      <rPr>
        <sz val="11"/>
        <color rgb="FF000000"/>
        <rFont val="Calibri"/>
        <family val="2"/>
        <charset val="1"/>
      </rPr>
      <t xml:space="preserve">[PersonalCharacteristic]</t>
    </r>
  </si>
  <si>
    <t xml:space="preserve">InteractionDef+VFEP_Speech_Shanties.logRulesInitiator.rulesStrings.19</t>
  </si>
  <si>
    <t xml:space="preserve">VFEP_Speech_Shanties.logRulesInitiator.rulesStrings.19</t>
  </si>
  <si>
    <t xml:space="preserve">speechtopic-&gt;the terrible [PersonalCharacteristic] of the crew's enemies</t>
  </si>
  <si>
    <r>
      <rPr>
        <sz val="11"/>
        <color rgb="FF000000"/>
        <rFont val="Calibri"/>
        <family val="2"/>
        <charset val="1"/>
      </rPr>
      <t xml:space="preserve">speechtopic-&gt;</t>
    </r>
    <r>
      <rPr>
        <sz val="11"/>
        <color rgb="FF000000"/>
        <rFont val="맑은 고딕"/>
        <family val="2"/>
        <charset val="1"/>
      </rPr>
      <t xml:space="preserve">적의 끔찍한 </t>
    </r>
    <r>
      <rPr>
        <sz val="11"/>
        <color rgb="FF000000"/>
        <rFont val="Calibri"/>
        <family val="2"/>
        <charset val="1"/>
      </rPr>
      <t xml:space="preserve">[PersonalCharacteristic]</t>
    </r>
  </si>
  <si>
    <t xml:space="preserve">InteractionDef+VFEP_Speech_Shanties.logRulesInitiator.rulesStrings.20</t>
  </si>
  <si>
    <t xml:space="preserve">VFEP_Speech_Shanties.logRulesInitiator.rulesStrings.20</t>
  </si>
  <si>
    <t xml:space="preserve">speechtopic(p=0.25)-&gt;sticking together as group</t>
  </si>
  <si>
    <r>
      <rPr>
        <sz val="11"/>
        <color rgb="FF000000"/>
        <rFont val="Calibri"/>
        <family val="2"/>
        <charset val="1"/>
      </rPr>
      <t xml:space="preserve">speechtopic(p=0.25)-&gt;</t>
    </r>
    <r>
      <rPr>
        <sz val="11"/>
        <color rgb="FF000000"/>
        <rFont val="맑은 고딕"/>
        <family val="2"/>
        <charset val="1"/>
      </rPr>
      <t xml:space="preserve">그룹으로 함께 뭉치기</t>
    </r>
  </si>
  <si>
    <t xml:space="preserve">InteractionDef+VFEP_Speech_Shanties.logRulesInitiator.rulesStrings.21</t>
  </si>
  <si>
    <t xml:space="preserve">VFEP_Speech_Shanties.logRulesInitiator.rulesStrings.21</t>
  </si>
  <si>
    <t xml:space="preserve">speechtopic(p=0.25)-&gt;the path forward through tragedy, sticking together as a crew</t>
  </si>
  <si>
    <r>
      <rPr>
        <sz val="11"/>
        <color rgb="FF000000"/>
        <rFont val="Calibri"/>
        <family val="2"/>
        <charset val="1"/>
      </rPr>
      <t xml:space="preserve">speechtopic(p=0.25)-&gt;</t>
    </r>
    <r>
      <rPr>
        <sz val="11"/>
        <color rgb="FF000000"/>
        <rFont val="맑은 고딕"/>
        <family val="2"/>
        <charset val="1"/>
      </rPr>
      <t xml:space="preserve">비극을 헤치고 앞으로 나아가는 길</t>
    </r>
    <r>
      <rPr>
        <sz val="11"/>
        <color rgb="FF000000"/>
        <rFont val="Calibri"/>
        <family val="2"/>
        <charset val="1"/>
      </rPr>
      <t xml:space="preserve">, </t>
    </r>
    <r>
      <rPr>
        <sz val="11"/>
        <color rgb="FF000000"/>
        <rFont val="맑은 고딕"/>
        <family val="2"/>
        <charset val="1"/>
      </rPr>
      <t xml:space="preserve">승무원으로서 함께 뭉치기</t>
    </r>
  </si>
  <si>
    <t xml:space="preserve">InteractionDef+VFEP_Speech_Shanties.logRulesInitiator.rulesStrings.22</t>
  </si>
  <si>
    <t xml:space="preserve">VFEP_Speech_Shanties.logRulesInitiator.rulesStrings.22</t>
  </si>
  <si>
    <t xml:space="preserve">speechtopic(p=0.25)-&gt;the crew and its importance</t>
  </si>
  <si>
    <r>
      <rPr>
        <sz val="11"/>
        <color rgb="FF000000"/>
        <rFont val="Calibri"/>
        <family val="2"/>
        <charset val="1"/>
      </rPr>
      <t xml:space="preserve">speechtopic(p=0.25)-&gt;</t>
    </r>
    <r>
      <rPr>
        <sz val="11"/>
        <color rgb="FF000000"/>
        <rFont val="맑은 고딕"/>
        <family val="2"/>
        <charset val="1"/>
      </rPr>
      <t xml:space="preserve">승무원과 그 중요성</t>
    </r>
  </si>
  <si>
    <t xml:space="preserve">InteractionDef+VFEP_Speech_Shanties.logRulesInitiator.rulesStrings.23</t>
  </si>
  <si>
    <t xml:space="preserve">VFEP_Speech_Shanties.logRulesInitiator.rulesStrings.23</t>
  </si>
  <si>
    <t xml:space="preserve">speechtopic(p=0.25)-&gt;survival of the strongest</t>
  </si>
  <si>
    <r>
      <rPr>
        <sz val="11"/>
        <color rgb="FF000000"/>
        <rFont val="Calibri"/>
        <family val="2"/>
        <charset val="1"/>
      </rPr>
      <t xml:space="preserve">speechtopic(p=0.25)-&gt;</t>
    </r>
    <r>
      <rPr>
        <sz val="11"/>
        <color rgb="FF000000"/>
        <rFont val="맑은 고딕"/>
        <family val="2"/>
        <charset val="1"/>
      </rPr>
      <t xml:space="preserve">최강자의 생존</t>
    </r>
  </si>
  <si>
    <t xml:space="preserve">InteractionDef+VFEP_Speech_Shanties.logRulesInitiator.rulesStrings.24</t>
  </si>
  <si>
    <t xml:space="preserve">VFEP_Speech_Shanties.logRulesInitiator.rulesStrings.24</t>
  </si>
  <si>
    <t xml:space="preserve">speechtopic(p=0.25)-&gt;triumph through shared hardship</t>
  </si>
  <si>
    <r>
      <rPr>
        <sz val="11"/>
        <color rgb="FF000000"/>
        <rFont val="Calibri"/>
        <family val="2"/>
        <charset val="1"/>
      </rPr>
      <t xml:space="preserve">speechtopic(p=0.25)-&gt;</t>
    </r>
    <r>
      <rPr>
        <sz val="11"/>
        <color rgb="FF000000"/>
        <rFont val="맑은 고딕"/>
        <family val="2"/>
        <charset val="1"/>
      </rPr>
      <t xml:space="preserve">공동의 고난을 통한 승리</t>
    </r>
  </si>
  <si>
    <t xml:space="preserve">InteractionDef+VFEP_Speech_Shanties.logRulesInitiator.rulesStrings.25</t>
  </si>
  <si>
    <t xml:space="preserve">VFEP_Speech_Shanties.logRulesInitiator.rulesStrings.25</t>
  </si>
  <si>
    <t xml:space="preserve">speechtopic(p=0.25)-&gt;death of your enemies as a motivator</t>
  </si>
  <si>
    <r>
      <rPr>
        <sz val="11"/>
        <color rgb="FF000000"/>
        <rFont val="Calibri"/>
        <family val="2"/>
        <charset val="1"/>
      </rPr>
      <t xml:space="preserve">speechtopic(p=0.25)-&gt;</t>
    </r>
    <r>
      <rPr>
        <sz val="11"/>
        <color rgb="FF000000"/>
        <rFont val="맑은 고딕"/>
        <family val="2"/>
        <charset val="1"/>
      </rPr>
      <t xml:space="preserve">적의 죽음을 동기 부여로 삼기</t>
    </r>
  </si>
  <si>
    <t xml:space="preserve">InteractionDef+VFEP_Speech_Shanties.logRulesInitiator.rulesStrings.26</t>
  </si>
  <si>
    <t xml:space="preserve">VFEP_Speech_Shanties.logRulesInitiator.rulesStrings.26</t>
  </si>
  <si>
    <t xml:space="preserve">speechtopic(p=0.25)-&gt;strong hands and hearts, working together</t>
  </si>
  <si>
    <r>
      <rPr>
        <sz val="11"/>
        <color rgb="FF000000"/>
        <rFont val="Calibri"/>
        <family val="2"/>
        <charset val="1"/>
      </rPr>
      <t xml:space="preserve">speechtopic(p=0.25)-&gt;</t>
    </r>
    <r>
      <rPr>
        <sz val="11"/>
        <color rgb="FF000000"/>
        <rFont val="맑은 고딕"/>
        <family val="2"/>
        <charset val="1"/>
      </rPr>
      <t xml:space="preserve">강한 손과 마음</t>
    </r>
    <r>
      <rPr>
        <sz val="11"/>
        <color rgb="FF000000"/>
        <rFont val="Calibri"/>
        <family val="2"/>
        <charset val="1"/>
      </rPr>
      <t xml:space="preserve">, </t>
    </r>
    <r>
      <rPr>
        <sz val="11"/>
        <color rgb="FF000000"/>
        <rFont val="맑은 고딕"/>
        <family val="2"/>
        <charset val="1"/>
      </rPr>
      <t xml:space="preserve">함께 일하는 것</t>
    </r>
  </si>
  <si>
    <t xml:space="preserve">InteractionDef+VFEP_Speech_Shanties.logRulesInitiator.rulesStrings.27</t>
  </si>
  <si>
    <t xml:space="preserve">VFEP_Speech_Shanties.logRulesInitiator.rulesStrings.27</t>
  </si>
  <si>
    <t xml:space="preserve">speechtopic(p=0.25)-&gt;the right to survive and defeat those who are weaker</t>
  </si>
  <si>
    <r>
      <rPr>
        <sz val="11"/>
        <color rgb="FF000000"/>
        <rFont val="Calibri"/>
        <family val="2"/>
        <charset val="1"/>
      </rPr>
      <t xml:space="preserve">speechtopic(p=0.25)-&gt;</t>
    </r>
    <r>
      <rPr>
        <sz val="11"/>
        <color rgb="FF000000"/>
        <rFont val="맑은 고딕"/>
        <family val="2"/>
        <charset val="1"/>
      </rPr>
      <t xml:space="preserve">약자들을 이기고 생존할 권리</t>
    </r>
  </si>
  <si>
    <t xml:space="preserve">InteractionDef+VFEP_Speech_Shanties.label</t>
  </si>
  <si>
    <t xml:space="preserve">VFEP_Speech_Shanties.label</t>
  </si>
  <si>
    <t xml:space="preserve">singing shanties</t>
  </si>
  <si>
    <t xml:space="preserve">뱃노래 부르기</t>
  </si>
  <si>
    <t xml:space="preserve">InteractionDef+VFEP_Speech_Shanties.symbol</t>
  </si>
  <si>
    <t xml:space="preserve">VFEP_Speech_Shanties.symbol</t>
  </si>
  <si>
    <t xml:space="preserve">Things/Mote/VFEP_SingingMote</t>
  </si>
  <si>
    <t xml:space="preserve">IssueDef+VFEP_Camaraderie.label</t>
  </si>
  <si>
    <t xml:space="preserve">IssueDef</t>
  </si>
  <si>
    <t xml:space="preserve">VFEP_Camaraderie.label</t>
  </si>
  <si>
    <t xml:space="preserve">camaraderie</t>
  </si>
  <si>
    <t xml:space="preserve">동지애</t>
  </si>
  <si>
    <t xml:space="preserve">JobDef+VFEP_EntombIn.reportString</t>
  </si>
  <si>
    <t xml:space="preserve">JobDef</t>
  </si>
  <si>
    <t xml:space="preserve">VFEP_EntombIn.reportString</t>
  </si>
  <si>
    <t xml:space="preserve">entombing in TargetA.</t>
  </si>
  <si>
    <t xml:space="preserve">워캐스킷에 안치되는 중</t>
  </si>
  <si>
    <t xml:space="preserve">JobDef+VFEP_DoWelding.reportString</t>
  </si>
  <si>
    <t xml:space="preserve">VFEP_DoWelding.reportString</t>
  </si>
  <si>
    <t xml:space="preserve">Welding TargetB in TargetA.</t>
  </si>
  <si>
    <t xml:space="preserve">워캐스킷 용접 중</t>
  </si>
  <si>
    <t xml:space="preserve">JobDef+VFEP_GotoAndExplode.reportString</t>
  </si>
  <si>
    <t xml:space="preserve">VFEP_GotoAndExplode.reportString</t>
  </si>
  <si>
    <t xml:space="preserve">moving.</t>
  </si>
  <si>
    <t xml:space="preserve">목표 추적 중</t>
  </si>
  <si>
    <t xml:space="preserve">JobDef+VFEP_EquipFromWeaponBox.reportString</t>
  </si>
  <si>
    <t xml:space="preserve">VFEP_EquipFromWeaponBox.reportString</t>
  </si>
  <si>
    <t xml:space="preserve">equipping TargetA.</t>
  </si>
  <si>
    <r>
      <rPr>
        <sz val="11"/>
        <color rgb="FF000000"/>
        <rFont val="Calibri"/>
        <family val="2"/>
        <charset val="1"/>
      </rPr>
      <t xml:space="preserve">TargetA </t>
    </r>
    <r>
      <rPr>
        <sz val="11"/>
        <color rgb="FF000000"/>
        <rFont val="맑은 고딕"/>
        <family val="2"/>
        <charset val="1"/>
      </rPr>
      <t xml:space="preserve">장착 중</t>
    </r>
  </si>
  <si>
    <t xml:space="preserve">MemeDef+VFEP_PirateMeme.generalRules.rulesStrings.0</t>
  </si>
  <si>
    <t xml:space="preserve">MemeDef</t>
  </si>
  <si>
    <t xml:space="preserve">VFEP_PirateMeme.generalRules.rulesStrings.0</t>
  </si>
  <si>
    <t xml:space="preserve">memeAdjective-&gt;buccaneering</t>
  </si>
  <si>
    <r>
      <rPr>
        <sz val="11"/>
        <color rgb="FF000000"/>
        <rFont val="Calibri"/>
        <family val="2"/>
        <charset val="1"/>
      </rPr>
      <t xml:space="preserve">memeAdjective-&gt;</t>
    </r>
    <r>
      <rPr>
        <sz val="11"/>
        <color rgb="FF000000"/>
        <rFont val="맑은 고딕"/>
        <family val="2"/>
        <charset val="1"/>
      </rPr>
      <t xml:space="preserve">모험을 즐기는</t>
    </r>
  </si>
  <si>
    <t xml:space="preserve">MemeDef+VFEP_PirateMeme.generalRules.rulesStrings.1</t>
  </si>
  <si>
    <t xml:space="preserve">VFEP_PirateMeme.generalRules.rulesStrings.1</t>
  </si>
  <si>
    <t xml:space="preserve">memeAdjective-&gt;criminal</t>
  </si>
  <si>
    <r>
      <rPr>
        <sz val="11"/>
        <color rgb="FF000000"/>
        <rFont val="Calibri"/>
        <family val="2"/>
        <charset val="1"/>
      </rPr>
      <t xml:space="preserve">memeAdjective-&gt;</t>
    </r>
    <r>
      <rPr>
        <sz val="11"/>
        <color rgb="FF000000"/>
        <rFont val="맑은 고딕"/>
        <family val="2"/>
        <charset val="1"/>
      </rPr>
      <t xml:space="preserve">범죄적인</t>
    </r>
  </si>
  <si>
    <t xml:space="preserve">MemeDef+VFEP_PirateMeme.generalRules.rulesStrings.2</t>
  </si>
  <si>
    <t xml:space="preserve">VFEP_PirateMeme.generalRules.rulesStrings.2</t>
  </si>
  <si>
    <t xml:space="preserve">memeAdjective-&gt;pillaging</t>
  </si>
  <si>
    <r>
      <rPr>
        <sz val="11"/>
        <color rgb="FF000000"/>
        <rFont val="Calibri"/>
        <family val="2"/>
        <charset val="1"/>
      </rPr>
      <t xml:space="preserve">memeAdjective-&gt;</t>
    </r>
    <r>
      <rPr>
        <sz val="11"/>
        <color rgb="FF000000"/>
        <rFont val="맑은 고딕"/>
        <family val="2"/>
        <charset val="1"/>
      </rPr>
      <t xml:space="preserve">약탈하는</t>
    </r>
  </si>
  <si>
    <t xml:space="preserve">MemeDef+VFEP_PirateMeme.generalRules.rulesStrings.3</t>
  </si>
  <si>
    <t xml:space="preserve">VFEP_PirateMeme.generalRules.rulesStrings.3</t>
  </si>
  <si>
    <t xml:space="preserve">memeAdjective-&gt;plundering</t>
  </si>
  <si>
    <r>
      <rPr>
        <sz val="11"/>
        <color rgb="FF000000"/>
        <rFont val="Calibri"/>
        <family val="2"/>
        <charset val="1"/>
      </rPr>
      <t xml:space="preserve">memeAdjective-&gt;</t>
    </r>
    <r>
      <rPr>
        <sz val="11"/>
        <color rgb="FF000000"/>
        <rFont val="맑은 고딕"/>
        <family val="2"/>
        <charset val="1"/>
      </rPr>
      <t xml:space="preserve">강탈하는</t>
    </r>
  </si>
  <si>
    <t xml:space="preserve">MemeDef+VFEP_PirateMeme.generalRules.rulesStrings.4</t>
  </si>
  <si>
    <t xml:space="preserve">VFEP_PirateMeme.generalRules.rulesStrings.4</t>
  </si>
  <si>
    <t xml:space="preserve">memeAdjective-&gt;mutinous</t>
  </si>
  <si>
    <r>
      <rPr>
        <sz val="11"/>
        <color rgb="FF000000"/>
        <rFont val="Calibri"/>
        <family val="2"/>
        <charset val="1"/>
      </rPr>
      <t xml:space="preserve">memeAdjective-&gt;</t>
    </r>
    <r>
      <rPr>
        <sz val="11"/>
        <color rgb="FF000000"/>
        <rFont val="맑은 고딕"/>
        <family val="2"/>
        <charset val="1"/>
      </rPr>
      <t xml:space="preserve">반항적인</t>
    </r>
  </si>
  <si>
    <t xml:space="preserve">MemeDef+VFEP_PirateMeme.generalRules.rulesStrings.5</t>
  </si>
  <si>
    <t xml:space="preserve">VFEP_PirateMeme.generalRules.rulesStrings.5</t>
  </si>
  <si>
    <t xml:space="preserve">memeAdjective-&gt;piratical</t>
  </si>
  <si>
    <r>
      <rPr>
        <sz val="11"/>
        <color rgb="FF000000"/>
        <rFont val="Calibri"/>
        <family val="2"/>
        <charset val="1"/>
      </rPr>
      <t xml:space="preserve">memeAdjective-&gt;</t>
    </r>
    <r>
      <rPr>
        <sz val="11"/>
        <color rgb="FF000000"/>
        <rFont val="맑은 고딕"/>
        <family val="2"/>
        <charset val="1"/>
      </rPr>
      <t xml:space="preserve">해적의</t>
    </r>
  </si>
  <si>
    <t xml:space="preserve">MemeDef+VFEP_PirateMeme.generalRules.rulesStrings.6</t>
  </si>
  <si>
    <t xml:space="preserve">VFEP_PirateMeme.generalRules.rulesStrings.6</t>
  </si>
  <si>
    <t xml:space="preserve">memeLeaderNoun-&gt;skipper</t>
  </si>
  <si>
    <r>
      <rPr>
        <sz val="11"/>
        <color rgb="FF000000"/>
        <rFont val="Calibri"/>
        <family val="2"/>
        <charset val="1"/>
      </rPr>
      <t xml:space="preserve">memeLeaderNoun-&gt;</t>
    </r>
    <r>
      <rPr>
        <sz val="11"/>
        <color rgb="FF000000"/>
        <rFont val="맑은 고딕"/>
        <family val="2"/>
        <charset val="1"/>
      </rPr>
      <t xml:space="preserve">선장</t>
    </r>
  </si>
  <si>
    <t xml:space="preserve">MemeDef+VFEP_PirateMeme.generalRules.rulesStrings.7</t>
  </si>
  <si>
    <t xml:space="preserve">VFEP_PirateMeme.generalRules.rulesStrings.7</t>
  </si>
  <si>
    <t xml:space="preserve">memeLeaderNoun-&gt;commander</t>
  </si>
  <si>
    <r>
      <rPr>
        <sz val="11"/>
        <color rgb="FF000000"/>
        <rFont val="Calibri"/>
        <family val="2"/>
        <charset val="1"/>
      </rPr>
      <t xml:space="preserve">memeLeaderNoun-&gt;</t>
    </r>
    <r>
      <rPr>
        <sz val="11"/>
        <color rgb="FF000000"/>
        <rFont val="맑은 고딕"/>
        <family val="2"/>
        <charset val="1"/>
      </rPr>
      <t xml:space="preserve">지휘관</t>
    </r>
  </si>
  <si>
    <t xml:space="preserve">MemeDef+VFEP_PirateMeme.generalRules.rulesStrings.8</t>
  </si>
  <si>
    <t xml:space="preserve">VFEP_PirateMeme.generalRules.rulesStrings.8</t>
  </si>
  <si>
    <t xml:space="preserve">memeLeaderNoun-&gt;boss</t>
  </si>
  <si>
    <r>
      <rPr>
        <sz val="11"/>
        <color rgb="FF000000"/>
        <rFont val="Calibri"/>
        <family val="2"/>
        <charset val="1"/>
      </rPr>
      <t xml:space="preserve">memeLeaderNoun-&gt;</t>
    </r>
    <r>
      <rPr>
        <sz val="11"/>
        <color rgb="FF000000"/>
        <rFont val="맑은 고딕"/>
        <family val="2"/>
        <charset val="1"/>
      </rPr>
      <t xml:space="preserve">두목</t>
    </r>
  </si>
  <si>
    <t xml:space="preserve">MemeDef+VFEP_PirateMeme.generalRules.rulesStrings.9</t>
  </si>
  <si>
    <t xml:space="preserve">VFEP_PirateMeme.generalRules.rulesStrings.9</t>
  </si>
  <si>
    <t xml:space="preserve">memeLeaderAdjective-&gt;gallant</t>
  </si>
  <si>
    <r>
      <rPr>
        <sz val="11"/>
        <color rgb="FF000000"/>
        <rFont val="Calibri"/>
        <family val="2"/>
        <charset val="1"/>
      </rPr>
      <t xml:space="preserve">memeLeaderAdjective-&gt;</t>
    </r>
    <r>
      <rPr>
        <sz val="11"/>
        <color rgb="FF000000"/>
        <rFont val="맑은 고딕"/>
        <family val="2"/>
        <charset val="1"/>
      </rPr>
      <t xml:space="preserve">용맹한</t>
    </r>
  </si>
  <si>
    <t xml:space="preserve">MemeDef+VFEP_PirateMeme.generalRules.rulesStrings.10</t>
  </si>
  <si>
    <t xml:space="preserve">VFEP_PirateMeme.generalRules.rulesStrings.10</t>
  </si>
  <si>
    <t xml:space="preserve">memeLeaderAdjective-&gt;draconian</t>
  </si>
  <si>
    <r>
      <rPr>
        <sz val="11"/>
        <color rgb="FF000000"/>
        <rFont val="Calibri"/>
        <family val="2"/>
        <charset val="1"/>
      </rPr>
      <t xml:space="preserve">memeLeaderAdjective-&gt;</t>
    </r>
    <r>
      <rPr>
        <sz val="11"/>
        <color rgb="FF000000"/>
        <rFont val="맑은 고딕"/>
        <family val="2"/>
        <charset val="1"/>
      </rPr>
      <t xml:space="preserve">가혹한</t>
    </r>
  </si>
  <si>
    <t xml:space="preserve">MemeDef+VFEP_PirateMeme.generalRules.rulesStrings.11</t>
  </si>
  <si>
    <t xml:space="preserve">VFEP_PirateMeme.generalRules.rulesStrings.11</t>
  </si>
  <si>
    <t xml:space="preserve">memeLeaderAdjective-&gt;callous</t>
  </si>
  <si>
    <r>
      <rPr>
        <sz val="11"/>
        <color rgb="FF000000"/>
        <rFont val="Calibri"/>
        <family val="2"/>
        <charset val="1"/>
      </rPr>
      <t xml:space="preserve">memeLeaderAdjective-&gt;</t>
    </r>
    <r>
      <rPr>
        <sz val="11"/>
        <color rgb="FF000000"/>
        <rFont val="맑은 고딕"/>
        <family val="2"/>
        <charset val="1"/>
      </rPr>
      <t xml:space="preserve">냉담한</t>
    </r>
  </si>
  <si>
    <t xml:space="preserve">MemeDef+VFEP_PirateMeme.generalRules.rulesStrings.12</t>
  </si>
  <si>
    <t xml:space="preserve">VFEP_PirateMeme.generalRules.rulesStrings.12</t>
  </si>
  <si>
    <t xml:space="preserve">memeLeaderAdjective-&gt;brave</t>
  </si>
  <si>
    <r>
      <rPr>
        <sz val="11"/>
        <color rgb="FF000000"/>
        <rFont val="Calibri"/>
        <family val="2"/>
        <charset val="1"/>
      </rPr>
      <t xml:space="preserve">memeLeaderAdjective-&gt;</t>
    </r>
    <r>
      <rPr>
        <sz val="11"/>
        <color rgb="FF000000"/>
        <rFont val="맑은 고딕"/>
        <family val="2"/>
        <charset val="1"/>
      </rPr>
      <t xml:space="preserve">용감한</t>
    </r>
  </si>
  <si>
    <t xml:space="preserve">MemeDef+VFEP_PirateMeme.generalRules.rulesStrings.13</t>
  </si>
  <si>
    <t xml:space="preserve">VFEP_PirateMeme.generalRules.rulesStrings.13</t>
  </si>
  <si>
    <t xml:space="preserve">memeLeaderAdjective-&gt;ruthless</t>
  </si>
  <si>
    <r>
      <rPr>
        <sz val="11"/>
        <color rgb="FF000000"/>
        <rFont val="Calibri"/>
        <family val="2"/>
        <charset val="1"/>
      </rPr>
      <t xml:space="preserve">memeLeaderAdjective-&gt;</t>
    </r>
    <r>
      <rPr>
        <sz val="11"/>
        <color rgb="FF000000"/>
        <rFont val="맑은 고딕"/>
        <family val="2"/>
        <charset val="1"/>
      </rPr>
      <t xml:space="preserve">무자비한</t>
    </r>
  </si>
  <si>
    <t xml:space="preserve">MemeDef+VFEP_PirateMeme.generalRules.rulesStrings.14</t>
  </si>
  <si>
    <t xml:space="preserve">VFEP_PirateMeme.generalRules.rulesStrings.14</t>
  </si>
  <si>
    <t xml:space="preserve">memeLeaderAdjective-&gt;daring</t>
  </si>
  <si>
    <r>
      <rPr>
        <sz val="11"/>
        <color rgb="FF000000"/>
        <rFont val="Calibri"/>
        <family val="2"/>
        <charset val="1"/>
      </rPr>
      <t xml:space="preserve">memeLeaderAdjective-&gt;</t>
    </r>
    <r>
      <rPr>
        <sz val="11"/>
        <color rgb="FF000000"/>
        <rFont val="맑은 고딕"/>
        <family val="2"/>
        <charset val="1"/>
      </rPr>
      <t xml:space="preserve">대담한</t>
    </r>
  </si>
  <si>
    <t xml:space="preserve">MemeDef+VFEP_PirateMeme.generalRules.rulesStrings.15</t>
  </si>
  <si>
    <t xml:space="preserve">VFEP_PirateMeme.generalRules.rulesStrings.15</t>
  </si>
  <si>
    <t xml:space="preserve">memeMoralist-&gt;chaplain</t>
  </si>
  <si>
    <r>
      <rPr>
        <sz val="11"/>
        <color rgb="FF000000"/>
        <rFont val="Calibri"/>
        <family val="2"/>
        <charset val="1"/>
      </rPr>
      <t xml:space="preserve">memeMoralist-&gt;</t>
    </r>
    <r>
      <rPr>
        <sz val="11"/>
        <color rgb="FF000000"/>
        <rFont val="맑은 고딕"/>
        <family val="2"/>
        <charset val="1"/>
      </rPr>
      <t xml:space="preserve">선목</t>
    </r>
  </si>
  <si>
    <t xml:space="preserve">MemeDef+VFEP_PirateMeme.generalRules.rulesStrings.16</t>
  </si>
  <si>
    <t xml:space="preserve">VFEP_PirateMeme.generalRules.rulesStrings.16</t>
  </si>
  <si>
    <t xml:space="preserve">memeMoralist-&gt;first mate</t>
  </si>
  <si>
    <r>
      <rPr>
        <sz val="11"/>
        <color rgb="FF000000"/>
        <rFont val="Calibri"/>
        <family val="2"/>
        <charset val="1"/>
      </rPr>
      <t xml:space="preserve">memeMoralist-&gt;</t>
    </r>
    <r>
      <rPr>
        <sz val="11"/>
        <color rgb="FF000000"/>
        <rFont val="맑은 고딕"/>
        <family val="2"/>
        <charset val="1"/>
      </rPr>
      <t xml:space="preserve">일등 항해사</t>
    </r>
  </si>
  <si>
    <t xml:space="preserve">MemeDef+VFEP_PirateMeme.generalRules.rulesStrings.17</t>
  </si>
  <si>
    <t xml:space="preserve">VFEP_PirateMeme.generalRules.rulesStrings.17</t>
  </si>
  <si>
    <t xml:space="preserve">memeMoralist-&gt;first officer</t>
  </si>
  <si>
    <t xml:space="preserve">MemeDef+VFEP_PirateMeme.descriptionMaker.rules.rulesStrings.0</t>
  </si>
  <si>
    <t xml:space="preserve">VFEP_PirateMeme.descriptionMaker.rules.rulesStrings.0</t>
  </si>
  <si>
    <t xml:space="preserve">creation(tag=meme_Pirate)        -&gt;[deity0_name] showed us that the [memberNamePlural] must stand together as a crew to impose [deity0_possessive] will upon those who are weaker.</t>
  </si>
  <si>
    <r>
      <rPr>
        <sz val="11"/>
        <color rgb="FF000000"/>
        <rFont val="Calibri"/>
        <family val="2"/>
        <charset val="1"/>
      </rPr>
      <t xml:space="preserve">creation(tag=meme_Pirate)        -&gt;[deity0_name](</t>
    </r>
    <r>
      <rPr>
        <sz val="11"/>
        <color rgb="FF000000"/>
        <rFont val="맑은 고딕"/>
        <family val="2"/>
        <charset val="1"/>
      </rPr>
      <t xml:space="preserve">은</t>
    </r>
    <r>
      <rPr>
        <sz val="11"/>
        <color rgb="FF000000"/>
        <rFont val="Calibri"/>
        <family val="2"/>
        <charset val="1"/>
      </rPr>
      <t xml:space="preserve">)</t>
    </r>
    <r>
      <rPr>
        <sz val="11"/>
        <color rgb="FF000000"/>
        <rFont val="맑은 고딕"/>
        <family val="2"/>
        <charset val="1"/>
      </rPr>
      <t xml:space="preserve">는 약자들에게 </t>
    </r>
    <r>
      <rPr>
        <sz val="11"/>
        <color rgb="FF000000"/>
        <rFont val="Calibri"/>
        <family val="2"/>
        <charset val="1"/>
      </rPr>
      <t xml:space="preserve">[deity0_possessive] </t>
    </r>
    <r>
      <rPr>
        <sz val="11"/>
        <color rgb="FF000000"/>
        <rFont val="맑은 고딕"/>
        <family val="2"/>
        <charset val="1"/>
      </rPr>
      <t xml:space="preserve">의지를 강요하기 위해서는 </t>
    </r>
    <r>
      <rPr>
        <sz val="11"/>
        <color rgb="FF000000"/>
        <rFont val="Calibri"/>
        <family val="2"/>
        <charset val="1"/>
      </rPr>
      <t xml:space="preserve">[memberNamePlural](</t>
    </r>
    <r>
      <rPr>
        <sz val="11"/>
        <color rgb="FF000000"/>
        <rFont val="맑은 고딕"/>
        <family val="2"/>
        <charset val="1"/>
      </rPr>
      <t xml:space="preserve">이</t>
    </r>
    <r>
      <rPr>
        <sz val="11"/>
        <color rgb="FF000000"/>
        <rFont val="Calibri"/>
        <family val="2"/>
        <charset val="1"/>
      </rPr>
      <t xml:space="preserve">)</t>
    </r>
    <r>
      <rPr>
        <sz val="11"/>
        <color rgb="FF000000"/>
        <rFont val="맑은 고딕"/>
        <family val="2"/>
        <charset val="1"/>
      </rPr>
      <t xml:space="preserve">가 함께 힘을 합쳐야 한다는 것을 보여주었다</t>
    </r>
    <r>
      <rPr>
        <sz val="11"/>
        <color rgb="FF000000"/>
        <rFont val="Calibri"/>
        <family val="2"/>
        <charset val="1"/>
      </rPr>
      <t xml:space="preserve">.</t>
    </r>
  </si>
  <si>
    <t xml:space="preserve">MemeDef+VFEP_PirateMeme.descriptionMaker.rules.rulesStrings.1</t>
  </si>
  <si>
    <t xml:space="preserve">VFEP_PirateMeme.descriptionMaker.rules.rulesStrings.1</t>
  </si>
  <si>
    <t xml:space="preserve">episode(uses=1,tag=meme_Pirate)  -&gt;[deity0_name] shouted to all the [memberNamePlural], "In an honest service there is thin commons, low wages, and hard labor; in piracy, plenty and satiety, pleasure and ease, liberty and power. Seize it."</t>
  </si>
  <si>
    <r>
      <rPr>
        <sz val="11"/>
        <color rgb="FF000000"/>
        <rFont val="Calibri"/>
        <family val="2"/>
        <charset val="1"/>
      </rPr>
      <t xml:space="preserve">episode(uses=1,tag=meme_Pirate)  -&gt;[deity0_name](</t>
    </r>
    <r>
      <rPr>
        <sz val="11"/>
        <color rgb="FF000000"/>
        <rFont val="맑은 고딕"/>
        <family val="2"/>
        <charset val="1"/>
      </rPr>
      <t xml:space="preserve">은</t>
    </r>
    <r>
      <rPr>
        <sz val="11"/>
        <color rgb="FF000000"/>
        <rFont val="Calibri"/>
        <family val="2"/>
        <charset val="1"/>
      </rPr>
      <t xml:space="preserve">)</t>
    </r>
    <r>
      <rPr>
        <sz val="11"/>
        <color rgb="FF000000"/>
        <rFont val="맑은 고딕"/>
        <family val="2"/>
        <charset val="1"/>
      </rPr>
      <t xml:space="preserve">는 모든 </t>
    </r>
    <r>
      <rPr>
        <sz val="11"/>
        <color rgb="FF000000"/>
        <rFont val="Calibri"/>
        <family val="2"/>
        <charset val="1"/>
      </rPr>
      <t xml:space="preserve">[memberNamePlural]</t>
    </r>
    <r>
      <rPr>
        <sz val="11"/>
        <color rgb="FF000000"/>
        <rFont val="맑은 고딕"/>
        <family val="2"/>
        <charset val="1"/>
      </rPr>
      <t xml:space="preserve">에게 </t>
    </r>
    <r>
      <rPr>
        <sz val="11"/>
        <color rgb="FF000000"/>
        <rFont val="Calibri"/>
        <family val="2"/>
        <charset val="1"/>
      </rPr>
      <t xml:space="preserve">"</t>
    </r>
    <r>
      <rPr>
        <sz val="11"/>
        <color rgb="FF000000"/>
        <rFont val="맑은 고딕"/>
        <family val="2"/>
        <charset val="1"/>
      </rPr>
      <t xml:space="preserve">성실한 봉사에는 좁은 공유지</t>
    </r>
    <r>
      <rPr>
        <sz val="11"/>
        <color rgb="FF000000"/>
        <rFont val="Calibri"/>
        <family val="2"/>
        <charset val="1"/>
      </rPr>
      <t xml:space="preserve">, </t>
    </r>
    <r>
      <rPr>
        <sz val="11"/>
        <color rgb="FF000000"/>
        <rFont val="맑은 고딕"/>
        <family val="2"/>
        <charset val="1"/>
      </rPr>
      <t xml:space="preserve">낮은 임금</t>
    </r>
    <r>
      <rPr>
        <sz val="11"/>
        <color rgb="FF000000"/>
        <rFont val="Calibri"/>
        <family val="2"/>
        <charset val="1"/>
      </rPr>
      <t xml:space="preserve">, </t>
    </r>
    <r>
      <rPr>
        <sz val="11"/>
        <color rgb="FF000000"/>
        <rFont val="맑은 고딕"/>
        <family val="2"/>
        <charset val="1"/>
      </rPr>
      <t xml:space="preserve">고된 노동이 있고</t>
    </r>
    <r>
      <rPr>
        <sz val="11"/>
        <color rgb="FF000000"/>
        <rFont val="Calibri"/>
        <family val="2"/>
        <charset val="1"/>
      </rPr>
      <t xml:space="preserve">, </t>
    </r>
    <r>
      <rPr>
        <sz val="11"/>
        <color rgb="FF000000"/>
        <rFont val="맑은 고딕"/>
        <family val="2"/>
        <charset val="1"/>
      </rPr>
      <t xml:space="preserve">해적질에는 풍요와 포만감</t>
    </r>
    <r>
      <rPr>
        <sz val="11"/>
        <color rgb="FF000000"/>
        <rFont val="Calibri"/>
        <family val="2"/>
        <charset val="1"/>
      </rPr>
      <t xml:space="preserve">, </t>
    </r>
    <r>
      <rPr>
        <sz val="11"/>
        <color rgb="FF000000"/>
        <rFont val="맑은 고딕"/>
        <family val="2"/>
        <charset val="1"/>
      </rPr>
      <t xml:space="preserve">쾌락과 편안함</t>
    </r>
    <r>
      <rPr>
        <sz val="11"/>
        <color rgb="FF000000"/>
        <rFont val="Calibri"/>
        <family val="2"/>
        <charset val="1"/>
      </rPr>
      <t xml:space="preserve">, </t>
    </r>
    <r>
      <rPr>
        <sz val="11"/>
        <color rgb="FF000000"/>
        <rFont val="맑은 고딕"/>
        <family val="2"/>
        <charset val="1"/>
      </rPr>
      <t xml:space="preserve">자유와 권력이 있다</t>
    </r>
    <r>
      <rPr>
        <sz val="11"/>
        <color rgb="FF000000"/>
        <rFont val="Calibri"/>
        <family val="2"/>
        <charset val="1"/>
      </rPr>
      <t xml:space="preserve">. </t>
    </r>
    <r>
      <rPr>
        <sz val="11"/>
        <color rgb="FF000000"/>
        <rFont val="맑은 고딕"/>
        <family val="2"/>
        <charset val="1"/>
      </rPr>
      <t xml:space="preserve">그것을 잡아라</t>
    </r>
    <r>
      <rPr>
        <sz val="11"/>
        <color rgb="FF000000"/>
        <rFont val="Calibri"/>
        <family val="2"/>
        <charset val="1"/>
      </rPr>
      <t xml:space="preserve">."</t>
    </r>
    <r>
      <rPr>
        <sz val="11"/>
        <color rgb="FF000000"/>
        <rFont val="맑은 고딕"/>
        <family val="2"/>
        <charset val="1"/>
      </rPr>
      <t xml:space="preserve">라고 외쳤다</t>
    </r>
    <r>
      <rPr>
        <sz val="11"/>
        <color rgb="FF000000"/>
        <rFont val="Calibri"/>
        <family val="2"/>
        <charset val="1"/>
      </rPr>
      <t xml:space="preserve">.</t>
    </r>
  </si>
  <si>
    <t xml:space="preserve">MemeDef+VFEP_PirateMeme.descriptionMaker.rules.rulesStrings.2</t>
  </si>
  <si>
    <t xml:space="preserve">VFEP_PirateMeme.descriptionMaker.rules.rulesStrings.2</t>
  </si>
  <si>
    <t xml:space="preserve">intro(tag=meme_Pirate)           -&gt;On the [place_summary] [place_name], the [memberNamePlural] had created a safe haven, where their plunder could be counted for the glory of [deity0_name].</t>
  </si>
  <si>
    <r>
      <rPr>
        <sz val="11"/>
        <color rgb="FF000000"/>
        <rFont val="Calibri"/>
        <family val="2"/>
        <charset val="1"/>
      </rPr>
      <t xml:space="preserve">intro(tag=meme_Pirate)           -&gt;[place_summary] [place_name]</t>
    </r>
    <r>
      <rPr>
        <sz val="11"/>
        <color rgb="FF000000"/>
        <rFont val="맑은 고딕"/>
        <family val="2"/>
        <charset val="1"/>
      </rPr>
      <t xml:space="preserve">에 </t>
    </r>
    <r>
      <rPr>
        <sz val="11"/>
        <color rgb="FF000000"/>
        <rFont val="Calibri"/>
        <family val="2"/>
        <charset val="1"/>
      </rPr>
      <t xml:space="preserve">[memberNamePlural](</t>
    </r>
    <r>
      <rPr>
        <sz val="11"/>
        <color rgb="FF000000"/>
        <rFont val="맑은 고딕"/>
        <family val="2"/>
        <charset val="1"/>
      </rPr>
      <t xml:space="preserve">이</t>
    </r>
    <r>
      <rPr>
        <sz val="11"/>
        <color rgb="FF000000"/>
        <rFont val="Calibri"/>
        <family val="2"/>
        <charset val="1"/>
      </rPr>
      <t xml:space="preserve">)</t>
    </r>
    <r>
      <rPr>
        <sz val="11"/>
        <color rgb="FF000000"/>
        <rFont val="맑은 고딕"/>
        <family val="2"/>
        <charset val="1"/>
      </rPr>
      <t xml:space="preserve">가 안전한 피난처를 만들었는데</t>
    </r>
    <r>
      <rPr>
        <sz val="11"/>
        <color rgb="FF000000"/>
        <rFont val="Calibri"/>
        <family val="2"/>
        <charset val="1"/>
      </rPr>
      <t xml:space="preserve">, </t>
    </r>
    <r>
      <rPr>
        <sz val="11"/>
        <color rgb="FF000000"/>
        <rFont val="맑은 고딕"/>
        <family val="2"/>
        <charset val="1"/>
      </rPr>
      <t xml:space="preserve">그곳에서 그들의 약탈은 </t>
    </r>
    <r>
      <rPr>
        <sz val="11"/>
        <color rgb="FF000000"/>
        <rFont val="Calibri"/>
        <family val="2"/>
        <charset val="1"/>
      </rPr>
      <t xml:space="preserve">[deity0_name]</t>
    </r>
    <r>
      <rPr>
        <sz val="11"/>
        <color rgb="FF000000"/>
        <rFont val="맑은 고딕"/>
        <family val="2"/>
        <charset val="1"/>
      </rPr>
      <t xml:space="preserve">의 영광으로 간주될 수 있었다</t>
    </r>
    <r>
      <rPr>
        <sz val="11"/>
        <color rgb="FF000000"/>
        <rFont val="Calibri"/>
        <family val="2"/>
        <charset val="1"/>
      </rPr>
      <t xml:space="preserve">.</t>
    </r>
  </si>
  <si>
    <t xml:space="preserve">MemeDef+VFEP_PirateMeme.descriptionMaker.rules.rulesStrings.3</t>
  </si>
  <si>
    <t xml:space="preserve">VFEP_PirateMeme.descriptionMaker.rules.rulesStrings.3</t>
  </si>
  <si>
    <t xml:space="preserve">conflict(tag=meme_Pirate)           -&gt;A coward [foeLeader] looked at this with scorn, for [foeLeader_pronoun] desired all the riches for [foeLeader_objective]self.</t>
  </si>
  <si>
    <r>
      <rPr>
        <sz val="11"/>
        <color rgb="FF000000"/>
        <rFont val="Calibri"/>
        <family val="2"/>
        <charset val="1"/>
      </rPr>
      <t xml:space="preserve">conflict(tag=meme_Pirate)           -&gt;</t>
    </r>
    <r>
      <rPr>
        <sz val="11"/>
        <color rgb="FF000000"/>
        <rFont val="맑은 고딕"/>
        <family val="2"/>
        <charset val="1"/>
      </rPr>
      <t xml:space="preserve">겁쟁이 </t>
    </r>
    <r>
      <rPr>
        <sz val="11"/>
        <color rgb="FF000000"/>
        <rFont val="Calibri"/>
        <family val="2"/>
        <charset val="1"/>
      </rPr>
      <t xml:space="preserve">[foeLeader](</t>
    </r>
    <r>
      <rPr>
        <sz val="11"/>
        <color rgb="FF000000"/>
        <rFont val="맑은 고딕"/>
        <family val="2"/>
        <charset val="1"/>
      </rPr>
      <t xml:space="preserve">은</t>
    </r>
    <r>
      <rPr>
        <sz val="11"/>
        <color rgb="FF000000"/>
        <rFont val="Calibri"/>
        <family val="2"/>
        <charset val="1"/>
      </rPr>
      <t xml:space="preserve">)</t>
    </r>
    <r>
      <rPr>
        <sz val="11"/>
        <color rgb="FF000000"/>
        <rFont val="맑은 고딕"/>
        <family val="2"/>
        <charset val="1"/>
      </rPr>
      <t xml:space="preserve">는 경멸의 눈으로 이것을 보았습니다</t>
    </r>
    <r>
      <rPr>
        <sz val="11"/>
        <color rgb="FF000000"/>
        <rFont val="Calibri"/>
        <family val="2"/>
        <charset val="1"/>
      </rPr>
      <t xml:space="preserve">. [foeLeader_pronoun](</t>
    </r>
    <r>
      <rPr>
        <sz val="11"/>
        <color rgb="FF000000"/>
        <rFont val="맑은 고딕"/>
        <family val="2"/>
        <charset val="1"/>
      </rPr>
      <t xml:space="preserve">은</t>
    </r>
    <r>
      <rPr>
        <sz val="11"/>
        <color rgb="FF000000"/>
        <rFont val="Calibri"/>
        <family val="2"/>
        <charset val="1"/>
      </rPr>
      <t xml:space="preserve">)</t>
    </r>
    <r>
      <rPr>
        <sz val="11"/>
        <color rgb="FF000000"/>
        <rFont val="맑은 고딕"/>
        <family val="2"/>
        <charset val="1"/>
      </rPr>
      <t xml:space="preserve">는 </t>
    </r>
    <r>
      <rPr>
        <sz val="11"/>
        <color rgb="FF000000"/>
        <rFont val="Calibri"/>
        <family val="2"/>
        <charset val="1"/>
      </rPr>
      <t xml:space="preserve">[foeLeader_objective] </t>
    </r>
    <r>
      <rPr>
        <sz val="11"/>
        <color rgb="FF000000"/>
        <rFont val="맑은 고딕"/>
        <family val="2"/>
        <charset val="1"/>
      </rPr>
      <t xml:space="preserve">자신을 위한 모든 부를 원했다</t>
    </r>
    <r>
      <rPr>
        <sz val="11"/>
        <color rgb="FF000000"/>
        <rFont val="Calibri"/>
        <family val="2"/>
        <charset val="1"/>
      </rPr>
      <t xml:space="preserve">.</t>
    </r>
  </si>
  <si>
    <t xml:space="preserve">MemeDef+VFEP_PirateMeme.descriptionMaker.rules.rulesStrings.4</t>
  </si>
  <si>
    <t xml:space="preserve">VFEP_PirateMeme.descriptionMaker.rules.rulesStrings.4</t>
  </si>
  <si>
    <t xml:space="preserve">founderJoin(tag=meme_Pirate)        -&gt;[deity0_name]'s truest follower, captain [founderName], captured the [foeLeader] in a daring raid.</t>
  </si>
  <si>
    <r>
      <rPr>
        <sz val="11"/>
        <color rgb="FF000000"/>
        <rFont val="Calibri"/>
        <family val="2"/>
        <charset val="1"/>
      </rPr>
      <t xml:space="preserve">founderJoin(tag=meme_Pirate)        -&gt;[deity0_name]</t>
    </r>
    <r>
      <rPr>
        <sz val="11"/>
        <color rgb="FF000000"/>
        <rFont val="맑은 고딕"/>
        <family val="2"/>
        <charset val="1"/>
      </rPr>
      <t xml:space="preserve">의 가장 진실한 동반자인 선장 </t>
    </r>
    <r>
      <rPr>
        <sz val="11"/>
        <color rgb="FF000000"/>
        <rFont val="Calibri"/>
        <family val="2"/>
        <charset val="1"/>
      </rPr>
      <t xml:space="preserve">[founderName](</t>
    </r>
    <r>
      <rPr>
        <sz val="11"/>
        <color rgb="FF000000"/>
        <rFont val="맑은 고딕"/>
        <family val="2"/>
        <charset val="1"/>
      </rPr>
      <t xml:space="preserve">이</t>
    </r>
    <r>
      <rPr>
        <sz val="11"/>
        <color rgb="FF000000"/>
        <rFont val="Calibri"/>
        <family val="2"/>
        <charset val="1"/>
      </rPr>
      <t xml:space="preserve">)</t>
    </r>
    <r>
      <rPr>
        <sz val="11"/>
        <color rgb="FF000000"/>
        <rFont val="맑은 고딕"/>
        <family val="2"/>
        <charset val="1"/>
      </rPr>
      <t xml:space="preserve">가 </t>
    </r>
    <r>
      <rPr>
        <sz val="11"/>
        <color rgb="FF000000"/>
        <rFont val="Calibri"/>
        <family val="2"/>
        <charset val="1"/>
      </rPr>
      <t xml:space="preserve">[foeLeader](</t>
    </r>
    <r>
      <rPr>
        <sz val="11"/>
        <color rgb="FF000000"/>
        <rFont val="맑은 고딕"/>
        <family val="2"/>
        <charset val="1"/>
      </rPr>
      <t xml:space="preserve">을</t>
    </r>
    <r>
      <rPr>
        <sz val="11"/>
        <color rgb="FF000000"/>
        <rFont val="Calibri"/>
        <family val="2"/>
        <charset val="1"/>
      </rPr>
      <t xml:space="preserve">)</t>
    </r>
    <r>
      <rPr>
        <sz val="11"/>
        <color rgb="FF000000"/>
        <rFont val="맑은 고딕"/>
        <family val="2"/>
        <charset val="1"/>
      </rPr>
      <t xml:space="preserve">를 대담한 습격으로 붙잡았다</t>
    </r>
    <r>
      <rPr>
        <sz val="11"/>
        <color rgb="FF000000"/>
        <rFont val="Calibri"/>
        <family val="2"/>
        <charset val="1"/>
      </rPr>
      <t xml:space="preserve">.</t>
    </r>
  </si>
  <si>
    <t xml:space="preserve">MemeDef+VFEP_PirateMeme.descriptionMaker.rules.rulesStrings.5</t>
  </si>
  <si>
    <t xml:space="preserve">VFEP_PirateMeme.descriptionMaker.rules.rulesStrings.5</t>
  </si>
  <si>
    <t xml:space="preserve">victory(tag=meme_Pirate)            -&gt;[founderName]'s crewmates incarcerated the [foeLeader], who was executed a few days later for [deity0_name]'s glory.</t>
  </si>
  <si>
    <r>
      <rPr>
        <sz val="11"/>
        <color rgb="FF000000"/>
        <rFont val="Calibri"/>
        <family val="2"/>
        <charset val="1"/>
      </rPr>
      <t xml:space="preserve">victory(tag=meme_Pirate)            -&gt;[founderName]</t>
    </r>
    <r>
      <rPr>
        <sz val="11"/>
        <color rgb="FF000000"/>
        <rFont val="맑은 고딕"/>
        <family val="2"/>
        <charset val="1"/>
      </rPr>
      <t xml:space="preserve">의 승무원들은 </t>
    </r>
    <r>
      <rPr>
        <sz val="11"/>
        <color rgb="FF000000"/>
        <rFont val="Calibri"/>
        <family val="2"/>
        <charset val="1"/>
      </rPr>
      <t xml:space="preserve">[deity0_name]</t>
    </r>
    <r>
      <rPr>
        <sz val="11"/>
        <color rgb="FF000000"/>
        <rFont val="맑은 고딕"/>
        <family val="2"/>
        <charset val="1"/>
      </rPr>
      <t xml:space="preserve">의 영광을 위해 </t>
    </r>
    <r>
      <rPr>
        <sz val="11"/>
        <color rgb="FF000000"/>
        <rFont val="Calibri"/>
        <family val="2"/>
        <charset val="1"/>
      </rPr>
      <t xml:space="preserve">[foeLeader](</t>
    </r>
    <r>
      <rPr>
        <sz val="11"/>
        <color rgb="FF000000"/>
        <rFont val="맑은 고딕"/>
        <family val="2"/>
        <charset val="1"/>
      </rPr>
      <t xml:space="preserve">을</t>
    </r>
    <r>
      <rPr>
        <sz val="11"/>
        <color rgb="FF000000"/>
        <rFont val="Calibri"/>
        <family val="2"/>
        <charset val="1"/>
      </rPr>
      <t xml:space="preserve">)</t>
    </r>
    <r>
      <rPr>
        <sz val="11"/>
        <color rgb="FF000000"/>
        <rFont val="맑은 고딕"/>
        <family val="2"/>
        <charset val="1"/>
      </rPr>
      <t xml:space="preserve">를 감금했고</t>
    </r>
    <r>
      <rPr>
        <sz val="11"/>
        <color rgb="FF000000"/>
        <rFont val="Calibri"/>
        <family val="2"/>
        <charset val="1"/>
      </rPr>
      <t xml:space="preserve">, </t>
    </r>
    <r>
      <rPr>
        <sz val="11"/>
        <color rgb="FF000000"/>
        <rFont val="맑은 고딕"/>
        <family val="2"/>
        <charset val="1"/>
      </rPr>
      <t xml:space="preserve">그는 며칠 후 처형당했다</t>
    </r>
    <r>
      <rPr>
        <sz val="11"/>
        <color rgb="FF000000"/>
        <rFont val="Calibri"/>
        <family val="2"/>
        <charset val="1"/>
      </rPr>
      <t xml:space="preserve">.</t>
    </r>
  </si>
  <si>
    <t xml:space="preserve">MemeDef+VFEP_PirateMeme.descriptionMaker.rules.rulesStrings.6</t>
  </si>
  <si>
    <t xml:space="preserve">VFEP_PirateMeme.descriptionMaker.rules.rulesStrings.6</t>
  </si>
  <si>
    <t xml:space="preserve">setup(tag=meme_Pirate)           -&gt;[founderName] was the greatest captain, a true leader. Thousands of pirates united under [founder_possessive] terrifying banner.</t>
  </si>
  <si>
    <r>
      <rPr>
        <sz val="11"/>
        <color rgb="FF000000"/>
        <rFont val="Calibri"/>
        <family val="2"/>
        <charset val="1"/>
      </rPr>
      <t xml:space="preserve">setup(tag=meme_Pirate)           -&gt;[founderName](</t>
    </r>
    <r>
      <rPr>
        <sz val="11"/>
        <color rgb="FF000000"/>
        <rFont val="맑은 고딕"/>
        <family val="2"/>
        <charset val="1"/>
      </rPr>
      <t xml:space="preserve">은</t>
    </r>
    <r>
      <rPr>
        <sz val="11"/>
        <color rgb="FF000000"/>
        <rFont val="Calibri"/>
        <family val="2"/>
        <charset val="1"/>
      </rPr>
      <t xml:space="preserve">)</t>
    </r>
    <r>
      <rPr>
        <sz val="11"/>
        <color rgb="FF000000"/>
        <rFont val="맑은 고딕"/>
        <family val="2"/>
        <charset val="1"/>
      </rPr>
      <t xml:space="preserve">는 위대한 선장이자 진정한 지도자였다</t>
    </r>
    <r>
      <rPr>
        <sz val="11"/>
        <color rgb="FF000000"/>
        <rFont val="Calibri"/>
        <family val="2"/>
        <charset val="1"/>
      </rPr>
      <t xml:space="preserve">. </t>
    </r>
    <r>
      <rPr>
        <sz val="11"/>
        <color rgb="FF000000"/>
        <rFont val="맑은 고딕"/>
        <family val="2"/>
        <charset val="1"/>
      </rPr>
      <t xml:space="preserve">수천 명의 해적들이 </t>
    </r>
    <r>
      <rPr>
        <sz val="11"/>
        <color rgb="FF000000"/>
        <rFont val="Calibri"/>
        <family val="2"/>
        <charset val="1"/>
      </rPr>
      <t xml:space="preserve">[founder_possessive] </t>
    </r>
    <r>
      <rPr>
        <sz val="11"/>
        <color rgb="FF000000"/>
        <rFont val="맑은 고딕"/>
        <family val="2"/>
        <charset val="1"/>
      </rPr>
      <t xml:space="preserve">무시무시한 깃발 아래 뭉쳤다</t>
    </r>
    <r>
      <rPr>
        <sz val="11"/>
        <color rgb="FF000000"/>
        <rFont val="Calibri"/>
        <family val="2"/>
        <charset val="1"/>
      </rPr>
      <t xml:space="preserve">.</t>
    </r>
  </si>
  <si>
    <t xml:space="preserve">MemeDef+VFEP_PirateMeme.descriptionMaker.rules.rulesStrings.7</t>
  </si>
  <si>
    <t xml:space="preserve">VFEP_PirateMeme.descriptionMaker.rules.rulesStrings.7</t>
  </si>
  <si>
    <t xml:space="preserve">story(uses=1,tag=meme_Pirate)    -&gt;[founderName] made us understand that hardships, suffering and sacrifices must be faced together, as a crew. We learned to value the comradeship and camaraderie, and respect each other.</t>
  </si>
  <si>
    <r>
      <rPr>
        <sz val="11"/>
        <color rgb="FF000000"/>
        <rFont val="Calibri"/>
        <family val="2"/>
        <charset val="1"/>
      </rPr>
      <t xml:space="preserve">story(uses=1,tag=meme_Pirate)    -&gt;[founderName](</t>
    </r>
    <r>
      <rPr>
        <sz val="11"/>
        <color rgb="FF000000"/>
        <rFont val="맑은 고딕"/>
        <family val="2"/>
        <charset val="1"/>
      </rPr>
      <t xml:space="preserve">은</t>
    </r>
    <r>
      <rPr>
        <sz val="11"/>
        <color rgb="FF000000"/>
        <rFont val="Calibri"/>
        <family val="2"/>
        <charset val="1"/>
      </rPr>
      <t xml:space="preserve">)</t>
    </r>
    <r>
      <rPr>
        <sz val="11"/>
        <color rgb="FF000000"/>
        <rFont val="맑은 고딕"/>
        <family val="2"/>
        <charset val="1"/>
      </rPr>
      <t xml:space="preserve">는 승무원으로써 고난과 고통</t>
    </r>
    <r>
      <rPr>
        <sz val="11"/>
        <color rgb="FF000000"/>
        <rFont val="Calibri"/>
        <family val="2"/>
        <charset val="1"/>
      </rPr>
      <t xml:space="preserve">, </t>
    </r>
    <r>
      <rPr>
        <sz val="11"/>
        <color rgb="FF000000"/>
        <rFont val="맑은 고딕"/>
        <family val="2"/>
        <charset val="1"/>
      </rPr>
      <t xml:space="preserve">희생을 함께 이겨내야 한다는 것을 깨닫게 해주었다</t>
    </r>
    <r>
      <rPr>
        <sz val="11"/>
        <color rgb="FF000000"/>
        <rFont val="Calibri"/>
        <family val="2"/>
        <charset val="1"/>
      </rPr>
      <t xml:space="preserve">. </t>
    </r>
    <r>
      <rPr>
        <sz val="11"/>
        <color rgb="FF000000"/>
        <rFont val="맑은 고딕"/>
        <family val="2"/>
        <charset val="1"/>
      </rPr>
      <t xml:space="preserve">우리는 동지애와 동료애를 소중히 여기고 서로를 존중하는 법을 배웠다</t>
    </r>
    <r>
      <rPr>
        <sz val="11"/>
        <color rgb="FF000000"/>
        <rFont val="Calibri"/>
        <family val="2"/>
        <charset val="1"/>
      </rPr>
      <t xml:space="preserve">.</t>
    </r>
  </si>
  <si>
    <t xml:space="preserve">MemeDef+VFEP_PirateMeme.descriptionMaker.rules.rulesStrings.8</t>
  </si>
  <si>
    <t xml:space="preserve">VFEP_PirateMeme.descriptionMaker.rules.rulesStrings.8</t>
  </si>
  <si>
    <t xml:space="preserve">lessonIntro(tag=meme_Pirate)         -&gt;I talked to the greatest pirate to ever live, a legend amongst men. He showed me that</t>
  </si>
  <si>
    <r>
      <rPr>
        <sz val="11"/>
        <color rgb="FF000000"/>
        <rFont val="Calibri"/>
        <family val="2"/>
        <charset val="1"/>
      </rPr>
      <t xml:space="preserve">lessonIntro(tag=meme_Pirate)         -&gt;</t>
    </r>
    <r>
      <rPr>
        <sz val="11"/>
        <color rgb="FF000000"/>
        <rFont val="맑은 고딕"/>
        <family val="2"/>
        <charset val="1"/>
      </rPr>
      <t xml:space="preserve">역사상 가장 위대한 해적</t>
    </r>
    <r>
      <rPr>
        <sz val="11"/>
        <color rgb="FF000000"/>
        <rFont val="Calibri"/>
        <family val="2"/>
        <charset val="1"/>
      </rPr>
      <t xml:space="preserve">, </t>
    </r>
    <r>
      <rPr>
        <sz val="11"/>
        <color rgb="FF000000"/>
        <rFont val="맑은 고딕"/>
        <family val="2"/>
        <charset val="1"/>
      </rPr>
      <t xml:space="preserve">남자들 사이에서 전설로 통하는 해적과 이야기를 나눴다</t>
    </r>
    <r>
      <rPr>
        <sz val="11"/>
        <color rgb="FF000000"/>
        <rFont val="Calibri"/>
        <family val="2"/>
        <charset val="1"/>
      </rPr>
      <t xml:space="preserve">. </t>
    </r>
    <r>
      <rPr>
        <sz val="11"/>
        <color rgb="FF000000"/>
        <rFont val="맑은 고딕"/>
        <family val="2"/>
        <charset val="1"/>
      </rPr>
      <t xml:space="preserve">그는 보여주었다</t>
    </r>
    <r>
      <rPr>
        <sz val="11"/>
        <color rgb="FF000000"/>
        <rFont val="Calibri"/>
        <family val="2"/>
        <charset val="1"/>
      </rPr>
      <t xml:space="preserve">.</t>
    </r>
  </si>
  <si>
    <t xml:space="preserve">MemeDef+VFEP_PirateMeme.descriptionMaker.rules.rulesStrings.9</t>
  </si>
  <si>
    <t xml:space="preserve">VFEP_PirateMeme.descriptionMaker.rules.rulesStrings.9</t>
  </si>
  <si>
    <t xml:space="preserve">lesson(tag=meme_Pirate)              -&gt;hardships, suffering and sacrifices must be faced together, as a crew</t>
  </si>
  <si>
    <r>
      <rPr>
        <sz val="11"/>
        <color rgb="FF000000"/>
        <rFont val="Calibri"/>
        <family val="2"/>
        <charset val="1"/>
      </rPr>
      <t xml:space="preserve">lesson(tag=meme_Pirate)              -&gt;</t>
    </r>
    <r>
      <rPr>
        <sz val="11"/>
        <color rgb="FF000000"/>
        <rFont val="맑은 고딕"/>
        <family val="2"/>
        <charset val="1"/>
      </rPr>
      <t xml:space="preserve">승무원으로서 고난과 고통</t>
    </r>
    <r>
      <rPr>
        <sz val="11"/>
        <color rgb="FF000000"/>
        <rFont val="Calibri"/>
        <family val="2"/>
        <charset val="1"/>
      </rPr>
      <t xml:space="preserve">, </t>
    </r>
    <r>
      <rPr>
        <sz val="11"/>
        <color rgb="FF000000"/>
        <rFont val="맑은 고딕"/>
        <family val="2"/>
        <charset val="1"/>
      </rPr>
      <t xml:space="preserve">희생을 함께 감당해야 한다</t>
    </r>
    <r>
      <rPr>
        <sz val="11"/>
        <color rgb="FF000000"/>
        <rFont val="Calibri"/>
        <family val="2"/>
        <charset val="1"/>
      </rPr>
      <t xml:space="preserve">.</t>
    </r>
  </si>
  <si>
    <t xml:space="preserve">MemeDef+VFEP_PirateMeme.descriptionMaker.rules.rulesStrings.10</t>
  </si>
  <si>
    <t xml:space="preserve">VFEP_PirateMeme.descriptionMaker.rules.rulesStrings.10</t>
  </si>
  <si>
    <t xml:space="preserve">lessonReinforcement(tag=meme_Pirate) -&gt;He taught me to value the comradeship and camaraderie, and the merits of respecting each other.</t>
  </si>
  <si>
    <r>
      <rPr>
        <sz val="11"/>
        <color rgb="FF000000"/>
        <rFont val="Calibri"/>
        <family val="2"/>
        <charset val="1"/>
      </rPr>
      <t xml:space="preserve">lessonReinforcement(tag=meme_Pirate) -&gt;</t>
    </r>
    <r>
      <rPr>
        <sz val="11"/>
        <color rgb="FF000000"/>
        <rFont val="맑은 고딕"/>
        <family val="2"/>
        <charset val="1"/>
      </rPr>
      <t xml:space="preserve">그는 전우애와 동지애</t>
    </r>
    <r>
      <rPr>
        <sz val="11"/>
        <color rgb="FF000000"/>
        <rFont val="Calibri"/>
        <family val="2"/>
        <charset val="1"/>
      </rPr>
      <t xml:space="preserve">, </t>
    </r>
    <r>
      <rPr>
        <sz val="11"/>
        <color rgb="FF000000"/>
        <rFont val="맑은 고딕"/>
        <family val="2"/>
        <charset val="1"/>
      </rPr>
      <t xml:space="preserve">그리고 서로를 존중하는 것의 장점을 소중히 여기도록 가르쳐주었다</t>
    </r>
    <r>
      <rPr>
        <sz val="11"/>
        <color rgb="FF000000"/>
        <rFont val="Calibri"/>
        <family val="2"/>
        <charset val="1"/>
      </rPr>
      <t xml:space="preserve">.</t>
    </r>
  </si>
  <si>
    <t xml:space="preserve">MemeDef+VFEP_PirateMeme.descriptionMaker.rules.rulesStrings.11</t>
  </si>
  <si>
    <t xml:space="preserve">VFEP_PirateMeme.descriptionMaker.rules.rulesStrings.11</t>
  </si>
  <si>
    <t xml:space="preserve">archistBasis(tag=meme_Pirate)    -&gt;Archotechs do not respect those who can't defend themselves: we will face those weaker than ourselves as a crew.</t>
  </si>
  <si>
    <r>
      <rPr>
        <sz val="11"/>
        <color rgb="FF000000"/>
        <rFont val="Calibri"/>
        <family val="2"/>
        <charset val="1"/>
      </rPr>
      <t xml:space="preserve">archistBasis(tag=meme_Pirate)    -&gt;</t>
    </r>
    <r>
      <rPr>
        <sz val="11"/>
        <color rgb="FF000000"/>
        <rFont val="맑은 고딕"/>
        <family val="2"/>
        <charset val="1"/>
      </rPr>
      <t xml:space="preserve">초월공학은 스스로를 방어할 수 없는 자를 존중하지 않는다</t>
    </r>
    <r>
      <rPr>
        <sz val="11"/>
        <color rgb="FF000000"/>
        <rFont val="Calibri"/>
        <family val="2"/>
        <charset val="1"/>
      </rPr>
      <t xml:space="preserve">. </t>
    </r>
    <r>
      <rPr>
        <sz val="11"/>
        <color rgb="FF000000"/>
        <rFont val="맑은 고딕"/>
        <family val="2"/>
        <charset val="1"/>
      </rPr>
      <t xml:space="preserve">우리보다 약한 자들과 승무원으로서 맞설 것이다</t>
    </r>
    <r>
      <rPr>
        <sz val="11"/>
        <color rgb="FF000000"/>
        <rFont val="Calibri"/>
        <family val="2"/>
        <charset val="1"/>
      </rPr>
      <t xml:space="preserve">.</t>
    </r>
  </si>
  <si>
    <t xml:space="preserve">MemeDef+VFEP_PirateMeme.descriptionMaker.rules.rulesStrings.12</t>
  </si>
  <si>
    <t xml:space="preserve">VFEP_PirateMeme.descriptionMaker.rules.rulesStrings.12</t>
  </si>
  <si>
    <t xml:space="preserve">archistFact(tag=meme_Pirate)     -&gt;We will prove to the archotechs that comradeship and camaraderie are the values that keep us strong.</t>
  </si>
  <si>
    <r>
      <rPr>
        <sz val="11"/>
        <color rgb="FF000000"/>
        <rFont val="Calibri"/>
        <family val="2"/>
        <charset val="1"/>
      </rPr>
      <t xml:space="preserve">archistFact(tag=meme_Pirate)     -&gt;</t>
    </r>
    <r>
      <rPr>
        <sz val="11"/>
        <color rgb="FF000000"/>
        <rFont val="맑은 고딕"/>
        <family val="2"/>
        <charset val="1"/>
      </rPr>
      <t xml:space="preserve">우리는 동지애가 우리를 강하게 만드는 가치라는 것을 초월공학에 증명할 것이다</t>
    </r>
    <r>
      <rPr>
        <sz val="11"/>
        <color rgb="FF000000"/>
        <rFont val="Calibri"/>
        <family val="2"/>
        <charset val="1"/>
      </rPr>
      <t xml:space="preserve">.</t>
    </r>
  </si>
  <si>
    <t xml:space="preserve">MemeDef+VFEP_PirateMeme.descriptionMaker.rules.rulesStrings.13</t>
  </si>
  <si>
    <t xml:space="preserve">VFEP_PirateMeme.descriptionMaker.rules.rulesStrings.13</t>
  </si>
  <si>
    <t xml:space="preserve">archistProphecy(tag=meme_Pirate) -&gt;Only by standing proud together can we become worthy of transcendence.</t>
  </si>
  <si>
    <r>
      <rPr>
        <sz val="11"/>
        <color rgb="FF000000"/>
        <rFont val="Calibri"/>
        <family val="2"/>
        <charset val="1"/>
      </rPr>
      <t xml:space="preserve">archistProphecy(tag=meme_Pirate) -&gt;</t>
    </r>
    <r>
      <rPr>
        <sz val="11"/>
        <color rgb="FF000000"/>
        <rFont val="맑은 고딕"/>
        <family val="2"/>
        <charset val="1"/>
      </rPr>
      <t xml:space="preserve">함께 당당히 서야만 우리는 초월에 합당하게 될 수 있다</t>
    </r>
    <r>
      <rPr>
        <sz val="11"/>
        <color rgb="FF000000"/>
        <rFont val="Calibri"/>
        <family val="2"/>
        <charset val="1"/>
      </rPr>
      <t xml:space="preserve">.</t>
    </r>
  </si>
  <si>
    <t xml:space="preserve">MemeDef+VFEP_PirateMeme.descriptionMaker.rules.rulesStrings.14</t>
  </si>
  <si>
    <t xml:space="preserve">VFEP_PirateMeme.descriptionMaker.rules.rulesStrings.14</t>
  </si>
  <si>
    <t xml:space="preserve">animistBasis(tag=meme_Pirate)    -&gt;The spirits do not respect those who can't defend themselves: we will face those weaker than ourselves as a crew.</t>
  </si>
  <si>
    <r>
      <rPr>
        <sz val="11"/>
        <color rgb="FF000000"/>
        <rFont val="Calibri"/>
        <family val="2"/>
        <charset val="1"/>
      </rPr>
      <t xml:space="preserve">animistBasis(tag=meme_Pirate)    -&gt;</t>
    </r>
    <r>
      <rPr>
        <sz val="11"/>
        <color rgb="FF000000"/>
        <rFont val="맑은 고딕"/>
        <family val="2"/>
        <charset val="1"/>
      </rPr>
      <t xml:space="preserve">영령은 스스로를 방어할 수 없는 자를 존중하지 않는다</t>
    </r>
    <r>
      <rPr>
        <sz val="11"/>
        <color rgb="FF000000"/>
        <rFont val="Calibri"/>
        <family val="2"/>
        <charset val="1"/>
      </rPr>
      <t xml:space="preserve">. </t>
    </r>
    <r>
      <rPr>
        <sz val="11"/>
        <color rgb="FF000000"/>
        <rFont val="맑은 고딕"/>
        <family val="2"/>
        <charset val="1"/>
      </rPr>
      <t xml:space="preserve">우리는 승무원으로서 자신보다 약한 자들과 맞서 싸울 것이다</t>
    </r>
    <r>
      <rPr>
        <sz val="11"/>
        <color rgb="FF000000"/>
        <rFont val="Calibri"/>
        <family val="2"/>
        <charset val="1"/>
      </rPr>
      <t xml:space="preserve">.</t>
    </r>
  </si>
  <si>
    <t xml:space="preserve">MemeDef+VFEP_PirateMeme.descriptionMaker.rules.rulesStrings.15</t>
  </si>
  <si>
    <t xml:space="preserve">VFEP_PirateMeme.descriptionMaker.rules.rulesStrings.15</t>
  </si>
  <si>
    <t xml:space="preserve">animistFact(tag=meme_Pirate)     -&gt;We will prove to the spirits that comradeship and camaraderie are the values that keep us strong.</t>
  </si>
  <si>
    <r>
      <rPr>
        <sz val="11"/>
        <color rgb="FF000000"/>
        <rFont val="Calibri"/>
        <family val="2"/>
        <charset val="1"/>
      </rPr>
      <t xml:space="preserve">animistFact(tag=meme_Pirate)     -&gt;</t>
    </r>
    <r>
      <rPr>
        <sz val="11"/>
        <color rgb="FF000000"/>
        <rFont val="맑은 고딕"/>
        <family val="2"/>
        <charset val="1"/>
      </rPr>
      <t xml:space="preserve">우리는 전우애와 동지애가 우리를 강하게 만드는 가치라는 것을 영령들에게 증명할 것이다</t>
    </r>
    <r>
      <rPr>
        <sz val="11"/>
        <color rgb="FF000000"/>
        <rFont val="Calibri"/>
        <family val="2"/>
        <charset val="1"/>
      </rPr>
      <t xml:space="preserve">.</t>
    </r>
  </si>
  <si>
    <t xml:space="preserve">MemeDef+VFEP_PirateMeme.descriptionMaker.rules.rulesStrings.16</t>
  </si>
  <si>
    <t xml:space="preserve">VFEP_PirateMeme.descriptionMaker.rules.rulesStrings.16</t>
  </si>
  <si>
    <t xml:space="preserve">animistProphecy(tag=meme_Pirate) -&gt;[itIsSaid] only by standing proud together can we make the spirits truly listen to us.</t>
  </si>
  <si>
    <r>
      <rPr>
        <sz val="11"/>
        <color rgb="FF000000"/>
        <rFont val="Calibri"/>
        <family val="2"/>
        <charset val="1"/>
      </rPr>
      <t xml:space="preserve">animistProphecy(tag=meme_Pirate) -&gt;[itIsSaid] </t>
    </r>
    <r>
      <rPr>
        <sz val="11"/>
        <color rgb="FF000000"/>
        <rFont val="맑은 고딕"/>
        <family val="2"/>
        <charset val="1"/>
      </rPr>
      <t xml:space="preserve">함께 당당히 서야만 영혼들이 진정으로 우리의 말에 귀를 기울일 수 있다</t>
    </r>
    <r>
      <rPr>
        <sz val="11"/>
        <color rgb="FF000000"/>
        <rFont val="Calibri"/>
        <family val="2"/>
        <charset val="1"/>
      </rPr>
      <t xml:space="preserve">.</t>
    </r>
  </si>
  <si>
    <t xml:space="preserve">MemeDef+VFEP_PirateMeme.descriptionMaker.rules.rulesStrings.17</t>
  </si>
  <si>
    <t xml:space="preserve">VFEP_PirateMeme.descriptionMaker.rules.rulesStrings.17</t>
  </si>
  <si>
    <t xml:space="preserve">serketistProphecy(tag=meme_Pirate)-&gt;[itIsSaid] we will prove that comradeship and camaraderie are the values that keep us strong.</t>
  </si>
  <si>
    <r>
      <rPr>
        <sz val="11"/>
        <color rgb="FF000000"/>
        <rFont val="Calibri"/>
        <family val="2"/>
        <charset val="1"/>
      </rPr>
      <t xml:space="preserve">serketistProphecy(tag=meme_Pirate)-&gt;[itIsSaid] </t>
    </r>
    <r>
      <rPr>
        <sz val="11"/>
        <color rgb="FF000000"/>
        <rFont val="맑은 고딕"/>
        <family val="2"/>
        <charset val="1"/>
      </rPr>
      <t xml:space="preserve">우리는 동지애와 동지애가 우리를 강하게 만드는 가치임을 증명할 것이다</t>
    </r>
    <r>
      <rPr>
        <sz val="11"/>
        <color rgb="FF000000"/>
        <rFont val="Calibri"/>
        <family val="2"/>
        <charset val="1"/>
      </rPr>
      <t xml:space="preserve">.</t>
    </r>
  </si>
  <si>
    <t xml:space="preserve">MemeDef+VFEP_PirateMeme.descriptionMaker.rules.rulesStrings.18</t>
  </si>
  <si>
    <t xml:space="preserve">VFEP_PirateMeme.descriptionMaker.rules.rulesStrings.18</t>
  </si>
  <si>
    <t xml:space="preserve">chthonianProphecy(tag=meme_Pirate)-&gt;These eldritch entities would seek to destroy us, but we will stand together against them. Our camaraderie can't be shaken by anything, not even them.</t>
  </si>
  <si>
    <r>
      <rPr>
        <sz val="11"/>
        <color rgb="FF000000"/>
        <rFont val="Calibri"/>
        <family val="2"/>
        <charset val="1"/>
      </rPr>
      <t xml:space="preserve">chthonianProphecy(tag=meme_Pirate)-&gt;</t>
    </r>
    <r>
      <rPr>
        <sz val="11"/>
        <color rgb="FF000000"/>
        <rFont val="맑은 고딕"/>
        <family val="2"/>
        <charset val="1"/>
      </rPr>
      <t xml:space="preserve">이 사악한 존재들은 우리를 파괴하려 하지만 우리는 함께 맞서 싸울 것이다</t>
    </r>
    <r>
      <rPr>
        <sz val="11"/>
        <color rgb="FF000000"/>
        <rFont val="Calibri"/>
        <family val="2"/>
        <charset val="1"/>
      </rPr>
      <t xml:space="preserve">. </t>
    </r>
    <r>
      <rPr>
        <sz val="11"/>
        <color rgb="FF000000"/>
        <rFont val="맑은 고딕"/>
        <family val="2"/>
        <charset val="1"/>
      </rPr>
      <t xml:space="preserve">우리의 동지애는 그 어떤 것도</t>
    </r>
    <r>
      <rPr>
        <sz val="11"/>
        <color rgb="FF000000"/>
        <rFont val="Calibri"/>
        <family val="2"/>
        <charset val="1"/>
      </rPr>
      <t xml:space="preserve">, </t>
    </r>
    <r>
      <rPr>
        <sz val="11"/>
        <color rgb="FF000000"/>
        <rFont val="맑은 고딕"/>
        <family val="2"/>
        <charset val="1"/>
      </rPr>
      <t xml:space="preserve">심지어 그들도 흔들 수 없다</t>
    </r>
    <r>
      <rPr>
        <sz val="11"/>
        <color rgb="FF000000"/>
        <rFont val="Calibri"/>
        <family val="2"/>
        <charset val="1"/>
      </rPr>
      <t xml:space="preserve">.</t>
    </r>
  </si>
  <si>
    <t xml:space="preserve">MemeDef+VFEP_PirateMeme.descriptionMaker.rules.rulesStrings.19</t>
  </si>
  <si>
    <t xml:space="preserve">VFEP_PirateMeme.descriptionMaker.rules.rulesStrings.19</t>
  </si>
  <si>
    <t xml:space="preserve">esotericismProphecy(tag=meme_Pirate)-&gt;Such occult knowledge requires an unified will. We will stand together as a crew, our camaraderie allowing us to embrace these arcane secrets with ease.</t>
  </si>
  <si>
    <r>
      <rPr>
        <sz val="11"/>
        <color rgb="FF000000"/>
        <rFont val="Calibri"/>
        <family val="2"/>
        <charset val="1"/>
      </rPr>
      <t xml:space="preserve">esotericismProphecy(tag=meme_Pirate)-&gt;</t>
    </r>
    <r>
      <rPr>
        <sz val="11"/>
        <color rgb="FF000000"/>
        <rFont val="맑은 고딕"/>
        <family val="2"/>
        <charset val="1"/>
      </rPr>
      <t xml:space="preserve">이러한 오컬트 지식에는 단합된 의지가 필요하다</t>
    </r>
    <r>
      <rPr>
        <sz val="11"/>
        <color rgb="FF000000"/>
        <rFont val="Calibri"/>
        <family val="2"/>
        <charset val="1"/>
      </rPr>
      <t xml:space="preserve">. </t>
    </r>
    <r>
      <rPr>
        <sz val="11"/>
        <color rgb="FF000000"/>
        <rFont val="맑은 고딕"/>
        <family val="2"/>
        <charset val="1"/>
      </rPr>
      <t xml:space="preserve">우리는 동료애로 뭉쳐서 이 신비로운 비밀을 쉽게 받아들일 수 있을 것이다</t>
    </r>
    <r>
      <rPr>
        <sz val="11"/>
        <color rgb="FF000000"/>
        <rFont val="Calibri"/>
        <family val="2"/>
        <charset val="1"/>
      </rPr>
      <t xml:space="preserve">.</t>
    </r>
  </si>
  <si>
    <t xml:space="preserve">MemeDef+VFEP_PirateMeme.descriptionMaker.rules.rulesStrings.20</t>
  </si>
  <si>
    <t xml:space="preserve">VFEP_PirateMeme.descriptionMaker.rules.rulesStrings.20</t>
  </si>
  <si>
    <t xml:space="preserve">eschatologismFact(tag=meme_Pirate)-&gt;We will plunder and pillage those weaker than ourselves, for the world they have created must be destroyed, and only our crew deserves their achievements.</t>
  </si>
  <si>
    <r>
      <rPr>
        <sz val="11"/>
        <color rgb="FF000000"/>
        <rFont val="Calibri"/>
        <family val="2"/>
        <charset val="1"/>
      </rPr>
      <t xml:space="preserve">eschatologismFact(tag=meme_Pirate)-&gt;</t>
    </r>
    <r>
      <rPr>
        <sz val="11"/>
        <color rgb="FF000000"/>
        <rFont val="맑은 고딕"/>
        <family val="2"/>
        <charset val="1"/>
      </rPr>
      <t xml:space="preserve">우리는 우리보다 약한 자들을 약탈하고 또 약탈할 것이다</t>
    </r>
    <r>
      <rPr>
        <sz val="11"/>
        <color rgb="FF000000"/>
        <rFont val="Calibri"/>
        <family val="2"/>
        <charset val="1"/>
      </rPr>
      <t xml:space="preserve">. </t>
    </r>
    <r>
      <rPr>
        <sz val="11"/>
        <color rgb="FF000000"/>
        <rFont val="맑은 고딕"/>
        <family val="2"/>
        <charset val="1"/>
      </rPr>
      <t xml:space="preserve">그들이 만든 세상은 파괴되어야 하며</t>
    </r>
    <r>
      <rPr>
        <sz val="11"/>
        <color rgb="FF000000"/>
        <rFont val="Calibri"/>
        <family val="2"/>
        <charset val="1"/>
      </rPr>
      <t xml:space="preserve">, </t>
    </r>
    <r>
      <rPr>
        <sz val="11"/>
        <color rgb="FF000000"/>
        <rFont val="맑은 고딕"/>
        <family val="2"/>
        <charset val="1"/>
      </rPr>
      <t xml:space="preserve">오직 우리 선원들만이 그들의 업적을 누릴 자격이 있다</t>
    </r>
    <r>
      <rPr>
        <sz val="11"/>
        <color rgb="FF000000"/>
        <rFont val="Calibri"/>
        <family val="2"/>
        <charset val="1"/>
      </rPr>
      <t xml:space="preserve">.</t>
    </r>
  </si>
  <si>
    <t xml:space="preserve">MemeDef+VFEP_PirateMeme.descriptionMaker.rules.rulesStrings.21</t>
  </si>
  <si>
    <t xml:space="preserve">VFEP_PirateMeme.descriptionMaker.rules.rulesStrings.21</t>
  </si>
  <si>
    <t xml:space="preserve">introMemo(tag=meme_Pirate)-&gt;As a member of our Reclamation and Repossession Office, let us remind you that any resources found on this planet are the property of the Company, and as such any hostile factions trying to take possession of our assets must be terminated with EXTREME prejudice. We will not allow others to take what is rightfully ours.</t>
  </si>
  <si>
    <r>
      <rPr>
        <sz val="11"/>
        <color rgb="FF000000"/>
        <rFont val="Calibri"/>
        <family val="2"/>
        <charset val="1"/>
      </rPr>
      <t xml:space="preserve">introMemo(tag=meme_Pirate)-&gt;</t>
    </r>
    <r>
      <rPr>
        <sz val="11"/>
        <color rgb="FF000000"/>
        <rFont val="맑은 고딕"/>
        <family val="2"/>
        <charset val="1"/>
      </rPr>
      <t xml:space="preserve">재생 및 회수 사무소의 일원으로서</t>
    </r>
    <r>
      <rPr>
        <sz val="11"/>
        <color rgb="FF000000"/>
        <rFont val="Calibri"/>
        <family val="2"/>
        <charset val="1"/>
      </rPr>
      <t xml:space="preserve">, </t>
    </r>
    <r>
      <rPr>
        <sz val="11"/>
        <color rgb="FF000000"/>
        <rFont val="맑은 고딕"/>
        <family val="2"/>
        <charset val="1"/>
      </rPr>
      <t xml:space="preserve">지구상에서 발견되는 모든 자원은 회사의 자산이며</t>
    </r>
    <r>
      <rPr>
        <sz val="11"/>
        <color rgb="FF000000"/>
        <rFont val="Calibri"/>
        <family val="2"/>
        <charset val="1"/>
      </rPr>
      <t xml:space="preserve">, </t>
    </r>
    <r>
      <rPr>
        <sz val="11"/>
        <color rgb="FF000000"/>
        <rFont val="맑은 고딕"/>
        <family val="2"/>
        <charset val="1"/>
      </rPr>
      <t xml:space="preserve">따라서 회사의 자산을 소유하려는 적대적인 세력은 극도의 편견으로 종식시켜야 한다는 점을 상기시켜 드립니다</t>
    </r>
    <r>
      <rPr>
        <sz val="11"/>
        <color rgb="FF000000"/>
        <rFont val="Calibri"/>
        <family val="2"/>
        <charset val="1"/>
      </rPr>
      <t xml:space="preserve">. </t>
    </r>
    <r>
      <rPr>
        <sz val="11"/>
        <color rgb="FF000000"/>
        <rFont val="맑은 고딕"/>
        <family val="2"/>
        <charset val="1"/>
      </rPr>
      <t xml:space="preserve">우리는 정당한 우리의 것을 다른 사람이 가져가는 것을 허용하지 않을 것입니다</t>
    </r>
    <r>
      <rPr>
        <sz val="11"/>
        <color rgb="FF000000"/>
        <rFont val="Calibri"/>
        <family val="2"/>
        <charset val="1"/>
      </rPr>
      <t xml:space="preserve">.</t>
    </r>
  </si>
  <si>
    <t xml:space="preserve">MemeDef+VFEP_PirateMeme.descriptionMaker.rules.rulesStrings.22</t>
  </si>
  <si>
    <t xml:space="preserve">VFEP_PirateMeme.descriptionMaker.rules.rulesStrings.22</t>
  </si>
  <si>
    <t xml:space="preserve">alienistProphecy(tag=meme_Pirate)-&gt;These wayward creatures are ours to do as we please.</t>
  </si>
  <si>
    <r>
      <rPr>
        <sz val="11"/>
        <color rgb="FF000000"/>
        <rFont val="Calibri"/>
        <family val="2"/>
        <charset val="1"/>
      </rPr>
      <t xml:space="preserve">alienistProphecy(tag=meme_Pirate)-&gt;</t>
    </r>
    <r>
      <rPr>
        <sz val="11"/>
        <color rgb="FF000000"/>
        <rFont val="맑은 고딕"/>
        <family val="2"/>
        <charset val="1"/>
      </rPr>
      <t xml:space="preserve">이 변덕스러운 생명체들은 우리가 마음대로 할 수 있는 우리의 것이다</t>
    </r>
    <r>
      <rPr>
        <sz val="11"/>
        <color rgb="FF000000"/>
        <rFont val="Calibri"/>
        <family val="2"/>
        <charset val="1"/>
      </rPr>
      <t xml:space="preserve">.</t>
    </r>
  </si>
  <si>
    <t xml:space="preserve">MemeDef+VFEP_PirateMeme.label</t>
  </si>
  <si>
    <t xml:space="preserve">VFEP_PirateMeme.label</t>
  </si>
  <si>
    <t xml:space="preserve">MemeDef+VFEP_PirateMeme.description</t>
  </si>
  <si>
    <t xml:space="preserve">VFEP_PirateMeme.description</t>
  </si>
  <si>
    <t xml:space="preserve">Strong should take from the weak, for that is our right, but camaraderie and code should be elevated above all.</t>
  </si>
  <si>
    <r>
      <rPr>
        <sz val="11"/>
        <color rgb="FF000000"/>
        <rFont val="맑은 고딕"/>
        <family val="2"/>
        <charset val="1"/>
      </rPr>
      <t xml:space="preserve">약자의 것은 강자의 권리지만</t>
    </r>
    <r>
      <rPr>
        <sz val="11"/>
        <color rgb="FF000000"/>
        <rFont val="Calibri"/>
        <family val="2"/>
        <charset val="1"/>
      </rPr>
      <t xml:space="preserve">, </t>
    </r>
    <r>
      <rPr>
        <sz val="11"/>
        <color rgb="FF000000"/>
        <rFont val="맑은 고딕"/>
        <family val="2"/>
        <charset val="1"/>
      </rPr>
      <t xml:space="preserve">동지애와 규율보다 앞설 순 없다</t>
    </r>
    <r>
      <rPr>
        <sz val="11"/>
        <color rgb="FF000000"/>
        <rFont val="Calibri"/>
        <family val="2"/>
        <charset val="1"/>
      </rPr>
      <t xml:space="preserve">.</t>
    </r>
  </si>
  <si>
    <t xml:space="preserve">MemeDef+VFEP_PirateMeme.symbolPacks.0.ideoName</t>
  </si>
  <si>
    <t xml:space="preserve">VFEP_PirateMeme.symbolPacks.0.ideoName</t>
  </si>
  <si>
    <t xml:space="preserve">Piracy</t>
  </si>
  <si>
    <t xml:space="preserve">해적률</t>
  </si>
  <si>
    <t xml:space="preserve">MemeDef+VFEP_PirateMeme.symbolPacks.0.theme</t>
  </si>
  <si>
    <t xml:space="preserve">VFEP_PirateMeme.symbolPacks.0.theme</t>
  </si>
  <si>
    <t xml:space="preserve">piracy</t>
  </si>
  <si>
    <t xml:space="preserve">MemeDef+VFEP_PirateMeme.symbolPacks.0.adjective</t>
  </si>
  <si>
    <t xml:space="preserve">VFEP_PirateMeme.symbolPacks.0.adjective</t>
  </si>
  <si>
    <t xml:space="preserve">MemeDef+VFEP_PirateMeme.symbolPacks.0.member</t>
  </si>
  <si>
    <t xml:space="preserve">VFEP_PirateMeme.symbolPacks.0.member</t>
  </si>
  <si>
    <t xml:space="preserve">crewmember</t>
  </si>
  <si>
    <t xml:space="preserve">선원</t>
  </si>
  <si>
    <t xml:space="preserve">MVCF.ModDef+VFEP.label</t>
  </si>
  <si>
    <t xml:space="preserve">MVCF.ModDef</t>
  </si>
  <si>
    <t xml:space="preserve">VFEP.label</t>
  </si>
  <si>
    <t xml:space="preserve">VFE Pirates</t>
  </si>
  <si>
    <t xml:space="preserve">바익 해적</t>
  </si>
  <si>
    <t xml:space="preserve">MVCF.ModDef+VFEP.description</t>
  </si>
  <si>
    <t xml:space="preserve">VFEP.description</t>
  </si>
  <si>
    <t xml:space="preserve">PawnKindDef+VFEP_Scrapper.label</t>
  </si>
  <si>
    <t xml:space="preserve">PawnKindDef</t>
  </si>
  <si>
    <t xml:space="preserve">VFEP_Scrapper.label</t>
  </si>
  <si>
    <t xml:space="preserve">scrapper</t>
  </si>
  <si>
    <t xml:space="preserve">스크래퍼</t>
  </si>
  <si>
    <t xml:space="preserve">PawnKindDef+VFEP_Footsoldier.label</t>
  </si>
  <si>
    <t xml:space="preserve">VFEP_Footsoldier.label</t>
  </si>
  <si>
    <t xml:space="preserve">footsoldier</t>
  </si>
  <si>
    <t xml:space="preserve">풋솔저</t>
  </si>
  <si>
    <t xml:space="preserve">PawnKindDef+VFEP_Veteran.label</t>
  </si>
  <si>
    <t xml:space="preserve">VFEP_Veteran.label</t>
  </si>
  <si>
    <t xml:space="preserve">veteran</t>
  </si>
  <si>
    <t xml:space="preserve">베터런</t>
  </si>
  <si>
    <t xml:space="preserve">PawnKindDef+VFEP_Veteran_Melee.label</t>
  </si>
  <si>
    <t xml:space="preserve">VFEP_Veteran_Melee.label</t>
  </si>
  <si>
    <t xml:space="preserve">PawnKindDef+VFEP_HeavyWeaponsPlatform.label</t>
  </si>
  <si>
    <t xml:space="preserve">VFEP_HeavyWeaponsPlatform.label</t>
  </si>
  <si>
    <t xml:space="preserve">heavy weapons platform</t>
  </si>
  <si>
    <t xml:space="preserve">헤비워커</t>
  </si>
  <si>
    <t xml:space="preserve">PawnKindDef+VFEP_Hussar.label</t>
  </si>
  <si>
    <t xml:space="preserve">VFEP_Hussar.label</t>
  </si>
  <si>
    <t xml:space="preserve">hussar</t>
  </si>
  <si>
    <t xml:space="preserve">카자크</t>
  </si>
  <si>
    <t xml:space="preserve">PawnKindDef+VFEP_Pyro.label</t>
  </si>
  <si>
    <t xml:space="preserve">VFEP_Pyro.label</t>
  </si>
  <si>
    <t xml:space="preserve">pyro</t>
  </si>
  <si>
    <t xml:space="preserve">파이로</t>
  </si>
  <si>
    <t xml:space="preserve">PawnKindDef+VFEP_Artillery.label</t>
  </si>
  <si>
    <t xml:space="preserve">VFEP_Artillery.label</t>
  </si>
  <si>
    <t xml:space="preserve">artillery</t>
  </si>
  <si>
    <t xml:space="preserve">아틸러리</t>
  </si>
  <si>
    <t xml:space="preserve">PawnKindDef+VFEP_Private.label</t>
  </si>
  <si>
    <t xml:space="preserve">VFEP_Private.label</t>
  </si>
  <si>
    <t xml:space="preserve">private</t>
  </si>
  <si>
    <t xml:space="preserve">일반병</t>
  </si>
  <si>
    <t xml:space="preserve">PawnKindDef+VFEP_Corporal.label</t>
  </si>
  <si>
    <t xml:space="preserve">VFEP_Corporal.label</t>
  </si>
  <si>
    <t xml:space="preserve">corporal</t>
  </si>
  <si>
    <t xml:space="preserve">상등병</t>
  </si>
  <si>
    <t xml:space="preserve">PawnKindDef+VFEP_Sergeant.label</t>
  </si>
  <si>
    <t xml:space="preserve">VFEP_Sergeant.label</t>
  </si>
  <si>
    <t xml:space="preserve">sergeant</t>
  </si>
  <si>
    <t xml:space="preserve">하사</t>
  </si>
  <si>
    <t xml:space="preserve">PawnKindDef+VFEP_SergeantMajor.label</t>
  </si>
  <si>
    <t xml:space="preserve">VFEP_SergeantMajor.label</t>
  </si>
  <si>
    <t xml:space="preserve">sergeant major</t>
  </si>
  <si>
    <t xml:space="preserve">상사</t>
  </si>
  <si>
    <t xml:space="preserve">PawnKindDef+VFEP_Lieutenant.label</t>
  </si>
  <si>
    <t xml:space="preserve">VFEP_Lieutenant.label</t>
  </si>
  <si>
    <t xml:space="preserve">lieutenant</t>
  </si>
  <si>
    <t xml:space="preserve">소위</t>
  </si>
  <si>
    <t xml:space="preserve">PawnKindDef+VFEP_Captain.label</t>
  </si>
  <si>
    <t xml:space="preserve">VFEP_Captain.label</t>
  </si>
  <si>
    <t xml:space="preserve">captain</t>
  </si>
  <si>
    <t xml:space="preserve">대위</t>
  </si>
  <si>
    <t xml:space="preserve">PawnKindDef+VFEP_Major.label</t>
  </si>
  <si>
    <t xml:space="preserve">VFEP_Major.label</t>
  </si>
  <si>
    <t xml:space="preserve">major</t>
  </si>
  <si>
    <t xml:space="preserve">소령</t>
  </si>
  <si>
    <t xml:space="preserve">PawnKindDef+VFEP_General.label</t>
  </si>
  <si>
    <t xml:space="preserve">VFEP_General.label</t>
  </si>
  <si>
    <t xml:space="preserve">PawnKindDef+VFEP_General_Melee.label</t>
  </si>
  <si>
    <t xml:space="preserve">VFEP_General_Melee.label</t>
  </si>
  <si>
    <t xml:space="preserve">PawnKindDef+VFEP_PirateColonist.label</t>
  </si>
  <si>
    <t xml:space="preserve">VFEP_PirateColonist.label</t>
  </si>
  <si>
    <t xml:space="preserve">PawnKindDef+VFEP_Mech_Wardrone.label</t>
  </si>
  <si>
    <t xml:space="preserve">VFEP_Mech_Wardrone.label</t>
  </si>
  <si>
    <t xml:space="preserve">PawnKindDef+VFEP_Mech_Spidermine.label</t>
  </si>
  <si>
    <t xml:space="preserve">VFEP_Mech_Spidermine.label</t>
  </si>
  <si>
    <t xml:space="preserve">PawnsArrivalModeDef+VFEP_GauntletDrop.textEnemy</t>
  </si>
  <si>
    <t xml:space="preserve">PawnsArrivalModeDef</t>
  </si>
  <si>
    <t xml:space="preserve">VFEP_GauntletDrop.textEnemy</t>
  </si>
  <si>
    <t xml:space="preserve">A group of {0} from {1} have arrived in gauntlet ships and are crashing on top of your colony. Gauntlet ships provide covering fire and need to be destroyed immediately.</t>
  </si>
  <si>
    <r>
      <rPr>
        <sz val="11"/>
        <color rgb="FF000000"/>
        <rFont val="Calibri"/>
        <family val="2"/>
        <charset val="1"/>
      </rPr>
      <t xml:space="preserve">{1}</t>
    </r>
    <r>
      <rPr>
        <sz val="11"/>
        <color rgb="FF000000"/>
        <rFont val="맑은 고딕"/>
        <family val="2"/>
        <charset val="1"/>
      </rPr>
      <t xml:space="preserve">의 </t>
    </r>
    <r>
      <rPr>
        <sz val="11"/>
        <color rgb="FF000000"/>
        <rFont val="Calibri"/>
        <family val="2"/>
        <charset val="1"/>
      </rPr>
      <t xml:space="preserve">{0} </t>
    </r>
    <r>
      <rPr>
        <sz val="11"/>
        <color rgb="FF000000"/>
        <rFont val="맑은 고딕"/>
        <family val="2"/>
        <charset val="1"/>
      </rPr>
      <t xml:space="preserve">무리가 건틀렛 함선을 타고 중앙으로 추락하고 있습니다</t>
    </r>
    <r>
      <rPr>
        <sz val="11"/>
        <color rgb="FF000000"/>
        <rFont val="Calibri"/>
        <family val="2"/>
        <charset val="1"/>
      </rPr>
      <t xml:space="preserve">! </t>
    </r>
    <r>
      <rPr>
        <sz val="11"/>
        <color rgb="FF000000"/>
        <rFont val="맑은 고딕"/>
        <family val="2"/>
        <charset val="1"/>
      </rPr>
      <t xml:space="preserve">건틀렛 함선은 파괴될 때까지 남아서 아군을 공격할 것입니다</t>
    </r>
    <r>
      <rPr>
        <sz val="11"/>
        <color rgb="FF000000"/>
        <rFont val="Calibri"/>
        <family val="2"/>
        <charset val="1"/>
      </rPr>
      <t xml:space="preserve">.</t>
    </r>
  </si>
  <si>
    <t xml:space="preserve">PawnsArrivalModeDef+VFEP_GauntletDrop.textFriendly</t>
  </si>
  <si>
    <t xml:space="preserve">VFEP_GauntletDrop.textFriendly</t>
  </si>
  <si>
    <t xml:space="preserve">A group of friendly {0} from {1} have arrived in gauntlet ships and are crashing on top of your colony. Gauntlet ships will provide covering fire.</t>
  </si>
  <si>
    <r>
      <rPr>
        <sz val="11"/>
        <color rgb="FF000000"/>
        <rFont val="맑은 고딕"/>
        <family val="2"/>
        <charset val="1"/>
      </rPr>
      <t xml:space="preserve">우호적인 </t>
    </r>
    <r>
      <rPr>
        <sz val="11"/>
        <color rgb="FF000000"/>
        <rFont val="Calibri"/>
        <family val="2"/>
        <charset val="1"/>
      </rPr>
      <t xml:space="preserve">{1}</t>
    </r>
    <r>
      <rPr>
        <sz val="11"/>
        <color rgb="FF000000"/>
        <rFont val="맑은 고딕"/>
        <family val="2"/>
        <charset val="1"/>
      </rPr>
      <t xml:space="preserve">의 </t>
    </r>
    <r>
      <rPr>
        <sz val="11"/>
        <color rgb="FF000000"/>
        <rFont val="Calibri"/>
        <family val="2"/>
        <charset val="1"/>
      </rPr>
      <t xml:space="preserve">{0} </t>
    </r>
    <r>
      <rPr>
        <sz val="11"/>
        <color rgb="FF000000"/>
        <rFont val="맑은 고딕"/>
        <family val="2"/>
        <charset val="1"/>
      </rPr>
      <t xml:space="preserve">무리가 건틀렛 함선을 타고 중앙으로 추락하고 있습니다</t>
    </r>
    <r>
      <rPr>
        <sz val="11"/>
        <color rgb="FF000000"/>
        <rFont val="Calibri"/>
        <family val="2"/>
        <charset val="1"/>
      </rPr>
      <t xml:space="preserve">! </t>
    </r>
    <r>
      <rPr>
        <sz val="11"/>
        <color rgb="FF000000"/>
        <rFont val="맑은 고딕"/>
        <family val="2"/>
        <charset val="1"/>
      </rPr>
      <t xml:space="preserve">건틀렛 함선이 아군을 엄호해 줄 것입니다</t>
    </r>
    <r>
      <rPr>
        <sz val="11"/>
        <color rgb="FF000000"/>
        <rFont val="Calibri"/>
        <family val="2"/>
        <charset val="1"/>
      </rPr>
      <t xml:space="preserve">.</t>
    </r>
  </si>
  <si>
    <t xml:space="preserve">PawnsArrivalModeDef+VFEP_GauntletDrop.textWillArrive</t>
  </si>
  <si>
    <t xml:space="preserve">VFEP_GauntletDrop.textWillArrive</t>
  </si>
  <si>
    <t xml:space="preserve">({0_pawnsPluralDef} will arrive in gauntlet ships right on top of you.)</t>
  </si>
  <si>
    <r>
      <rPr>
        <sz val="11"/>
        <color rgb="FF000000"/>
        <rFont val="Calibri"/>
        <family val="2"/>
        <charset val="1"/>
      </rPr>
      <t xml:space="preserve">({0_pawnsPluralDef}(</t>
    </r>
    <r>
      <rPr>
        <sz val="11"/>
        <color rgb="FF000000"/>
        <rFont val="맑은 고딕"/>
        <family val="2"/>
        <charset val="1"/>
      </rPr>
      <t xml:space="preserve">이</t>
    </r>
    <r>
      <rPr>
        <sz val="11"/>
        <color rgb="FF000000"/>
        <rFont val="Calibri"/>
        <family val="2"/>
        <charset val="1"/>
      </rPr>
      <t xml:space="preserve">)</t>
    </r>
    <r>
      <rPr>
        <sz val="11"/>
        <color rgb="FF000000"/>
        <rFont val="맑은 고딕"/>
        <family val="2"/>
        <charset val="1"/>
      </rPr>
      <t xml:space="preserve">가 건틀렛 함선을 타고 정착민의 머리 위에 도착합니다</t>
    </r>
    <r>
      <rPr>
        <sz val="11"/>
        <color rgb="FF000000"/>
        <rFont val="Calibri"/>
        <family val="2"/>
        <charset val="1"/>
      </rPr>
      <t xml:space="preserve">.)</t>
    </r>
  </si>
  <si>
    <t xml:space="preserve">PreceptDef+VFEP_Camaraderie_Exalted.comps.1.thoughtStageDescriptions.0</t>
  </si>
  <si>
    <t xml:space="preserve">PreceptDef</t>
  </si>
  <si>
    <t xml:space="preserve">VFEP_Camaraderie_Exalted.comps.1.thoughtStageDescriptions.0</t>
  </si>
  <si>
    <t xml:space="preserve">Been through some tough times together! (cumulative +5 per slain colonist)</t>
  </si>
  <si>
    <r>
      <rPr>
        <sz val="11"/>
        <color rgb="FF000000"/>
        <rFont val="맑은 고딕"/>
        <family val="2"/>
        <charset val="1"/>
      </rPr>
      <t xml:space="preserve">힘든 시기를 함께 이겨냈습니다</t>
    </r>
    <r>
      <rPr>
        <sz val="11"/>
        <color rgb="FF000000"/>
        <rFont val="Calibri"/>
        <family val="2"/>
        <charset val="1"/>
      </rPr>
      <t xml:space="preserve">! (</t>
    </r>
    <r>
      <rPr>
        <sz val="11"/>
        <color rgb="FF000000"/>
        <rFont val="맑은 고딕"/>
        <family val="2"/>
        <charset val="1"/>
      </rPr>
      <t xml:space="preserve">죽은 정착민당 </t>
    </r>
    <r>
      <rPr>
        <sz val="11"/>
        <color rgb="FF000000"/>
        <rFont val="Calibri"/>
        <family val="2"/>
        <charset val="1"/>
      </rPr>
      <t xml:space="preserve">+5)</t>
    </r>
  </si>
  <si>
    <t xml:space="preserve">PreceptDef+VFEP_Camaraderie_Respected.label</t>
  </si>
  <si>
    <t xml:space="preserve">VFEP_Camaraderie_Respected.label</t>
  </si>
  <si>
    <t xml:space="preserve">respected</t>
  </si>
  <si>
    <t xml:space="preserve">존경받음</t>
  </si>
  <si>
    <t xml:space="preserve">PreceptDef+VFEP_Camaraderie_Respected.description</t>
  </si>
  <si>
    <t xml:space="preserve">VFEP_Camaraderie_Respected.description</t>
  </si>
  <si>
    <t xml:space="preserve">Different interests, yet aiming for one: hardships, suffering and sacrifices must be faced together, as a crew.\n\n&lt;color=#E5E54C&gt;Gameplay effect:&lt;/color&gt;\n - Colonists will receive a +3 mood bonus after socializing with another colonist.</t>
  </si>
  <si>
    <r>
      <rPr>
        <sz val="11"/>
        <color rgb="FF000000"/>
        <rFont val="맑은 고딕"/>
        <family val="2"/>
        <charset val="1"/>
      </rPr>
      <t xml:space="preserve">서로 다른 이해관계가 있더라도 하나의 목표를 향해 나아가는 크루는 고난과 고통</t>
    </r>
    <r>
      <rPr>
        <sz val="11"/>
        <color rgb="FF000000"/>
        <rFont val="Calibri"/>
        <family val="2"/>
        <charset val="1"/>
      </rPr>
      <t xml:space="preserve">, </t>
    </r>
    <r>
      <rPr>
        <sz val="11"/>
        <color rgb="FF000000"/>
        <rFont val="맑은 고딕"/>
        <family val="2"/>
        <charset val="1"/>
      </rPr>
      <t xml:space="preserve">희생을 함께 감내해야 한다</t>
    </r>
    <r>
      <rPr>
        <sz val="11"/>
        <color rgb="FF000000"/>
        <rFont val="Calibri"/>
        <family val="2"/>
        <charset val="1"/>
      </rPr>
      <t xml:space="preserve">.\n\n&lt;color=#E5E54C&gt;</t>
    </r>
    <r>
      <rPr>
        <sz val="11"/>
        <color rgb="FF000000"/>
        <rFont val="맑은 고딕"/>
        <family val="2"/>
        <charset val="1"/>
      </rPr>
      <t xml:space="preserve">게임 플레이 효과</t>
    </r>
    <r>
      <rPr>
        <sz val="11"/>
        <color rgb="FF000000"/>
        <rFont val="Calibri"/>
        <family val="2"/>
        <charset val="1"/>
      </rPr>
      <t xml:space="preserve">:&lt;/color&gt;\n - </t>
    </r>
    <r>
      <rPr>
        <sz val="11"/>
        <color rgb="FF000000"/>
        <rFont val="맑은 고딕"/>
        <family val="2"/>
        <charset val="1"/>
      </rPr>
      <t xml:space="preserve">정착민이 다른 정착민과 교류할 때마다 </t>
    </r>
    <r>
      <rPr>
        <sz val="11"/>
        <color rgb="FF000000"/>
        <rFont val="Calibri"/>
        <family val="2"/>
        <charset val="1"/>
      </rPr>
      <t xml:space="preserve">+3 </t>
    </r>
    <r>
      <rPr>
        <sz val="11"/>
        <color rgb="FF000000"/>
        <rFont val="맑은 고딕"/>
        <family val="2"/>
        <charset val="1"/>
      </rPr>
      <t xml:space="preserve">기분을 얻습니다</t>
    </r>
    <r>
      <rPr>
        <sz val="11"/>
        <color rgb="FF000000"/>
        <rFont val="Calibri"/>
        <family val="2"/>
        <charset val="1"/>
      </rPr>
      <t xml:space="preserve">.</t>
    </r>
  </si>
  <si>
    <t xml:space="preserve">PreceptDef+VFEP_Camaraderie_Exalted.label</t>
  </si>
  <si>
    <t xml:space="preserve">VFEP_Camaraderie_Exalted.label</t>
  </si>
  <si>
    <t xml:space="preserve">exalted</t>
  </si>
  <si>
    <t xml:space="preserve">고귀함</t>
  </si>
  <si>
    <t xml:space="preserve">PreceptDef+VFEP_Camaraderie_Exalted.description</t>
  </si>
  <si>
    <t xml:space="preserve">VFEP_Camaraderie_Exalted.description</t>
  </si>
  <si>
    <t xml:space="preserve">In the table of brotherhood we'll dine, the banner of camaraderie will be unroll, all for one, one for all. Together, we will have the world.\n\n&lt;color=#E5E54C&gt;Gameplay effect:&lt;/color&gt;\n - Colonists will receive a +6 mood bonus after socializing with another colonist.</t>
  </si>
  <si>
    <r>
      <rPr>
        <sz val="11"/>
        <color rgb="FF000000"/>
        <rFont val="맑은 고딕"/>
        <family val="2"/>
        <charset val="1"/>
      </rPr>
      <t xml:space="preserve">우리가 함께할 형제애의 식탁에서</t>
    </r>
    <r>
      <rPr>
        <sz val="11"/>
        <color rgb="FF000000"/>
        <rFont val="Calibri"/>
        <family val="2"/>
        <charset val="1"/>
      </rPr>
      <t xml:space="preserve">, </t>
    </r>
    <r>
      <rPr>
        <sz val="11"/>
        <color rgb="FF000000"/>
        <rFont val="맑은 고딕"/>
        <family val="2"/>
        <charset val="1"/>
      </rPr>
      <t xml:space="preserve">모두를 위한 하나</t>
    </r>
    <r>
      <rPr>
        <sz val="11"/>
        <color rgb="FF000000"/>
        <rFont val="Calibri"/>
        <family val="2"/>
        <charset val="1"/>
      </rPr>
      <t xml:space="preserve">, </t>
    </r>
    <r>
      <rPr>
        <sz val="11"/>
        <color rgb="FF000000"/>
        <rFont val="맑은 고딕"/>
        <family val="2"/>
        <charset val="1"/>
      </rPr>
      <t xml:space="preserve">하나를 위한 모두라는 동지애의 깃발이 펼쳐질 것이다</t>
    </r>
    <r>
      <rPr>
        <sz val="11"/>
        <color rgb="FF000000"/>
        <rFont val="Calibri"/>
        <family val="2"/>
        <charset val="1"/>
      </rPr>
      <t xml:space="preserve">. </t>
    </r>
    <r>
      <rPr>
        <sz val="11"/>
        <color rgb="FF000000"/>
        <rFont val="맑은 고딕"/>
        <family val="2"/>
        <charset val="1"/>
      </rPr>
      <t xml:space="preserve">우리는 함께 세상을 가질 것이다</t>
    </r>
    <r>
      <rPr>
        <sz val="11"/>
        <color rgb="FF000000"/>
        <rFont val="Calibri"/>
        <family val="2"/>
        <charset val="1"/>
      </rPr>
      <t xml:space="preserve">.\n\n&lt;color=#E5E54C&gt;</t>
    </r>
    <r>
      <rPr>
        <sz val="11"/>
        <color rgb="FF000000"/>
        <rFont val="맑은 고딕"/>
        <family val="2"/>
        <charset val="1"/>
      </rPr>
      <t xml:space="preserve">게임 플레이 효과</t>
    </r>
    <r>
      <rPr>
        <sz val="11"/>
        <color rgb="FF000000"/>
        <rFont val="Calibri"/>
        <family val="2"/>
        <charset val="1"/>
      </rPr>
      <t xml:space="preserve">:&lt;/color&gt;\n - </t>
    </r>
    <r>
      <rPr>
        <sz val="11"/>
        <color rgb="FF000000"/>
        <rFont val="맑은 고딕"/>
        <family val="2"/>
        <charset val="1"/>
      </rPr>
      <t xml:space="preserve">정착민이 다른 정착민과 교류할 때마다 </t>
    </r>
    <r>
      <rPr>
        <sz val="11"/>
        <color rgb="FF000000"/>
        <rFont val="Calibri"/>
        <family val="2"/>
        <charset val="1"/>
      </rPr>
      <t xml:space="preserve">+6 </t>
    </r>
    <r>
      <rPr>
        <sz val="11"/>
        <color rgb="FF000000"/>
        <rFont val="맑은 고딕"/>
        <family val="2"/>
        <charset val="1"/>
      </rPr>
      <t xml:space="preserve">기분을 얻습니다</t>
    </r>
    <r>
      <rPr>
        <sz val="11"/>
        <color rgb="FF000000"/>
        <rFont val="Calibri"/>
        <family val="2"/>
        <charset val="1"/>
      </rPr>
      <t xml:space="preserve">.</t>
    </r>
  </si>
  <si>
    <t xml:space="preserve">PreceptDef+VFEP_SingingShanties.label</t>
  </si>
  <si>
    <t xml:space="preserve">VFEP_SingingShanties.label</t>
  </si>
  <si>
    <t xml:space="preserve">선원의 노래</t>
  </si>
  <si>
    <t xml:space="preserve">PreceptDef+VFEP_SingingShanties.description</t>
  </si>
  <si>
    <t xml:space="preserve">VFEP_SingingShanties.description</t>
  </si>
  <si>
    <t xml:space="preserve">Colonists gather around a campfire and sing shanties to strengthen their camaraderie.</t>
  </si>
  <si>
    <r>
      <rPr>
        <sz val="11"/>
        <color rgb="FF000000"/>
        <rFont val="맑은 고딕"/>
        <family val="2"/>
        <charset val="1"/>
      </rPr>
      <t xml:space="preserve">정착민들은 모닥불 주위에 모여 노래를 부르며 동료애를 다집니다</t>
    </r>
    <r>
      <rPr>
        <sz val="11"/>
        <color rgb="FF000000"/>
        <rFont val="Calibri"/>
        <family val="2"/>
        <charset val="1"/>
      </rPr>
      <t xml:space="preserve">.</t>
    </r>
  </si>
  <si>
    <t xml:space="preserve">PreceptDef+VFEP_IdeoRole_Captain.label</t>
  </si>
  <si>
    <t xml:space="preserve">VFEP_IdeoRole_Captain.label</t>
  </si>
  <si>
    <t xml:space="preserve">선장</t>
  </si>
  <si>
    <t xml:space="preserve">PreceptDef+VFEP_IdeoRole_Captain.description</t>
  </si>
  <si>
    <t xml:space="preserve">VFEP_IdeoRole_Captain.description</t>
  </si>
  <si>
    <t xml:space="preserve">Generally chosen for his daring and dominating character, a pirate captain is often admired for his cruelty and destructiveness.</t>
  </si>
  <si>
    <r>
      <rPr>
        <sz val="11"/>
        <color rgb="FF000000"/>
        <rFont val="맑은 고딕"/>
        <family val="2"/>
        <charset val="1"/>
      </rPr>
      <t xml:space="preserve">일반적으로 대담하고 지배적인 해적 선장은 그 잔인함과 파괴력으로 인해 다른 이들에게 존경받기도 합니다</t>
    </r>
    <r>
      <rPr>
        <sz val="11"/>
        <color rgb="FF000000"/>
        <rFont val="Calibri"/>
        <family val="2"/>
        <charset val="1"/>
      </rPr>
      <t xml:space="preserve">.</t>
    </r>
  </si>
  <si>
    <t xml:space="preserve">RaidStrategyDef+VFEP_GauntletStrat.letterLabelEnemy</t>
  </si>
  <si>
    <t xml:space="preserve">RaidStrategyDef</t>
  </si>
  <si>
    <t xml:space="preserve">VFEP_GauntletStrat.letterLabelEnemy</t>
  </si>
  <si>
    <t xml:space="preserve">Raid</t>
  </si>
  <si>
    <t xml:space="preserve">습격</t>
  </si>
  <si>
    <t xml:space="preserve">RaidStrategyDef+VFEP_GauntletStrat.arrivalTextEnemy</t>
  </si>
  <si>
    <t xml:space="preserve">VFEP_GauntletStrat.arrivalTextEnemy</t>
  </si>
  <si>
    <r>
      <rPr>
        <sz val="11"/>
        <color rgb="FF000000"/>
        <rFont val="맑은 고딕"/>
        <family val="2"/>
        <charset val="1"/>
      </rPr>
      <t xml:space="preserve">적들은 즉시 공격할 것입니다</t>
    </r>
    <r>
      <rPr>
        <sz val="11"/>
        <color rgb="FF000000"/>
        <rFont val="Calibri"/>
        <family val="2"/>
        <charset val="1"/>
      </rPr>
      <t xml:space="preserve">.</t>
    </r>
  </si>
  <si>
    <t xml:space="preserve">RaidStrategyDef+VFEP_GauntletStrat.letterLabelFriendly</t>
  </si>
  <si>
    <t xml:space="preserve">VFEP_GauntletStrat.letterLabelFriendly</t>
  </si>
  <si>
    <t xml:space="preserve">Friendlies</t>
  </si>
  <si>
    <t xml:space="preserve">아군</t>
  </si>
  <si>
    <t xml:space="preserve">RaidStrategyDef+VFEP_GauntletStrat.arrivalTextFriendly</t>
  </si>
  <si>
    <t xml:space="preserve">VFEP_GauntletStrat.arrivalTextFriendly</t>
  </si>
  <si>
    <t xml:space="preserve">They are dropping in to help you immediately.</t>
  </si>
  <si>
    <r>
      <rPr>
        <sz val="11"/>
        <color rgb="FF000000"/>
        <rFont val="맑은 고딕"/>
        <family val="2"/>
        <charset val="1"/>
      </rPr>
      <t xml:space="preserve">아군에게 도움을 주기 위해 바로 강하할 것입니다</t>
    </r>
    <r>
      <rPr>
        <sz val="11"/>
        <color rgb="FF000000"/>
        <rFont val="Calibri"/>
        <family val="2"/>
        <charset val="1"/>
      </rPr>
      <t xml:space="preserve">.</t>
    </r>
  </si>
  <si>
    <t xml:space="preserve">RecipeDef+VFEP_RemoveWarcasket.label</t>
  </si>
  <si>
    <t xml:space="preserve">RecipeDef</t>
  </si>
  <si>
    <t xml:space="preserve">VFEP_RemoveWarcasket.label</t>
  </si>
  <si>
    <t xml:space="preserve">remove warcasket</t>
  </si>
  <si>
    <t xml:space="preserve">워캐스킷 제거</t>
  </si>
  <si>
    <t xml:space="preserve">RecipeDef+VFEP_RemoveWarcasket.description</t>
  </si>
  <si>
    <t xml:space="preserve">VFEP_RemoveWarcasket.description</t>
  </si>
  <si>
    <t xml:space="preserve">Remove a warcasket from the body.</t>
  </si>
  <si>
    <r>
      <rPr>
        <sz val="11"/>
        <color rgb="FF000000"/>
        <rFont val="맑은 고딕"/>
        <family val="2"/>
        <charset val="1"/>
      </rPr>
      <t xml:space="preserve">워캐스킷에서 몸을 떼어냅니다</t>
    </r>
    <r>
      <rPr>
        <sz val="11"/>
        <color rgb="FF000000"/>
        <rFont val="Calibri"/>
        <family val="2"/>
        <charset val="1"/>
      </rPr>
      <t xml:space="preserve">. </t>
    </r>
    <r>
      <rPr>
        <sz val="11"/>
        <color rgb="FF000000"/>
        <rFont val="맑은 고딕"/>
        <family val="2"/>
        <charset val="1"/>
      </rPr>
      <t xml:space="preserve">이 과정에서 팔과 다리가 잘려나가며</t>
    </r>
    <r>
      <rPr>
        <sz val="11"/>
        <color rgb="FF000000"/>
        <rFont val="Calibri"/>
        <family val="2"/>
        <charset val="1"/>
      </rPr>
      <t xml:space="preserve">, </t>
    </r>
    <r>
      <rPr>
        <sz val="11"/>
        <color rgb="FF000000"/>
        <rFont val="맑은 고딕"/>
        <family val="2"/>
        <charset val="1"/>
      </rPr>
      <t xml:space="preserve">영구적인 신경 손상에 시달리게 됩니다</t>
    </r>
    <r>
      <rPr>
        <sz val="11"/>
        <color rgb="FF000000"/>
        <rFont val="Calibri"/>
        <family val="2"/>
        <charset val="1"/>
      </rPr>
      <t xml:space="preserve">.</t>
    </r>
  </si>
  <si>
    <t xml:space="preserve">RecipeDef+VFEP_RemoveWarcasket.jobString</t>
  </si>
  <si>
    <t xml:space="preserve">VFEP_RemoveWarcasket.jobString</t>
  </si>
  <si>
    <t xml:space="preserve">Removing warcasket.</t>
  </si>
  <si>
    <t xml:space="preserve">워캐스킷 제거 중</t>
  </si>
  <si>
    <t xml:space="preserve">ResearchProjectDef+VFEP_Warcaskets.generalRules.rulesStrings.0</t>
  </si>
  <si>
    <t xml:space="preserve">ResearchProjectDef</t>
  </si>
  <si>
    <t xml:space="preserve">VFEP_Warcaskets.generalRules.rulesStrings.0</t>
  </si>
  <si>
    <t xml:space="preserve">subject-&gt;mechanized infantry development</t>
  </si>
  <si>
    <r>
      <rPr>
        <sz val="11"/>
        <color rgb="FF000000"/>
        <rFont val="Calibri"/>
        <family val="2"/>
        <charset val="1"/>
      </rPr>
      <t xml:space="preserve">subject-&gt;</t>
    </r>
    <r>
      <rPr>
        <sz val="11"/>
        <color rgb="FF000000"/>
        <rFont val="맑은 고딕"/>
        <family val="2"/>
        <charset val="1"/>
      </rPr>
      <t xml:space="preserve">기계화 보병 개발</t>
    </r>
  </si>
  <si>
    <t xml:space="preserve">ResearchProjectDef+VFEP_Warcaskets.generalRules.rulesStrings.1</t>
  </si>
  <si>
    <t xml:space="preserve">VFEP_Warcaskets.generalRules.rulesStrings.1</t>
  </si>
  <si>
    <t xml:space="preserve">subject_story-&gt;initiated the age of warcaskets, transforming foot soldiers into titans on the battlefield</t>
  </si>
  <si>
    <r>
      <rPr>
        <sz val="11"/>
        <color rgb="FF000000"/>
        <rFont val="Calibri"/>
        <family val="2"/>
        <charset val="1"/>
      </rPr>
      <t xml:space="preserve">subject_story-&gt;</t>
    </r>
    <r>
      <rPr>
        <sz val="11"/>
        <color rgb="FF000000"/>
        <rFont val="맑은 고딕"/>
        <family val="2"/>
        <charset val="1"/>
      </rPr>
      <t xml:space="preserve">전장에서 보병이 거인으로 변모하는 워캐스킷의 시대를 열었습니다</t>
    </r>
    <r>
      <rPr>
        <sz val="11"/>
        <color rgb="FF000000"/>
        <rFont val="Calibri"/>
        <family val="2"/>
        <charset val="1"/>
      </rPr>
      <t xml:space="preserve">.</t>
    </r>
  </si>
  <si>
    <t xml:space="preserve">ResearchProjectDef+VFEP_Warcaskets.generalRules.rulesStrings.2</t>
  </si>
  <si>
    <t xml:space="preserve">VFEP_Warcaskets.generalRules.rulesStrings.2</t>
  </si>
  <si>
    <t xml:space="preserve">subject_story-&gt;mastered the art of warcasket manufacturing, melding metal and might into a singular force</t>
  </si>
  <si>
    <r>
      <rPr>
        <sz val="11"/>
        <color rgb="FF000000"/>
        <rFont val="Calibri"/>
        <family val="2"/>
        <charset val="1"/>
      </rPr>
      <t xml:space="preserve">subject_story-&gt;</t>
    </r>
    <r>
      <rPr>
        <sz val="11"/>
        <color rgb="FF000000"/>
        <rFont val="맑은 고딕"/>
        <family val="2"/>
        <charset val="1"/>
      </rPr>
      <t xml:space="preserve">금속과 힘을 하나의 힘으로 녹여내는 관 제조 기술을 마스터했습니다</t>
    </r>
    <r>
      <rPr>
        <sz val="11"/>
        <color rgb="FF000000"/>
        <rFont val="Calibri"/>
        <family val="2"/>
        <charset val="1"/>
      </rPr>
      <t xml:space="preserve">.</t>
    </r>
  </si>
  <si>
    <t xml:space="preserve">ResearchProjectDef+VFEP_Warcaskets.generalRules.rulesStrings.3</t>
  </si>
  <si>
    <t xml:space="preserve">VFEP_Warcaskets.generalRules.rulesStrings.3</t>
  </si>
  <si>
    <t xml:space="preserve">subject_story-&gt;ushered in a new era of warfare, where the line between man and machine blurred</t>
  </si>
  <si>
    <r>
      <rPr>
        <sz val="11"/>
        <color rgb="FF000000"/>
        <rFont val="Calibri"/>
        <family val="2"/>
        <charset val="1"/>
      </rPr>
      <t xml:space="preserve">subject_story-&gt;</t>
    </r>
    <r>
      <rPr>
        <sz val="11"/>
        <color rgb="FF000000"/>
        <rFont val="맑은 고딕"/>
        <family val="2"/>
        <charset val="1"/>
      </rPr>
      <t xml:space="preserve">인간과 기계의 경계가 모호해진 새로운 전쟁의 시대를 열었습니다</t>
    </r>
    <r>
      <rPr>
        <sz val="11"/>
        <color rgb="FF000000"/>
        <rFont val="Calibri"/>
        <family val="2"/>
        <charset val="1"/>
      </rPr>
      <t xml:space="preserve">.</t>
    </r>
  </si>
  <si>
    <t xml:space="preserve">ResearchProjectDef+VFEP_Warcaskets.generalRules.rulesStrings.4</t>
  </si>
  <si>
    <t xml:space="preserve">VFEP_Warcaskets.generalRules.rulesStrings.4</t>
  </si>
  <si>
    <t xml:space="preserve">subject_gerund-&gt;pioneering the future of combat</t>
  </si>
  <si>
    <r>
      <rPr>
        <sz val="11"/>
        <color rgb="FF000000"/>
        <rFont val="Calibri"/>
        <family val="2"/>
        <charset val="1"/>
      </rPr>
      <t xml:space="preserve">subject_gerund-&gt;</t>
    </r>
    <r>
      <rPr>
        <sz val="11"/>
        <color rgb="FF000000"/>
        <rFont val="맑은 고딕"/>
        <family val="2"/>
        <charset val="1"/>
      </rPr>
      <t xml:space="preserve">전투의 미래 개척</t>
    </r>
  </si>
  <si>
    <t xml:space="preserve">ResearchProjectDef+VFEP_AdvancedWarcaskets.generalRules.rulesStrings.0</t>
  </si>
  <si>
    <t xml:space="preserve">VFEP_AdvancedWarcaskets.generalRules.rulesStrings.0</t>
  </si>
  <si>
    <t xml:space="preserve">subject-&gt;warcasket evolution</t>
  </si>
  <si>
    <r>
      <rPr>
        <sz val="11"/>
        <color rgb="FF000000"/>
        <rFont val="Calibri"/>
        <family val="2"/>
        <charset val="1"/>
      </rPr>
      <t xml:space="preserve">subject-&gt;</t>
    </r>
    <r>
      <rPr>
        <sz val="11"/>
        <color rgb="FF000000"/>
        <rFont val="맑은 고딕"/>
        <family val="2"/>
        <charset val="1"/>
      </rPr>
      <t xml:space="preserve">워캐스킷 혁명</t>
    </r>
  </si>
  <si>
    <t xml:space="preserve">ResearchProjectDef+VFEP_AdvancedWarcaskets.generalRules.rulesStrings.1</t>
  </si>
  <si>
    <t xml:space="preserve">VFEP_AdvancedWarcaskets.generalRules.rulesStrings.1</t>
  </si>
  <si>
    <t xml:space="preserve">subject_story-&gt;refined warcasket designs for speed, durability, and versatility, setting new standards in mechanized warfare</t>
  </si>
  <si>
    <r>
      <rPr>
        <sz val="11"/>
        <color rgb="FF000000"/>
        <rFont val="Calibri"/>
        <family val="2"/>
        <charset val="1"/>
      </rPr>
      <t xml:space="preserve">subject_story-&gt;</t>
    </r>
    <r>
      <rPr>
        <sz val="11"/>
        <color rgb="FF000000"/>
        <rFont val="맑은 고딕"/>
        <family val="2"/>
        <charset val="1"/>
      </rPr>
      <t xml:space="preserve">속도</t>
    </r>
    <r>
      <rPr>
        <sz val="11"/>
        <color rgb="FF000000"/>
        <rFont val="Calibri"/>
        <family val="2"/>
        <charset val="1"/>
      </rPr>
      <t xml:space="preserve">, </t>
    </r>
    <r>
      <rPr>
        <sz val="11"/>
        <color rgb="FF000000"/>
        <rFont val="맑은 고딕"/>
        <family val="2"/>
        <charset val="1"/>
      </rPr>
      <t xml:space="preserve">내구성</t>
    </r>
    <r>
      <rPr>
        <sz val="11"/>
        <color rgb="FF000000"/>
        <rFont val="Calibri"/>
        <family val="2"/>
        <charset val="1"/>
      </rPr>
      <t xml:space="preserve">, </t>
    </r>
    <r>
      <rPr>
        <sz val="11"/>
        <color rgb="FF000000"/>
        <rFont val="맑은 고딕"/>
        <family val="2"/>
        <charset val="1"/>
      </rPr>
      <t xml:space="preserve">다목적성을 위한 세련된 워캐스킷 디자인으로 기계화 전쟁의 새로운 기준을 제시합니다</t>
    </r>
    <r>
      <rPr>
        <sz val="11"/>
        <color rgb="FF000000"/>
        <rFont val="Calibri"/>
        <family val="2"/>
        <charset val="1"/>
      </rPr>
      <t xml:space="preserve">.</t>
    </r>
  </si>
  <si>
    <t xml:space="preserve">ResearchProjectDef+VFEP_AdvancedWarcaskets.generalRules.rulesStrings.2</t>
  </si>
  <si>
    <t xml:space="preserve">VFEP_AdvancedWarcaskets.generalRules.rulesStrings.2</t>
  </si>
  <si>
    <t xml:space="preserve">subject_story-&gt;crafted war machines that danced in battlefields with lethal grace</t>
  </si>
  <si>
    <r>
      <rPr>
        <sz val="11"/>
        <color rgb="FF000000"/>
        <rFont val="Calibri"/>
        <family val="2"/>
        <charset val="1"/>
      </rPr>
      <t xml:space="preserve">subject_story-&gt;</t>
    </r>
    <r>
      <rPr>
        <sz val="11"/>
        <color rgb="FF000000"/>
        <rFont val="맑은 고딕"/>
        <family val="2"/>
        <charset val="1"/>
      </rPr>
      <t xml:space="preserve">전장에서 치명적인 우아함으로 춤을 추는 전쟁 기계를 제작했습니다</t>
    </r>
    <r>
      <rPr>
        <sz val="11"/>
        <color rgb="FF000000"/>
        <rFont val="Calibri"/>
        <family val="2"/>
        <charset val="1"/>
      </rPr>
      <t xml:space="preserve">.</t>
    </r>
  </si>
  <si>
    <t xml:space="preserve">ResearchProjectDef+VFEP_AdvancedWarcaskets.generalRules.rulesStrings.3</t>
  </si>
  <si>
    <t xml:space="preserve">VFEP_AdvancedWarcaskets.generalRules.rulesStrings.3</t>
  </si>
  <si>
    <t xml:space="preserve">subject_story-&gt;balanced the trinity of speed, protection, and firepower in a symphony of destruction</t>
  </si>
  <si>
    <r>
      <rPr>
        <sz val="11"/>
        <color rgb="FF000000"/>
        <rFont val="Calibri"/>
        <family val="2"/>
        <charset val="1"/>
      </rPr>
      <t xml:space="preserve">subject_story-&gt;</t>
    </r>
    <r>
      <rPr>
        <sz val="11"/>
        <color rgb="FF000000"/>
        <rFont val="맑은 고딕"/>
        <family val="2"/>
        <charset val="1"/>
      </rPr>
      <t xml:space="preserve">파괴의 교향곡에서 속도</t>
    </r>
    <r>
      <rPr>
        <sz val="11"/>
        <color rgb="FF000000"/>
        <rFont val="Calibri"/>
        <family val="2"/>
        <charset val="1"/>
      </rPr>
      <t xml:space="preserve">, </t>
    </r>
    <r>
      <rPr>
        <sz val="11"/>
        <color rgb="FF000000"/>
        <rFont val="맑은 고딕"/>
        <family val="2"/>
        <charset val="1"/>
      </rPr>
      <t xml:space="preserve">보호</t>
    </r>
    <r>
      <rPr>
        <sz val="11"/>
        <color rgb="FF000000"/>
        <rFont val="Calibri"/>
        <family val="2"/>
        <charset val="1"/>
      </rPr>
      <t xml:space="preserve">, </t>
    </r>
    <r>
      <rPr>
        <sz val="11"/>
        <color rgb="FF000000"/>
        <rFont val="맑은 고딕"/>
        <family val="2"/>
        <charset val="1"/>
      </rPr>
      <t xml:space="preserve">화력의 삼위일체 균형을 맞췄습니다</t>
    </r>
    <r>
      <rPr>
        <sz val="11"/>
        <color rgb="FF000000"/>
        <rFont val="Calibri"/>
        <family val="2"/>
        <charset val="1"/>
      </rPr>
      <t xml:space="preserve">.</t>
    </r>
  </si>
  <si>
    <t xml:space="preserve">ResearchProjectDef+VFEP_AdvancedWarcaskets.generalRules.rulesStrings.4</t>
  </si>
  <si>
    <t xml:space="preserve">VFEP_AdvancedWarcaskets.generalRules.rulesStrings.4</t>
  </si>
  <si>
    <t xml:space="preserve">subject_gerund-&gt;enhancing the anatomy of war</t>
  </si>
  <si>
    <r>
      <rPr>
        <sz val="11"/>
        <color rgb="FF000000"/>
        <rFont val="Calibri"/>
        <family val="2"/>
        <charset val="1"/>
      </rPr>
      <t xml:space="preserve">subject_gerund-&gt;</t>
    </r>
    <r>
      <rPr>
        <sz val="11"/>
        <color rgb="FF000000"/>
        <rFont val="맑은 고딕"/>
        <family val="2"/>
        <charset val="1"/>
      </rPr>
      <t xml:space="preserve">전쟁의 해부학 강화</t>
    </r>
  </si>
  <si>
    <t xml:space="preserve">ResearchProjectDef+VFEP_SpecialisedWarcaskets.generalRules.rulesStrings.0</t>
  </si>
  <si>
    <t xml:space="preserve">VFEP_SpecialisedWarcaskets.generalRules.rulesStrings.0</t>
  </si>
  <si>
    <t xml:space="preserve">subject-&gt;custom combat solutions</t>
  </si>
  <si>
    <r>
      <rPr>
        <sz val="11"/>
        <color rgb="FF000000"/>
        <rFont val="Calibri"/>
        <family val="2"/>
        <charset val="1"/>
      </rPr>
      <t xml:space="preserve">subject-&gt;</t>
    </r>
    <r>
      <rPr>
        <sz val="11"/>
        <color rgb="FF000000"/>
        <rFont val="맑은 고딕"/>
        <family val="2"/>
        <charset val="1"/>
      </rPr>
      <t xml:space="preserve">맞춤형 전투 가이드</t>
    </r>
  </si>
  <si>
    <t xml:space="preserve">ResearchProjectDef+VFEP_SpecialisedWarcaskets.generalRules.rulesStrings.1</t>
  </si>
  <si>
    <t xml:space="preserve">VFEP_SpecialisedWarcaskets.generalRules.rulesStrings.1</t>
  </si>
  <si>
    <t xml:space="preserve">subject_story-&gt;designed warcaskets with specialized roles, from silent assassins to unstoppable juggernauts</t>
  </si>
  <si>
    <r>
      <rPr>
        <sz val="11"/>
        <color rgb="FF000000"/>
        <rFont val="Calibri"/>
        <family val="2"/>
        <charset val="1"/>
      </rPr>
      <t xml:space="preserve">subject_story-&gt;</t>
    </r>
    <r>
      <rPr>
        <sz val="11"/>
        <color rgb="FF000000"/>
        <rFont val="맑은 고딕"/>
        <family val="2"/>
        <charset val="1"/>
      </rPr>
      <t xml:space="preserve">조용한 암살자부터 거침없는 저그너트까지 특화된 역할을 가진 워캐스킷을 디자인했습니다</t>
    </r>
    <r>
      <rPr>
        <sz val="11"/>
        <color rgb="FF000000"/>
        <rFont val="Calibri"/>
        <family val="2"/>
        <charset val="1"/>
      </rPr>
      <t xml:space="preserve">.</t>
    </r>
  </si>
  <si>
    <t xml:space="preserve">ResearchProjectDef+VFEP_SpecialisedWarcaskets.generalRules.rulesStrings.2</t>
  </si>
  <si>
    <t xml:space="preserve">VFEP_SpecialisedWarcaskets.generalRules.rulesStrings.2</t>
  </si>
  <si>
    <t xml:space="preserve">subject_story-&gt;broke the mold of traditional warfare, introducing units tailored for specific tactical needs</t>
  </si>
  <si>
    <r>
      <rPr>
        <sz val="11"/>
        <color rgb="FF000000"/>
        <rFont val="Calibri"/>
        <family val="2"/>
        <charset val="1"/>
      </rPr>
      <t xml:space="preserve">subject_story-&gt;</t>
    </r>
    <r>
      <rPr>
        <sz val="11"/>
        <color rgb="FF000000"/>
        <rFont val="맑은 고딕"/>
        <family val="2"/>
        <charset val="1"/>
      </rPr>
      <t xml:space="preserve">전통적인 전쟁의 틀을 깨고 특정 전술적 요구에 맞춘 유닛을 도입했습니다</t>
    </r>
    <r>
      <rPr>
        <sz val="11"/>
        <color rgb="FF000000"/>
        <rFont val="Calibri"/>
        <family val="2"/>
        <charset val="1"/>
      </rPr>
      <t xml:space="preserve">.</t>
    </r>
  </si>
  <si>
    <t xml:space="preserve">ResearchProjectDef+VFEP_SpecialisedWarcaskets.generalRules.rulesStrings.3</t>
  </si>
  <si>
    <t xml:space="preserve">VFEP_SpecialisedWarcaskets.generalRules.rulesStrings.3</t>
  </si>
  <si>
    <t xml:space="preserve">subject_story-&gt;elevated the warcasket program to new heights with bespoke war machines</t>
  </si>
  <si>
    <r>
      <rPr>
        <sz val="11"/>
        <color rgb="FF000000"/>
        <rFont val="Calibri"/>
        <family val="2"/>
        <charset val="1"/>
      </rPr>
      <t xml:space="preserve">subject_story-&gt;</t>
    </r>
    <r>
      <rPr>
        <sz val="11"/>
        <color rgb="FF000000"/>
        <rFont val="맑은 고딕"/>
        <family val="2"/>
        <charset val="1"/>
      </rPr>
      <t xml:space="preserve">맞춤형 전쟁 기계로 워캐스킷 프로그램을 새로운 차원으로 끌어올렸습니다</t>
    </r>
    <r>
      <rPr>
        <sz val="11"/>
        <color rgb="FF000000"/>
        <rFont val="Calibri"/>
        <family val="2"/>
        <charset val="1"/>
      </rPr>
      <t xml:space="preserve">.</t>
    </r>
  </si>
  <si>
    <t xml:space="preserve">ResearchProjectDef+VFEP_SpecialisedWarcaskets.generalRules.rulesStrings.4</t>
  </si>
  <si>
    <t xml:space="preserve">VFEP_SpecialisedWarcaskets.generalRules.rulesStrings.4</t>
  </si>
  <si>
    <t xml:space="preserve">subject_gerund-&gt;specializing the gears of war</t>
  </si>
  <si>
    <r>
      <rPr>
        <sz val="11"/>
        <color rgb="FF000000"/>
        <rFont val="Calibri"/>
        <family val="2"/>
        <charset val="1"/>
      </rPr>
      <t xml:space="preserve">subject_gerund-&gt;</t>
    </r>
    <r>
      <rPr>
        <sz val="11"/>
        <color rgb="FF000000"/>
        <rFont val="맑은 고딕"/>
        <family val="2"/>
        <charset val="1"/>
      </rPr>
      <t xml:space="preserve">전투장비 전문화</t>
    </r>
  </si>
  <si>
    <t xml:space="preserve">ResearchProjectDef+VFEP_SpacerWarcaskets.generalRules.rulesStrings.0</t>
  </si>
  <si>
    <t xml:space="preserve">VFEP_SpacerWarcaskets.generalRules.rulesStrings.0</t>
  </si>
  <si>
    <t xml:space="preserve">subject-&gt;pinnacle of mechanized warfare</t>
  </si>
  <si>
    <r>
      <rPr>
        <sz val="11"/>
        <color rgb="FF000000"/>
        <rFont val="Calibri"/>
        <family val="2"/>
        <charset val="1"/>
      </rPr>
      <t xml:space="preserve">subject-&gt;</t>
    </r>
    <r>
      <rPr>
        <sz val="11"/>
        <color rgb="FF000000"/>
        <rFont val="맑은 고딕"/>
        <family val="2"/>
        <charset val="1"/>
      </rPr>
      <t xml:space="preserve">기계화 전쟁의 정점</t>
    </r>
  </si>
  <si>
    <t xml:space="preserve">ResearchProjectDef+VFEP_SpacerWarcaskets.generalRules.rulesStrings.1</t>
  </si>
  <si>
    <t xml:space="preserve">VFEP_SpacerWarcaskets.generalRules.rulesStrings.1</t>
  </si>
  <si>
    <t xml:space="preserve">subject_story-&gt;crafted warcaskets that harnessed spacer-era technology, embodying the zenith of military engineering</t>
  </si>
  <si>
    <r>
      <rPr>
        <sz val="11"/>
        <color rgb="FF000000"/>
        <rFont val="Calibri"/>
        <family val="2"/>
        <charset val="1"/>
      </rPr>
      <t xml:space="preserve">subject_story-&gt;</t>
    </r>
    <r>
      <rPr>
        <sz val="11"/>
        <color rgb="FF000000"/>
        <rFont val="맑은 고딕"/>
        <family val="2"/>
        <charset val="1"/>
      </rPr>
      <t xml:space="preserve">우주시대의 기술을 활용하여 군사 공학의 정수를 구현한 워캐스킷을 제작했습니다</t>
    </r>
    <r>
      <rPr>
        <sz val="11"/>
        <color rgb="FF000000"/>
        <rFont val="Calibri"/>
        <family val="2"/>
        <charset val="1"/>
      </rPr>
      <t xml:space="preserve">.</t>
    </r>
  </si>
  <si>
    <t xml:space="preserve">ResearchProjectDef+VFEP_SpacerWarcaskets.generalRules.rulesStrings.2</t>
  </si>
  <si>
    <t xml:space="preserve">VFEP_SpacerWarcaskets.generalRules.rulesStrings.2</t>
  </si>
  <si>
    <t xml:space="preserve">subject_story-&gt;merged the cutting edge of space-age tech with the ancient art of war, creating unparalleled battle machines</t>
  </si>
  <si>
    <r>
      <rPr>
        <sz val="11"/>
        <color rgb="FF000000"/>
        <rFont val="Calibri"/>
        <family val="2"/>
        <charset val="1"/>
      </rPr>
      <t xml:space="preserve">subject_story-&gt;</t>
    </r>
    <r>
      <rPr>
        <sz val="11"/>
        <color rgb="FF000000"/>
        <rFont val="맑은 고딕"/>
        <family val="2"/>
        <charset val="1"/>
      </rPr>
      <t xml:space="preserve">우주시대의 최첨단 기술과 고대 전쟁 기술을 결합하여 독보적인 전투 기계를 만들었습니다</t>
    </r>
    <r>
      <rPr>
        <sz val="11"/>
        <color rgb="FF000000"/>
        <rFont val="Calibri"/>
        <family val="2"/>
        <charset val="1"/>
      </rPr>
      <t xml:space="preserve">.</t>
    </r>
  </si>
  <si>
    <t xml:space="preserve">ResearchProjectDef+VFEP_SpacerWarcaskets.generalRules.rulesStrings.3</t>
  </si>
  <si>
    <t xml:space="preserve">VFEP_SpacerWarcaskets.generalRules.rulesStrings.3</t>
  </si>
  <si>
    <t xml:space="preserve">subject_story-&gt;redefined the battlefield with warcaskets that were legends incarnate</t>
  </si>
  <si>
    <r>
      <rPr>
        <sz val="11"/>
        <color rgb="FF000000"/>
        <rFont val="Calibri"/>
        <family val="2"/>
        <charset val="1"/>
      </rPr>
      <t xml:space="preserve">subject_story-&gt;</t>
    </r>
    <r>
      <rPr>
        <sz val="11"/>
        <color rgb="FF000000"/>
        <rFont val="맑은 고딕"/>
        <family val="2"/>
        <charset val="1"/>
      </rPr>
      <t xml:space="preserve">전설을 구현한 워캐스킷으로 전장을 재정의합니다</t>
    </r>
    <r>
      <rPr>
        <sz val="11"/>
        <color rgb="FF000000"/>
        <rFont val="Calibri"/>
        <family val="2"/>
        <charset val="1"/>
      </rPr>
      <t xml:space="preserve">.</t>
    </r>
  </si>
  <si>
    <t xml:space="preserve">ResearchProjectDef+VFEP_SpacerWarcaskets.generalRules.rulesStrings.4</t>
  </si>
  <si>
    <t xml:space="preserve">VFEP_SpacerWarcaskets.generalRules.rulesStrings.4</t>
  </si>
  <si>
    <t xml:space="preserve">subject_gerund-&gt;achieving the apex of combat evolution</t>
  </si>
  <si>
    <r>
      <rPr>
        <sz val="11"/>
        <color rgb="FF000000"/>
        <rFont val="Calibri"/>
        <family val="2"/>
        <charset val="1"/>
      </rPr>
      <t xml:space="preserve">subject_gerund-&gt;</t>
    </r>
    <r>
      <rPr>
        <sz val="11"/>
        <color rgb="FF000000"/>
        <rFont val="맑은 고딕"/>
        <family val="2"/>
        <charset val="1"/>
      </rPr>
      <t xml:space="preserve">전투 진화의 정점 달성</t>
    </r>
  </si>
  <si>
    <t xml:space="preserve">ResearchProjectDef+VFEP_WarcasketRemoval.generalRules.rulesStrings.0</t>
  </si>
  <si>
    <t xml:space="preserve">VFEP_WarcasketRemoval.generalRules.rulesStrings.0</t>
  </si>
  <si>
    <t xml:space="preserve">subject-&gt;the cost of war</t>
  </si>
  <si>
    <r>
      <rPr>
        <sz val="11"/>
        <color rgb="FF000000"/>
        <rFont val="Calibri"/>
        <family val="2"/>
        <charset val="1"/>
      </rPr>
      <t xml:space="preserve">subject-&gt;</t>
    </r>
    <r>
      <rPr>
        <sz val="11"/>
        <color rgb="FF000000"/>
        <rFont val="맑은 고딕"/>
        <family val="2"/>
        <charset val="1"/>
      </rPr>
      <t xml:space="preserve">전쟁의 대가</t>
    </r>
  </si>
  <si>
    <t xml:space="preserve">ResearchProjectDef+VFEP_WarcasketRemoval.generalRules.rulesStrings.1</t>
  </si>
  <si>
    <t xml:space="preserve">VFEP_WarcasketRemoval.generalRules.rulesStrings.1</t>
  </si>
  <si>
    <t xml:space="preserve">subject_story-&gt;developed techniques to reclaim warriors from their metal confines, a bittersweet victory over the machine</t>
  </si>
  <si>
    <r>
      <rPr>
        <sz val="11"/>
        <color rgb="FF000000"/>
        <rFont val="Calibri"/>
        <family val="2"/>
        <charset val="1"/>
      </rPr>
      <t xml:space="preserve">subject_story-&gt;</t>
    </r>
    <r>
      <rPr>
        <sz val="11"/>
        <color rgb="FF000000"/>
        <rFont val="맑은 고딕"/>
        <family val="2"/>
        <charset val="1"/>
      </rPr>
      <t xml:space="preserve">전사를 금속 감옥에서 구출하는 기술을 개발하여 기계에 대한 씁쓸한 승리를 거두었습니다</t>
    </r>
    <r>
      <rPr>
        <sz val="11"/>
        <color rgb="FF000000"/>
        <rFont val="Calibri"/>
        <family val="2"/>
        <charset val="1"/>
      </rPr>
      <t xml:space="preserve">.</t>
    </r>
  </si>
  <si>
    <t xml:space="preserve">ResearchProjectDef+VFEP_WarcasketRemoval.generalRules.rulesStrings.2</t>
  </si>
  <si>
    <t xml:space="preserve">VFEP_WarcasketRemoval.generalRules.rulesStrings.2</t>
  </si>
  <si>
    <t xml:space="preserve">subject_story-&gt;faced the grim reality of extracting the human core from the war machine, sacrificing limb for life</t>
  </si>
  <si>
    <r>
      <rPr>
        <sz val="11"/>
        <color rgb="FF000000"/>
        <rFont val="Calibri"/>
        <family val="2"/>
        <charset val="1"/>
      </rPr>
      <t xml:space="preserve">subject_story-&gt;</t>
    </r>
    <r>
      <rPr>
        <sz val="11"/>
        <color rgb="FF000000"/>
        <rFont val="맑은 고딕"/>
        <family val="2"/>
        <charset val="1"/>
      </rPr>
      <t xml:space="preserve">전쟁 기계에서 인간의 핵을 추출하고 사지를 희생해 생명을 구해야 하는 암울한 현실에 직면했습니다</t>
    </r>
    <r>
      <rPr>
        <sz val="11"/>
        <color rgb="FF000000"/>
        <rFont val="Calibri"/>
        <family val="2"/>
        <charset val="1"/>
      </rPr>
      <t xml:space="preserve">.</t>
    </r>
  </si>
  <si>
    <t xml:space="preserve">ResearchProjectDef+VFEP_WarcasketRemoval.generalRules.rulesStrings.3</t>
  </si>
  <si>
    <t xml:space="preserve">VFEP_WarcasketRemoval.generalRules.rulesStrings.3</t>
  </si>
  <si>
    <t xml:space="preserve">subject_story-&gt;turned the promise of mechanized might into the pain of loss, with every warcasket removal a reminder of war's toll</t>
  </si>
  <si>
    <r>
      <rPr>
        <sz val="11"/>
        <color rgb="FF000000"/>
        <rFont val="Calibri"/>
        <family val="2"/>
        <charset val="1"/>
      </rPr>
      <t xml:space="preserve">subject_story-&gt;</t>
    </r>
    <r>
      <rPr>
        <sz val="11"/>
        <color rgb="FF000000"/>
        <rFont val="맑은 고딕"/>
        <family val="2"/>
        <charset val="1"/>
      </rPr>
      <t xml:space="preserve">기계화된 힘의 약속은 상실의 고통으로 바뀌었고</t>
    </r>
    <r>
      <rPr>
        <sz val="11"/>
        <color rgb="FF000000"/>
        <rFont val="Calibri"/>
        <family val="2"/>
        <charset val="1"/>
      </rPr>
      <t xml:space="preserve">, </t>
    </r>
    <r>
      <rPr>
        <sz val="11"/>
        <color rgb="FF000000"/>
        <rFont val="맑은 고딕"/>
        <family val="2"/>
        <charset val="1"/>
      </rPr>
      <t xml:space="preserve">워캐스킷에서 사람을 꺼낼 때마다 전쟁의 희생을 상기시켰습니다</t>
    </r>
    <r>
      <rPr>
        <sz val="11"/>
        <color rgb="FF000000"/>
        <rFont val="Calibri"/>
        <family val="2"/>
        <charset val="1"/>
      </rPr>
      <t xml:space="preserve">.</t>
    </r>
  </si>
  <si>
    <t xml:space="preserve">ResearchProjectDef+VFEP_WarcasketRemoval.generalRules.rulesStrings.4</t>
  </si>
  <si>
    <t xml:space="preserve">VFEP_WarcasketRemoval.generalRules.rulesStrings.4</t>
  </si>
  <si>
    <t xml:space="preserve">subject_gerund-&gt;unraveling the bond between flesh and steel</t>
  </si>
  <si>
    <r>
      <rPr>
        <sz val="11"/>
        <color rgb="FF000000"/>
        <rFont val="Calibri"/>
        <family val="2"/>
        <charset val="1"/>
      </rPr>
      <t xml:space="preserve">subject_gerund-&gt;</t>
    </r>
    <r>
      <rPr>
        <sz val="11"/>
        <color rgb="FF000000"/>
        <rFont val="맑은 고딕"/>
        <family val="2"/>
        <charset val="1"/>
      </rPr>
      <t xml:space="preserve">살과 강철의 결합을 풀어내는 방법</t>
    </r>
  </si>
  <si>
    <t xml:space="preserve">ResearchProjectDef+VFEP_WarcasketWeaponry.generalRules.rulesStrings.0</t>
  </si>
  <si>
    <t xml:space="preserve">VFEP_WarcasketWeaponry.generalRules.rulesStrings.0</t>
  </si>
  <si>
    <t xml:space="preserve">subject-&gt;armament innovation</t>
  </si>
  <si>
    <r>
      <rPr>
        <sz val="11"/>
        <color rgb="FF000000"/>
        <rFont val="Calibri"/>
        <family val="2"/>
        <charset val="1"/>
      </rPr>
      <t xml:space="preserve">subject-&gt;</t>
    </r>
    <r>
      <rPr>
        <sz val="11"/>
        <color rgb="FF000000"/>
        <rFont val="맑은 고딕"/>
        <family val="2"/>
        <charset val="1"/>
      </rPr>
      <t xml:space="preserve">무기 혁신</t>
    </r>
  </si>
  <si>
    <t xml:space="preserve">ResearchProjectDef+VFEP_WarcasketWeaponry.generalRules.rulesStrings.1</t>
  </si>
  <si>
    <t xml:space="preserve">VFEP_WarcasketWeaponry.generalRules.rulesStrings.1</t>
  </si>
  <si>
    <t xml:space="preserve">subject_story-&gt;engineered devastating weaponry for warcaskets, turning them into walking arsenals</t>
  </si>
  <si>
    <r>
      <rPr>
        <sz val="11"/>
        <color rgb="FF000000"/>
        <rFont val="Calibri"/>
        <family val="2"/>
        <charset val="1"/>
      </rPr>
      <t xml:space="preserve">subject_story-&gt;</t>
    </r>
    <r>
      <rPr>
        <sz val="11"/>
        <color rgb="FF000000"/>
        <rFont val="맑은 고딕"/>
        <family val="2"/>
        <charset val="1"/>
      </rPr>
      <t xml:space="preserve">워캐스킷을 걸어다니는 무기고로 만든 파괴적인 무기를 설계했습니다</t>
    </r>
    <r>
      <rPr>
        <sz val="11"/>
        <color rgb="FF000000"/>
        <rFont val="Calibri"/>
        <family val="2"/>
        <charset val="1"/>
      </rPr>
      <t xml:space="preserve">.</t>
    </r>
  </si>
  <si>
    <t xml:space="preserve">ResearchProjectDef+VFEP_WarcasketWeaponry.generalRules.rulesStrings.2</t>
  </si>
  <si>
    <t xml:space="preserve">VFEP_WarcasketWeaponry.generalRules.rulesStrings.2</t>
  </si>
  <si>
    <t xml:space="preserve">subject_story-&gt;bridged the gap between artillery power and infantry flexibility</t>
  </si>
  <si>
    <r>
      <rPr>
        <sz val="11"/>
        <color rgb="FF000000"/>
        <rFont val="Calibri"/>
        <family val="2"/>
        <charset val="1"/>
      </rPr>
      <t xml:space="preserve">subject_story-&gt;</t>
    </r>
    <r>
      <rPr>
        <sz val="11"/>
        <color rgb="FF000000"/>
        <rFont val="맑은 고딕"/>
        <family val="2"/>
        <charset val="1"/>
      </rPr>
      <t xml:space="preserve">포병의 파괴력과 보병의 유연성을 한곳에 모았습니다</t>
    </r>
    <r>
      <rPr>
        <sz val="11"/>
        <color rgb="FF000000"/>
        <rFont val="Calibri"/>
        <family val="2"/>
        <charset val="1"/>
      </rPr>
      <t xml:space="preserve">.</t>
    </r>
  </si>
  <si>
    <t xml:space="preserve">ResearchProjectDef+VFEP_WarcasketWeaponry.generalRules.rulesStrings.3</t>
  </si>
  <si>
    <t xml:space="preserve">VFEP_WarcasketWeaponry.generalRules.rulesStrings.3</t>
  </si>
  <si>
    <t xml:space="preserve">subject_story-&gt;granted warcaskets the firepower to decimate, defend, and dominate</t>
  </si>
  <si>
    <r>
      <rPr>
        <sz val="11"/>
        <color rgb="FF000000"/>
        <rFont val="Calibri"/>
        <family val="2"/>
        <charset val="1"/>
      </rPr>
      <t xml:space="preserve">subject_story-&gt;</t>
    </r>
    <r>
      <rPr>
        <sz val="11"/>
        <color rgb="FF000000"/>
        <rFont val="맑은 고딕"/>
        <family val="2"/>
        <charset val="1"/>
      </rPr>
      <t xml:space="preserve">워캐스킷에 살상</t>
    </r>
    <r>
      <rPr>
        <sz val="11"/>
        <color rgb="FF000000"/>
        <rFont val="Calibri"/>
        <family val="2"/>
        <charset val="1"/>
      </rPr>
      <t xml:space="preserve">, </t>
    </r>
    <r>
      <rPr>
        <sz val="11"/>
        <color rgb="FF000000"/>
        <rFont val="맑은 고딕"/>
        <family val="2"/>
        <charset val="1"/>
      </rPr>
      <t xml:space="preserve">방어</t>
    </r>
    <r>
      <rPr>
        <sz val="11"/>
        <color rgb="FF000000"/>
        <rFont val="Calibri"/>
        <family val="2"/>
        <charset val="1"/>
      </rPr>
      <t xml:space="preserve">, </t>
    </r>
    <r>
      <rPr>
        <sz val="11"/>
        <color rgb="FF000000"/>
        <rFont val="맑은 고딕"/>
        <family val="2"/>
        <charset val="1"/>
      </rPr>
      <t xml:space="preserve">지배할 수 있는 화력을 부여했습니다</t>
    </r>
    <r>
      <rPr>
        <sz val="11"/>
        <color rgb="FF000000"/>
        <rFont val="Calibri"/>
        <family val="2"/>
        <charset val="1"/>
      </rPr>
      <t xml:space="preserve">.</t>
    </r>
  </si>
  <si>
    <t xml:space="preserve">ResearchProjectDef+VFEP_WarcasketWeaponry.generalRules.rulesStrings.4</t>
  </si>
  <si>
    <t xml:space="preserve">VFEP_WarcasketWeaponry.generalRules.rulesStrings.4</t>
  </si>
  <si>
    <t xml:space="preserve">subject_gerund-&gt;arming the giants of war</t>
  </si>
  <si>
    <r>
      <rPr>
        <sz val="11"/>
        <color rgb="FF000000"/>
        <rFont val="Calibri"/>
        <family val="2"/>
        <charset val="1"/>
      </rPr>
      <t xml:space="preserve">subject_gerund-&gt;</t>
    </r>
    <r>
      <rPr>
        <sz val="11"/>
        <color rgb="FF000000"/>
        <rFont val="맑은 고딕"/>
        <family val="2"/>
        <charset val="1"/>
      </rPr>
      <t xml:space="preserve">전쟁의 거인 무장</t>
    </r>
  </si>
  <si>
    <t xml:space="preserve">ResearchProjectDef+VFEP_SpacerWarcasketWeaponry.generalRules.rulesStrings.0</t>
  </si>
  <si>
    <t xml:space="preserve">VFEP_SpacerWarcasketWeaponry.generalRules.rulesStrings.0</t>
  </si>
  <si>
    <t xml:space="preserve">subject-&gt;spacer-grade armaments</t>
  </si>
  <si>
    <r>
      <rPr>
        <sz val="11"/>
        <color rgb="FF000000"/>
        <rFont val="Calibri"/>
        <family val="2"/>
        <charset val="1"/>
      </rPr>
      <t xml:space="preserve">subject-&gt;</t>
    </r>
    <r>
      <rPr>
        <sz val="11"/>
        <color rgb="FF000000"/>
        <rFont val="맑은 고딕"/>
        <family val="2"/>
        <charset val="1"/>
      </rPr>
      <t xml:space="preserve">우주시대 무장</t>
    </r>
  </si>
  <si>
    <t xml:space="preserve">ResearchProjectDef+VFEP_SpacerWarcasketWeaponry.generalRules.rulesStrings.1</t>
  </si>
  <si>
    <t xml:space="preserve">VFEP_SpacerWarcasketWeaponry.generalRules.rulesStrings.1</t>
  </si>
  <si>
    <t xml:space="preserve">subject_story-&gt;harnessed the mysteries of spacer tech to craft weapons of unrivaled potency for warcaskets</t>
  </si>
  <si>
    <r>
      <rPr>
        <sz val="11"/>
        <color rgb="FF000000"/>
        <rFont val="Calibri"/>
        <family val="2"/>
        <charset val="1"/>
      </rPr>
      <t xml:space="preserve">subject_story-&gt;</t>
    </r>
    <r>
      <rPr>
        <sz val="11"/>
        <color rgb="FF000000"/>
        <rFont val="맑은 고딕"/>
        <family val="2"/>
        <charset val="1"/>
      </rPr>
      <t xml:space="preserve">우주시대 기술의 신비를 활용하여 타의 추종을 불허하는 강력한 무기를 제작했습니다</t>
    </r>
    <r>
      <rPr>
        <sz val="11"/>
        <color rgb="FF000000"/>
        <rFont val="Calibri"/>
        <family val="2"/>
        <charset val="1"/>
      </rPr>
      <t xml:space="preserve">.</t>
    </r>
  </si>
  <si>
    <t xml:space="preserve">ResearchProjectDef+VFEP_SpacerWarcasketWeaponry.generalRules.rulesStrings.2</t>
  </si>
  <si>
    <t xml:space="preserve">VFEP_SpacerWarcasketWeaponry.generalRules.rulesStrings.2</t>
  </si>
  <si>
    <t xml:space="preserve">subject_story-&gt;ushered in an era where warcaskets wielded the power to alter the course of wars with a single shot</t>
  </si>
  <si>
    <r>
      <rPr>
        <sz val="11"/>
        <color rgb="FF000000"/>
        <rFont val="Calibri"/>
        <family val="2"/>
        <charset val="1"/>
      </rPr>
      <t xml:space="preserve">subject_story-&gt;</t>
    </r>
    <r>
      <rPr>
        <sz val="11"/>
        <color rgb="FF000000"/>
        <rFont val="맑은 고딕"/>
        <family val="2"/>
        <charset val="1"/>
      </rPr>
      <t xml:space="preserve">총 한 발로 전쟁의 판도를 바꿀 수 있는 힘을 휘두르는 시대를 열었습니다</t>
    </r>
    <r>
      <rPr>
        <sz val="11"/>
        <color rgb="FF000000"/>
        <rFont val="Calibri"/>
        <family val="2"/>
        <charset val="1"/>
      </rPr>
      <t xml:space="preserve">.</t>
    </r>
  </si>
  <si>
    <t xml:space="preserve">ResearchProjectDef+VFEP_SpacerWarcasketWeaponry.generalRules.rulesStrings.3</t>
  </si>
  <si>
    <t xml:space="preserve">VFEP_SpacerWarcasketWeaponry.generalRules.rulesStrings.3</t>
  </si>
  <si>
    <t xml:space="preserve">subject_story-&gt;married the art of war to the science of the stars, creating armaments born of the cosmos</t>
  </si>
  <si>
    <r>
      <rPr>
        <sz val="11"/>
        <color rgb="FF000000"/>
        <rFont val="Calibri"/>
        <family val="2"/>
        <charset val="1"/>
      </rPr>
      <t xml:space="preserve">subject_story-&gt;</t>
    </r>
    <r>
      <rPr>
        <sz val="11"/>
        <color rgb="FF000000"/>
        <rFont val="맑은 고딕"/>
        <family val="2"/>
        <charset val="1"/>
      </rPr>
      <t xml:space="preserve">전쟁의 예술과 별의 과학을 결합하여 우주에서 탄생한 무기를 만들었습니다</t>
    </r>
    <r>
      <rPr>
        <sz val="11"/>
        <color rgb="FF000000"/>
        <rFont val="Calibri"/>
        <family val="2"/>
        <charset val="1"/>
      </rPr>
      <t xml:space="preserve">.</t>
    </r>
  </si>
  <si>
    <t xml:space="preserve">ResearchProjectDef+VFEP_SpacerWarcasketWeaponry.generalRules.rulesStrings.4</t>
  </si>
  <si>
    <t xml:space="preserve">VFEP_SpacerWarcasketWeaponry.generalRules.rulesStrings.4</t>
  </si>
  <si>
    <t xml:space="preserve">subject_gerund-&gt;wielding the stars' wrath</t>
  </si>
  <si>
    <r>
      <rPr>
        <sz val="11"/>
        <color rgb="FF000000"/>
        <rFont val="Calibri"/>
        <family val="2"/>
        <charset val="1"/>
      </rPr>
      <t xml:space="preserve">subject_gerund-&gt;</t>
    </r>
    <r>
      <rPr>
        <sz val="11"/>
        <color rgb="FF000000"/>
        <rFont val="맑은 고딕"/>
        <family val="2"/>
        <charset val="1"/>
      </rPr>
      <t xml:space="preserve">별들의 분노를 휘두르며</t>
    </r>
  </si>
  <si>
    <t xml:space="preserve">ResearchProjectDef+VFEP_SweatFermentation.generalRules.rulesStrings.0</t>
  </si>
  <si>
    <t xml:space="preserve">VFEP_SweatFermentation.generalRules.rulesStrings.0</t>
  </si>
  <si>
    <t xml:space="preserve">subject-&gt;biochemical ingenuity</t>
  </si>
  <si>
    <r>
      <rPr>
        <sz val="11"/>
        <color rgb="FF000000"/>
        <rFont val="Calibri"/>
        <family val="2"/>
        <charset val="1"/>
      </rPr>
      <t xml:space="preserve">subject-&gt;</t>
    </r>
    <r>
      <rPr>
        <sz val="11"/>
        <color rgb="FF000000"/>
        <rFont val="맑은 고딕"/>
        <family val="2"/>
        <charset val="1"/>
      </rPr>
      <t xml:space="preserve">생화학적 독창성</t>
    </r>
  </si>
  <si>
    <t xml:space="preserve">ResearchProjectDef+VFEP_SweatFermentation.generalRules.rulesStrings.1</t>
  </si>
  <si>
    <t xml:space="preserve">VFEP_SweatFermentation.generalRules.rulesStrings.1</t>
  </si>
  <si>
    <t xml:space="preserve">subject_story-&gt;turned the cycle of waste into a source of sustenance and spirit, crafting rum from the sweat of toil</t>
  </si>
  <si>
    <r>
      <rPr>
        <sz val="11"/>
        <color rgb="FF000000"/>
        <rFont val="Calibri"/>
        <family val="2"/>
        <charset val="1"/>
      </rPr>
      <t xml:space="preserve">subject_story-&gt;</t>
    </r>
    <r>
      <rPr>
        <sz val="11"/>
        <color rgb="FF000000"/>
        <rFont val="맑은 고딕"/>
        <family val="2"/>
        <charset val="1"/>
      </rPr>
      <t xml:space="preserve">폐기물의 순환을 생계와 정신의 원천으로 바꾸어 노동의 땀으로 럼주를 만들었습니다</t>
    </r>
    <r>
      <rPr>
        <sz val="11"/>
        <color rgb="FF000000"/>
        <rFont val="Calibri"/>
        <family val="2"/>
        <charset val="1"/>
      </rPr>
      <t xml:space="preserve">.</t>
    </r>
  </si>
  <si>
    <t xml:space="preserve">ResearchProjectDef+VFEP_SweatFermentation.generalRules.rulesStrings.2</t>
  </si>
  <si>
    <t xml:space="preserve">VFEP_SweatFermentation.generalRules.rulesStrings.2</t>
  </si>
  <si>
    <t xml:space="preserve">subject_story-&gt;blurred the lines between distillation and desperation, finding innovation in the unconventional</t>
  </si>
  <si>
    <r>
      <rPr>
        <sz val="11"/>
        <color rgb="FF000000"/>
        <rFont val="Calibri"/>
        <family val="2"/>
        <charset val="1"/>
      </rPr>
      <t xml:space="preserve">subject_story-&gt;</t>
    </r>
    <r>
      <rPr>
        <sz val="11"/>
        <color rgb="FF000000"/>
        <rFont val="맑은 고딕"/>
        <family val="2"/>
        <charset val="1"/>
      </rPr>
      <t xml:space="preserve">증류와 절망 사이의 경계를 허물고</t>
    </r>
    <r>
      <rPr>
        <sz val="11"/>
        <color rgb="FF000000"/>
        <rFont val="Calibri"/>
        <family val="2"/>
        <charset val="1"/>
      </rPr>
      <t xml:space="preserve">, </t>
    </r>
    <r>
      <rPr>
        <sz val="11"/>
        <color rgb="FF000000"/>
        <rFont val="맑은 고딕"/>
        <family val="2"/>
        <charset val="1"/>
      </rPr>
      <t xml:space="preserve">파격에서 혁신을 찾았습니다</t>
    </r>
    <r>
      <rPr>
        <sz val="11"/>
        <color rgb="FF000000"/>
        <rFont val="Calibri"/>
        <family val="2"/>
        <charset val="1"/>
      </rPr>
      <t xml:space="preserve">.</t>
    </r>
  </si>
  <si>
    <t xml:space="preserve">ResearchProjectDef+VFEP_SweatFermentation.generalRules.rulesStrings.3</t>
  </si>
  <si>
    <t xml:space="preserve">VFEP_SweatFermentation.generalRules.rulesStrings.3</t>
  </si>
  <si>
    <t xml:space="preserve">subject_story-&gt;created a self-sustaining cycle of work, waste, and whiskey, fueling both body and morale</t>
  </si>
  <si>
    <r>
      <rPr>
        <sz val="11"/>
        <color rgb="FF000000"/>
        <rFont val="Calibri"/>
        <family val="2"/>
        <charset val="1"/>
      </rPr>
      <t xml:space="preserve">subject_story-&gt;</t>
    </r>
    <r>
      <rPr>
        <sz val="11"/>
        <color rgb="FF000000"/>
        <rFont val="맑은 고딕"/>
        <family val="2"/>
        <charset val="1"/>
      </rPr>
      <t xml:space="preserve">일</t>
    </r>
    <r>
      <rPr>
        <sz val="11"/>
        <color rgb="FF000000"/>
        <rFont val="Calibri"/>
        <family val="2"/>
        <charset val="1"/>
      </rPr>
      <t xml:space="preserve">, </t>
    </r>
    <r>
      <rPr>
        <sz val="11"/>
        <color rgb="FF000000"/>
        <rFont val="맑은 고딕"/>
        <family val="2"/>
        <charset val="1"/>
      </rPr>
      <t xml:space="preserve">쓰레기</t>
    </r>
    <r>
      <rPr>
        <sz val="11"/>
        <color rgb="FF000000"/>
        <rFont val="Calibri"/>
        <family val="2"/>
        <charset val="1"/>
      </rPr>
      <t xml:space="preserve">, </t>
    </r>
    <r>
      <rPr>
        <sz val="11"/>
        <color rgb="FF000000"/>
        <rFont val="맑은 고딕"/>
        <family val="2"/>
        <charset val="1"/>
      </rPr>
      <t xml:space="preserve">위스키의 자생적 순환을 만들어 몸과 사기를 북돋았습니다</t>
    </r>
    <r>
      <rPr>
        <sz val="11"/>
        <color rgb="FF000000"/>
        <rFont val="Calibri"/>
        <family val="2"/>
        <charset val="1"/>
      </rPr>
      <t xml:space="preserve">.</t>
    </r>
  </si>
  <si>
    <t xml:space="preserve">ResearchProjectDef+VFEP_SweatFermentation.generalRules.rulesStrings.4</t>
  </si>
  <si>
    <t xml:space="preserve">VFEP_SweatFermentation.generalRules.rulesStrings.4</t>
  </si>
  <si>
    <t xml:space="preserve">subject_gerund-&gt;brewing resilience from refuse</t>
  </si>
  <si>
    <r>
      <rPr>
        <sz val="11"/>
        <color rgb="FF000000"/>
        <rFont val="Calibri"/>
        <family val="2"/>
        <charset val="1"/>
      </rPr>
      <t xml:space="preserve">subject_gerund-&gt;</t>
    </r>
    <r>
      <rPr>
        <sz val="11"/>
        <color rgb="FF000000"/>
        <rFont val="맑은 고딕"/>
        <family val="2"/>
        <charset val="1"/>
      </rPr>
      <t xml:space="preserve">쓰레기의 순환</t>
    </r>
  </si>
  <si>
    <t xml:space="preserve">ResearchProjectDef+VFEP_Warcaskets.label</t>
  </si>
  <si>
    <t xml:space="preserve">VFEP_Warcaskets.label</t>
  </si>
  <si>
    <t xml:space="preserve">warcaskets</t>
  </si>
  <si>
    <t xml:space="preserve">워캐스킷</t>
  </si>
  <si>
    <t xml:space="preserve">ResearchProjectDef+VFEP_Warcaskets.description</t>
  </si>
  <si>
    <t xml:space="preserve">VFEP_Warcaskets.description</t>
  </si>
  <si>
    <t xml:space="preserve">Build warcasket foundries to manufacture basic warcasket parts and outfit pawns to utilise said warcaskets.</t>
  </si>
  <si>
    <r>
      <rPr>
        <sz val="11"/>
        <color rgb="FF000000"/>
        <rFont val="맑은 고딕"/>
        <family val="2"/>
        <charset val="1"/>
      </rPr>
      <t xml:space="preserve">기초적인 워캐스킷 부품을 만드는 방법을 연구하고</t>
    </r>
    <r>
      <rPr>
        <sz val="11"/>
        <color rgb="FF000000"/>
        <rFont val="Calibri"/>
        <family val="2"/>
        <charset val="1"/>
      </rPr>
      <t xml:space="preserve">, </t>
    </r>
    <r>
      <rPr>
        <sz val="11"/>
        <color rgb="FF000000"/>
        <rFont val="맑은 고딕"/>
        <family val="2"/>
        <charset val="1"/>
      </rPr>
      <t xml:space="preserve">이를 조종사에게 장착할 수 있는 워캐스킷 플랫폼을 건설합니다</t>
    </r>
    <r>
      <rPr>
        <sz val="11"/>
        <color rgb="FF000000"/>
        <rFont val="Calibri"/>
        <family val="2"/>
        <charset val="1"/>
      </rPr>
      <t xml:space="preserve">.</t>
    </r>
  </si>
  <si>
    <t xml:space="preserve">ResearchProjectDef+VFEP_AdvancedWarcaskets.label</t>
  </si>
  <si>
    <t xml:space="preserve">VFEP_AdvancedWarcaskets.label</t>
  </si>
  <si>
    <t xml:space="preserve">advanced warcaskets</t>
  </si>
  <si>
    <t xml:space="preserve">고급 워캐스킷</t>
  </si>
  <si>
    <t xml:space="preserve">ResearchProjectDef+VFEP_AdvancedWarcaskets.description</t>
  </si>
  <si>
    <t xml:space="preserve">VFEP_AdvancedWarcaskets.description</t>
  </si>
  <si>
    <t xml:space="preserve">Construct improved variations of warcaskets which lean towards speed, protection or a balanced approach.</t>
  </si>
  <si>
    <r>
      <rPr>
        <sz val="11"/>
        <color rgb="FF000000"/>
        <rFont val="맑은 고딕"/>
        <family val="2"/>
        <charset val="1"/>
      </rPr>
      <t xml:space="preserve">속도나 방어력 등 한가지 특성에 집중하거나</t>
    </r>
    <r>
      <rPr>
        <sz val="11"/>
        <color rgb="FF000000"/>
        <rFont val="Calibri"/>
        <family val="2"/>
        <charset val="1"/>
      </rPr>
      <t xml:space="preserve">, </t>
    </r>
    <r>
      <rPr>
        <sz val="11"/>
        <color rgb="FF000000"/>
        <rFont val="맑은 고딕"/>
        <family val="2"/>
        <charset val="1"/>
      </rPr>
      <t xml:space="preserve">균형 잡힌 설계 등 다양한 종류의 개선된 워캐스킷을 만듭니다</t>
    </r>
    <r>
      <rPr>
        <sz val="11"/>
        <color rgb="FF000000"/>
        <rFont val="Calibri"/>
        <family val="2"/>
        <charset val="1"/>
      </rPr>
      <t xml:space="preserve">.</t>
    </r>
  </si>
  <si>
    <t xml:space="preserve">ResearchProjectDef+VFEP_SpecialisedWarcaskets.label</t>
  </si>
  <si>
    <t xml:space="preserve">VFEP_SpecialisedWarcaskets.label</t>
  </si>
  <si>
    <t xml:space="preserve">specialised warcaskets</t>
  </si>
  <si>
    <t xml:space="preserve">전문화 워캐스킷</t>
  </si>
  <si>
    <t xml:space="preserve">ResearchProjectDef+VFEP_SpecialisedWarcaskets.description</t>
  </si>
  <si>
    <t xml:space="preserve">VFEP_SpecialisedWarcaskets.description</t>
  </si>
  <si>
    <t xml:space="preserve">Manufacture warcaskets designed to fit specialized roles.</t>
  </si>
  <si>
    <r>
      <rPr>
        <sz val="11"/>
        <color rgb="FF000000"/>
        <rFont val="맑은 고딕"/>
        <family val="2"/>
        <charset val="1"/>
      </rPr>
      <t xml:space="preserve">특수한 용도로 설계된 워캐스킷을 만듭니다</t>
    </r>
    <r>
      <rPr>
        <sz val="11"/>
        <color rgb="FF000000"/>
        <rFont val="Calibri"/>
        <family val="2"/>
        <charset val="1"/>
      </rPr>
      <t xml:space="preserve">.</t>
    </r>
  </si>
  <si>
    <t xml:space="preserve">ResearchProjectDef+VFEP_SpacerWarcaskets.label</t>
  </si>
  <si>
    <t xml:space="preserve">VFEP_SpacerWarcaskets.label</t>
  </si>
  <si>
    <t xml:space="preserve">spacer warcaskets</t>
  </si>
  <si>
    <t xml:space="preserve">우주시대 워캐스킷</t>
  </si>
  <si>
    <t xml:space="preserve">ResearchProjectDef+VFEP_SpacerWarcaskets.description</t>
  </si>
  <si>
    <t xml:space="preserve">VFEP_SpacerWarcaskets.description</t>
  </si>
  <si>
    <t xml:space="preserve">Manufacture Spacer-era warcaskets - a pinacle of war technology.</t>
  </si>
  <si>
    <r>
      <rPr>
        <sz val="11"/>
        <color rgb="FF000000"/>
        <rFont val="맑은 고딕"/>
        <family val="2"/>
        <charset val="1"/>
      </rPr>
      <t xml:space="preserve">우주시대 기술을 활용하여 군사 기술의 정수를 녹여낸 워캐스킷을 만듭니다</t>
    </r>
    <r>
      <rPr>
        <sz val="11"/>
        <color rgb="FF000000"/>
        <rFont val="Calibri"/>
        <family val="2"/>
        <charset val="1"/>
      </rPr>
      <t xml:space="preserve">.</t>
    </r>
  </si>
  <si>
    <t xml:space="preserve">ResearchProjectDef+VFEP_WarcasketRemoval.label</t>
  </si>
  <si>
    <t xml:space="preserve">VFEP_WarcasketRemoval.label</t>
  </si>
  <si>
    <t xml:space="preserve">warcasket removal</t>
  </si>
  <si>
    <t xml:space="preserve">ResearchProjectDef+VFEP_WarcasketRemoval.description</t>
  </si>
  <si>
    <t xml:space="preserve">VFEP_WarcasketRemoval.description</t>
  </si>
  <si>
    <t xml:space="preserve">Unlocks the operation “remove warcasket” to remove a pawn from a warcasket, losing both their arms and legs, and reducing the warcasket to slag.</t>
  </si>
  <si>
    <r>
      <rPr>
        <sz val="11"/>
        <color rgb="FF000000"/>
        <rFont val="맑은 고딕"/>
        <family val="2"/>
        <charset val="1"/>
      </rPr>
      <t xml:space="preserve">워캐스킷에서 조종사를 떼어내는 방법을 연구합니다</t>
    </r>
    <r>
      <rPr>
        <sz val="11"/>
        <color rgb="FF000000"/>
        <rFont val="Calibri"/>
        <family val="2"/>
        <charset val="1"/>
      </rPr>
      <t xml:space="preserve">. </t>
    </r>
    <r>
      <rPr>
        <sz val="11"/>
        <color rgb="FF000000"/>
        <rFont val="맑은 고딕"/>
        <family val="2"/>
        <charset val="1"/>
      </rPr>
      <t xml:space="preserve">팔다리를 모두 잃는 대가로 워캐스킷을 제거할 수 있습니다</t>
    </r>
    <r>
      <rPr>
        <sz val="11"/>
        <color rgb="FF000000"/>
        <rFont val="Calibri"/>
        <family val="2"/>
        <charset val="1"/>
      </rPr>
      <t xml:space="preserve">. </t>
    </r>
    <r>
      <rPr>
        <sz val="11"/>
        <color rgb="FF000000"/>
        <rFont val="맑은 고딕"/>
        <family val="2"/>
        <charset val="1"/>
      </rPr>
      <t xml:space="preserve">분리된 워캐스킷은 고철로 변합니다</t>
    </r>
    <r>
      <rPr>
        <sz val="11"/>
        <color rgb="FF000000"/>
        <rFont val="Calibri"/>
        <family val="2"/>
        <charset val="1"/>
      </rPr>
      <t xml:space="preserve">.</t>
    </r>
  </si>
  <si>
    <t xml:space="preserve">ResearchProjectDef+VFEP_WarcasketWeaponry.label</t>
  </si>
  <si>
    <t xml:space="preserve">VFEP_WarcasketWeaponry.label</t>
  </si>
  <si>
    <t xml:space="preserve">warcasket weaponry</t>
  </si>
  <si>
    <t xml:space="preserve">ResearchProjectDef+VFEP_WarcasketWeaponry.description</t>
  </si>
  <si>
    <t xml:space="preserve">VFEP_WarcasketWeaponry.description</t>
  </si>
  <si>
    <t xml:space="preserve">Build upscaled weapons designed to be mounted on warcaskets.</t>
  </si>
  <si>
    <r>
      <rPr>
        <sz val="11"/>
        <color rgb="FF000000"/>
        <rFont val="맑은 고딕"/>
        <family val="2"/>
        <charset val="1"/>
      </rPr>
      <t xml:space="preserve">워캐스킷에 장착할 수 있도록 설계된 거대한 무기를 제조합니다</t>
    </r>
    <r>
      <rPr>
        <sz val="11"/>
        <color rgb="FF000000"/>
        <rFont val="Calibri"/>
        <family val="2"/>
        <charset val="1"/>
      </rPr>
      <t xml:space="preserve">.</t>
    </r>
  </si>
  <si>
    <t xml:space="preserve">ResearchProjectDef+VFEP_SpacerWarcasketWeaponry.label</t>
  </si>
  <si>
    <t xml:space="preserve">VFEP_SpacerWarcasketWeaponry.label</t>
  </si>
  <si>
    <t xml:space="preserve">spacer warcasket weaponry</t>
  </si>
  <si>
    <t xml:space="preserve">우주시대 워캐스킷 무기</t>
  </si>
  <si>
    <t xml:space="preserve">ResearchProjectDef+VFEP_SpacerWarcasketWeaponry.description</t>
  </si>
  <si>
    <t xml:space="preserve">VFEP_SpacerWarcasketWeaponry.description</t>
  </si>
  <si>
    <t xml:space="preserve">Utilise new spacer technologies to create upscaled weapons designed to be mounted on warcaskets.</t>
  </si>
  <si>
    <r>
      <rPr>
        <sz val="11"/>
        <color rgb="FF000000"/>
        <rFont val="맑은 고딕"/>
        <family val="2"/>
        <charset val="1"/>
      </rPr>
      <t xml:space="preserve">우주시대 기술을 활용하여 워캐스킷에 장착할 수 있도록 설계된 거대한 무기를 제조합니다</t>
    </r>
    <r>
      <rPr>
        <sz val="11"/>
        <color rgb="FF000000"/>
        <rFont val="Calibri"/>
        <family val="2"/>
        <charset val="1"/>
      </rPr>
      <t xml:space="preserve">.</t>
    </r>
  </si>
  <si>
    <t xml:space="preserve">ResearchProjectDef+VFEP_SweatFermentation.label</t>
  </si>
  <si>
    <t xml:space="preserve">VFEP_SweatFermentation.label</t>
  </si>
  <si>
    <t xml:space="preserve">sweat fermentation</t>
  </si>
  <si>
    <t xml:space="preserve">분비물 발효</t>
  </si>
  <si>
    <t xml:space="preserve">ResearchProjectDef+VFEP_SweatFermentation.description</t>
  </si>
  <si>
    <t xml:space="preserve">VFEP_SweatFermentation.description</t>
  </si>
  <si>
    <t xml:space="preserve">Craft suits which combine alcohol distillation and nutrient paste synthesis to produce rum from recycled human waste.</t>
  </si>
  <si>
    <r>
      <rPr>
        <sz val="11"/>
        <color rgb="FF000000"/>
        <rFont val="맑은 고딕"/>
        <family val="2"/>
        <charset val="1"/>
      </rPr>
      <t xml:space="preserve">알코올 증류와 영양죽 합성 기술을 결합하여 노폐물로 럼을 생산하는 수트를 만듭니다</t>
    </r>
    <r>
      <rPr>
        <sz val="11"/>
        <color rgb="FF000000"/>
        <rFont val="Calibri"/>
        <family val="2"/>
        <charset val="1"/>
      </rPr>
      <t xml:space="preserve">.</t>
    </r>
  </si>
  <si>
    <t xml:space="preserve">ResearchTabDef+VanillaExpanded.label</t>
  </si>
  <si>
    <t xml:space="preserve">ResearchTabDef</t>
  </si>
  <si>
    <t xml:space="preserve">VanillaExpanded.label</t>
  </si>
  <si>
    <t xml:space="preserve">Vanilla Expanded</t>
  </si>
  <si>
    <t xml:space="preserve">바닐라 확장</t>
  </si>
  <si>
    <t xml:space="preserve">RitualBehaviorDef+VFEP_SingingShantiesBehaviour.roles.0.label</t>
  </si>
  <si>
    <t xml:space="preserve">RitualBehaviorDef</t>
  </si>
  <si>
    <t xml:space="preserve">VFEP_SingingShantiesBehaviour.roles.0.label</t>
  </si>
  <si>
    <t xml:space="preserve">chanter</t>
  </si>
  <si>
    <t xml:space="preserve">선창자</t>
  </si>
  <si>
    <t xml:space="preserve">RitualBehaviorDef+VFEP_SingingShantiesBehaviour.spectatorsLabel</t>
  </si>
  <si>
    <t xml:space="preserve">VFEP_SingingShantiesBehaviour.spectatorsLabel</t>
  </si>
  <si>
    <t xml:space="preserve">Participants</t>
  </si>
  <si>
    <t xml:space="preserve">참여자</t>
  </si>
  <si>
    <t xml:space="preserve">RitualBehaviorDef+VFEP_SingingShantiesBehaviour.spectatorGerund</t>
  </si>
  <si>
    <t xml:space="preserve">VFEP_SingingShantiesBehaviour.spectatorGerund</t>
  </si>
  <si>
    <t xml:space="preserve">participate</t>
  </si>
  <si>
    <t xml:space="preserve">RitualOutcomeEffectDef+VFEP_SingingShantiesOutcome.description</t>
  </si>
  <si>
    <t xml:space="preserve">RitualOutcomeEffectDef</t>
  </si>
  <si>
    <t xml:space="preserve">VFEP_SingingShantiesOutcome.description</t>
  </si>
  <si>
    <t xml:space="preserve">Depending on ritual quality, participants will get between {MINMOOD} and {MAXMOOD} mood for {MOODDAYS} days. A shanty of above average quality will provide a new quest. A good quality shanty will remove negative thoughts from losing someone for all participants.</t>
  </si>
  <si>
    <r>
      <rPr>
        <sz val="11"/>
        <color rgb="FF000000"/>
        <rFont val="맑은 고딕"/>
        <family val="2"/>
        <charset val="1"/>
      </rPr>
      <t xml:space="preserve">의식의 품질에 따라</t>
    </r>
    <r>
      <rPr>
        <sz val="11"/>
        <color rgb="FF000000"/>
        <rFont val="Calibri"/>
        <family val="2"/>
        <charset val="1"/>
      </rPr>
      <t xml:space="preserve">, </t>
    </r>
    <r>
      <rPr>
        <sz val="11"/>
        <color rgb="FF000000"/>
        <rFont val="맑은 고딕"/>
        <family val="2"/>
        <charset val="1"/>
      </rPr>
      <t xml:space="preserve">참여자들은 </t>
    </r>
    <r>
      <rPr>
        <sz val="11"/>
        <color rgb="FF000000"/>
        <rFont val="Calibri"/>
        <family val="2"/>
        <charset val="1"/>
      </rPr>
      <t xml:space="preserve">{MINMOOD}~{MAXMOOD} </t>
    </r>
    <r>
      <rPr>
        <sz val="11"/>
        <color rgb="FF000000"/>
        <rFont val="맑은 고딕"/>
        <family val="2"/>
        <charset val="1"/>
      </rPr>
      <t xml:space="preserve">기분을 </t>
    </r>
    <r>
      <rPr>
        <sz val="11"/>
        <color rgb="FF000000"/>
        <rFont val="Calibri"/>
        <family val="2"/>
        <charset val="1"/>
      </rPr>
      <t xml:space="preserve">{MOODDAYS}</t>
    </r>
    <r>
      <rPr>
        <sz val="11"/>
        <color rgb="FF000000"/>
        <rFont val="맑은 고딕"/>
        <family val="2"/>
        <charset val="1"/>
      </rPr>
      <t xml:space="preserve">일 동안 얻게 됩니다</t>
    </r>
    <r>
      <rPr>
        <sz val="11"/>
        <color rgb="FF000000"/>
        <rFont val="Calibri"/>
        <family val="2"/>
        <charset val="1"/>
      </rPr>
      <t xml:space="preserve">.\n\n</t>
    </r>
    <r>
      <rPr>
        <sz val="11"/>
        <color rgb="FF000000"/>
        <rFont val="맑은 고딕"/>
        <family val="2"/>
        <charset val="1"/>
      </rPr>
      <t xml:space="preserve">즐거운 품질 이상의 뱃노래는 새로운 임무를 불러옵니다</t>
    </r>
    <r>
      <rPr>
        <sz val="11"/>
        <color rgb="FF000000"/>
        <rFont val="Calibri"/>
        <family val="2"/>
        <charset val="1"/>
      </rPr>
      <t xml:space="preserve">.\n\n</t>
    </r>
    <r>
      <rPr>
        <sz val="11"/>
        <color rgb="FF000000"/>
        <rFont val="맑은 고딕"/>
        <family val="2"/>
        <charset val="1"/>
      </rPr>
      <t xml:space="preserve">인상적인 품질의 뱃노래는 모든 참여자에게 누군가를 잃은 것에 대한 부정적인 생각을 제거해줍니다</t>
    </r>
    <r>
      <rPr>
        <sz val="11"/>
        <color rgb="FF000000"/>
        <rFont val="Calibri"/>
        <family val="2"/>
        <charset val="1"/>
      </rPr>
      <t xml:space="preserve">.</t>
    </r>
  </si>
  <si>
    <t xml:space="preserve">RitualOutcomeEffectDef+VFEP_SingingShantiesOutcome.comps.0.label</t>
  </si>
  <si>
    <t xml:space="preserve">VFEP_SingingShantiesOutcome.comps.0.label</t>
  </si>
  <si>
    <t xml:space="preserve">chanter present</t>
  </si>
  <si>
    <t xml:space="preserve">기본 품질</t>
  </si>
  <si>
    <t xml:space="preserve">RitualOutcomeEffectDef+VFEP_SingingShantiesOutcome.comps.1.label</t>
  </si>
  <si>
    <t xml:space="preserve">VFEP_SingingShantiesOutcome.comps.1.label</t>
  </si>
  <si>
    <t xml:space="preserve">participant count</t>
  </si>
  <si>
    <t xml:space="preserve">참여자 수</t>
  </si>
  <si>
    <t xml:space="preserve">RitualOutcomeEffectDef+VFEP_SingingShantiesOutcome.comps.2.label</t>
  </si>
  <si>
    <t xml:space="preserve">VFEP_SingingShantiesOutcome.comps.2.label</t>
  </si>
  <si>
    <t xml:space="preserve">room impressiveness</t>
  </si>
  <si>
    <t xml:space="preserve">방 인상</t>
  </si>
  <si>
    <t xml:space="preserve">RitualOutcomeEffectDef+VFEP_SingingShantiesOutcome.outcomeChances.0.label</t>
  </si>
  <si>
    <t xml:space="preserve">VFEP_SingingShantiesOutcome.outcomeChances.0.label</t>
  </si>
  <si>
    <t xml:space="preserve">Boring</t>
  </si>
  <si>
    <t xml:space="preserve">끔찍한</t>
  </si>
  <si>
    <t xml:space="preserve">RitualOutcomeEffectDef+VFEP_SingingShantiesOutcome.outcomeChances.0.description</t>
  </si>
  <si>
    <t xml:space="preserve">VFEP_SingingShantiesOutcome.outcomeChances.0.description</t>
  </si>
  <si>
    <t xml:space="preserve">The {0} were incredibly boring. The cap'n displayed a lack of passion and the feeling of camaraderie just wasn't there.</t>
  </si>
  <si>
    <r>
      <rPr>
        <sz val="11"/>
        <color rgb="FF000000"/>
        <rFont val="Calibri"/>
        <family val="2"/>
        <charset val="1"/>
      </rPr>
      <t xml:space="preserve">{0}(</t>
    </r>
    <r>
      <rPr>
        <sz val="11"/>
        <color rgb="FF000000"/>
        <rFont val="맑은 고딕"/>
        <family val="2"/>
        <charset val="1"/>
      </rPr>
      <t xml:space="preserve">은</t>
    </r>
    <r>
      <rPr>
        <sz val="11"/>
        <color rgb="FF000000"/>
        <rFont val="Calibri"/>
        <family val="2"/>
        <charset val="1"/>
      </rPr>
      <t xml:space="preserve">)</t>
    </r>
    <r>
      <rPr>
        <sz val="11"/>
        <color rgb="FF000000"/>
        <rFont val="맑은 고딕"/>
        <family val="2"/>
        <charset val="1"/>
      </rPr>
      <t xml:space="preserve">는 엄청나게 지루했습니다</t>
    </r>
    <r>
      <rPr>
        <sz val="11"/>
        <color rgb="FF000000"/>
        <rFont val="Calibri"/>
        <family val="2"/>
        <charset val="1"/>
      </rPr>
      <t xml:space="preserve">. </t>
    </r>
    <r>
      <rPr>
        <sz val="11"/>
        <color rgb="FF000000"/>
        <rFont val="맑은 고딕"/>
        <family val="2"/>
        <charset val="1"/>
      </rPr>
      <t xml:space="preserve">선장은 열정이 부족했고</t>
    </r>
    <r>
      <rPr>
        <sz val="11"/>
        <color rgb="FF000000"/>
        <rFont val="Calibri"/>
        <family val="2"/>
        <charset val="1"/>
      </rPr>
      <t xml:space="preserve">, </t>
    </r>
    <r>
      <rPr>
        <sz val="11"/>
        <color rgb="FF000000"/>
        <rFont val="맑은 고딕"/>
        <family val="2"/>
        <charset val="1"/>
      </rPr>
      <t xml:space="preserve">동지애도 느껴지지 않았습니다</t>
    </r>
    <r>
      <rPr>
        <sz val="11"/>
        <color rgb="FF000000"/>
        <rFont val="Calibri"/>
        <family val="2"/>
        <charset val="1"/>
      </rPr>
      <t xml:space="preserve">.</t>
    </r>
  </si>
  <si>
    <t xml:space="preserve">RitualOutcomeEffectDef+VFEP_SingingShantiesOutcome.outcomeChances.1.label</t>
  </si>
  <si>
    <t xml:space="preserve">VFEP_SingingShantiesOutcome.outcomeChances.1.label</t>
  </si>
  <si>
    <t xml:space="preserve">Lame</t>
  </si>
  <si>
    <t xml:space="preserve">지루한</t>
  </si>
  <si>
    <t xml:space="preserve">RitualOutcomeEffectDef+VFEP_SingingShantiesOutcome.outcomeChances.1.description</t>
  </si>
  <si>
    <t xml:space="preserve">VFEP_SingingShantiesOutcome.outcomeChances.1.description</t>
  </si>
  <si>
    <t xml:space="preserve">The {0} were lame. The cap'n treated us like children, wanting so desperately to hear something to lift their spirits.</t>
  </si>
  <si>
    <r>
      <rPr>
        <sz val="11"/>
        <color rgb="FF000000"/>
        <rFont val="Calibri"/>
        <family val="2"/>
        <charset val="1"/>
      </rPr>
      <t xml:space="preserve">{0}(</t>
    </r>
    <r>
      <rPr>
        <sz val="11"/>
        <color rgb="FF000000"/>
        <rFont val="맑은 고딕"/>
        <family val="2"/>
        <charset val="1"/>
      </rPr>
      <t xml:space="preserve">은</t>
    </r>
    <r>
      <rPr>
        <sz val="11"/>
        <color rgb="FF000000"/>
        <rFont val="Calibri"/>
        <family val="2"/>
        <charset val="1"/>
      </rPr>
      <t xml:space="preserve">)</t>
    </r>
    <r>
      <rPr>
        <sz val="11"/>
        <color rgb="FF000000"/>
        <rFont val="맑은 고딕"/>
        <family val="2"/>
        <charset val="1"/>
      </rPr>
      <t xml:space="preserve">는 지루했습니다</t>
    </r>
    <r>
      <rPr>
        <sz val="11"/>
        <color rgb="FF000000"/>
        <rFont val="Calibri"/>
        <family val="2"/>
        <charset val="1"/>
      </rPr>
      <t xml:space="preserve">. </t>
    </r>
    <r>
      <rPr>
        <sz val="11"/>
        <color rgb="FF000000"/>
        <rFont val="맑은 고딕"/>
        <family val="2"/>
        <charset val="1"/>
      </rPr>
      <t xml:space="preserve">선장은 우리를 어린애 취급했고</t>
    </r>
    <r>
      <rPr>
        <sz val="11"/>
        <color rgb="FF000000"/>
        <rFont val="Calibri"/>
        <family val="2"/>
        <charset val="1"/>
      </rPr>
      <t xml:space="preserve">, </t>
    </r>
    <r>
      <rPr>
        <sz val="11"/>
        <color rgb="FF000000"/>
        <rFont val="맑은 고딕"/>
        <family val="2"/>
        <charset val="1"/>
      </rPr>
      <t xml:space="preserve">뭔가 기분을 북돋아 줄 말을 들었으면 했습니다</t>
    </r>
    <r>
      <rPr>
        <sz val="11"/>
        <color rgb="FF000000"/>
        <rFont val="Calibri"/>
        <family val="2"/>
        <charset val="1"/>
      </rPr>
      <t xml:space="preserve">.</t>
    </r>
  </si>
  <si>
    <t xml:space="preserve">RitualOutcomeEffectDef+VFEP_SingingShantiesOutcome.outcomeChances.2.label</t>
  </si>
  <si>
    <t xml:space="preserve">VFEP_SingingShantiesOutcome.outcomeChances.2.label</t>
  </si>
  <si>
    <t xml:space="preserve">Rousing</t>
  </si>
  <si>
    <t xml:space="preserve">즐거운</t>
  </si>
  <si>
    <t xml:space="preserve">RitualOutcomeEffectDef+VFEP_SingingShantiesOutcome.outcomeChances.2.description</t>
  </si>
  <si>
    <t xml:space="preserve">VFEP_SingingShantiesOutcome.outcomeChances.2.description</t>
  </si>
  <si>
    <t xml:space="preserve">The {0} were very rousing. Shiver me timbers, those were some good shanties! The cap'n lifted our spirits and made us feel a camaraderie and togetherness that will only make us stronger.\n\nAnalyzing the lyrics afterwards, we found that the ancient words are actually cleverly encoded clues to a possible quest!</t>
  </si>
  <si>
    <r>
      <rPr>
        <sz val="11"/>
        <color rgb="FF000000"/>
        <rFont val="Calibri"/>
        <family val="2"/>
        <charset val="1"/>
      </rPr>
      <t xml:space="preserve">{0}(</t>
    </r>
    <r>
      <rPr>
        <sz val="11"/>
        <color rgb="FF000000"/>
        <rFont val="맑은 고딕"/>
        <family val="2"/>
        <charset val="1"/>
      </rPr>
      <t xml:space="preserve">은</t>
    </r>
    <r>
      <rPr>
        <sz val="11"/>
        <color rgb="FF000000"/>
        <rFont val="Calibri"/>
        <family val="2"/>
        <charset val="1"/>
      </rPr>
      <t xml:space="preserve">)</t>
    </r>
    <r>
      <rPr>
        <sz val="11"/>
        <color rgb="FF000000"/>
        <rFont val="맑은 고딕"/>
        <family val="2"/>
        <charset val="1"/>
      </rPr>
      <t xml:space="preserve">는 매우 즐거웠습니다</t>
    </r>
    <r>
      <rPr>
        <sz val="11"/>
        <color rgb="FF000000"/>
        <rFont val="Calibri"/>
        <family val="2"/>
        <charset val="1"/>
      </rPr>
      <t xml:space="preserve">. </t>
    </r>
    <r>
      <rPr>
        <sz val="11"/>
        <color rgb="FF000000"/>
        <rFont val="맑은 고딕"/>
        <family val="2"/>
        <charset val="1"/>
      </rPr>
      <t xml:space="preserve">정말 작살나게 멋진 노래였습니다</t>
    </r>
    <r>
      <rPr>
        <sz val="11"/>
        <color rgb="FF000000"/>
        <rFont val="Calibri"/>
        <family val="2"/>
        <charset val="1"/>
      </rPr>
      <t xml:space="preserve">. </t>
    </r>
    <r>
      <rPr>
        <sz val="11"/>
        <color rgb="FF000000"/>
        <rFont val="맑은 고딕"/>
        <family val="2"/>
        <charset val="1"/>
      </rPr>
      <t xml:space="preserve">선장은 우리의 기운을 북돋아 주었고</t>
    </r>
    <r>
      <rPr>
        <sz val="11"/>
        <color rgb="FF000000"/>
        <rFont val="Calibri"/>
        <family val="2"/>
        <charset val="1"/>
      </rPr>
      <t xml:space="preserve">, </t>
    </r>
    <r>
      <rPr>
        <sz val="11"/>
        <color rgb="FF000000"/>
        <rFont val="맑은 고딕"/>
        <family val="2"/>
        <charset val="1"/>
      </rPr>
      <t xml:space="preserve">우리를 더욱 강하게 만들어 줄 동료애와 유대감을 느끼게 해주었습니다</t>
    </r>
    <r>
      <rPr>
        <sz val="11"/>
        <color rgb="FF000000"/>
        <rFont val="Calibri"/>
        <family val="2"/>
        <charset val="1"/>
      </rPr>
      <t xml:space="preserve">.\n\n</t>
    </r>
    <r>
      <rPr>
        <sz val="11"/>
        <color rgb="FF000000"/>
        <rFont val="맑은 고딕"/>
        <family val="2"/>
        <charset val="1"/>
      </rPr>
      <t xml:space="preserve">나중에 가사를 뜯어보니</t>
    </r>
    <r>
      <rPr>
        <sz val="11"/>
        <color rgb="FF000000"/>
        <rFont val="Calibri"/>
        <family val="2"/>
        <charset val="1"/>
      </rPr>
      <t xml:space="preserve">, </t>
    </r>
    <r>
      <rPr>
        <sz val="11"/>
        <color rgb="FF000000"/>
        <rFont val="맑은 고딕"/>
        <family val="2"/>
        <charset val="1"/>
      </rPr>
      <t xml:space="preserve">옛 노랫말이 실제로는 모험에 대한 단서를 교묘하게 암호화한 것임을 발견했습니다</t>
    </r>
    <r>
      <rPr>
        <sz val="11"/>
        <color rgb="FF000000"/>
        <rFont val="Calibri"/>
        <family val="2"/>
        <charset val="1"/>
      </rPr>
      <t xml:space="preserve">!</t>
    </r>
  </si>
  <si>
    <t xml:space="preserve">RitualOutcomeEffectDef+VFEP_SingingShantiesOutcome.outcomeChances.3.label</t>
  </si>
  <si>
    <t xml:space="preserve">VFEP_SingingShantiesOutcome.outcomeChances.3.label</t>
  </si>
  <si>
    <t xml:space="preserve">Amazing</t>
  </si>
  <si>
    <t xml:space="preserve">인상적인</t>
  </si>
  <si>
    <t xml:space="preserve">RitualOutcomeEffectDef+VFEP_SingingShantiesOutcome.outcomeChances.3.description</t>
  </si>
  <si>
    <t xml:space="preserve">VFEP_SingingShantiesOutcome.outcomeChances.3.description</t>
  </si>
  <si>
    <t xml:space="preserve">The {0} were amazing! We can still hear the mesmerizing words of the cap'n, as they reminded us of the importance of our shared camaraderie. We can even feel our sadness vanish away.\n\nAnalyzing the lyrics afterwards, we found that the ancient words are actually cleverly encoded clues to a possible quest!</t>
  </si>
  <si>
    <r>
      <rPr>
        <sz val="11"/>
        <color rgb="FF000000"/>
        <rFont val="Calibri"/>
        <family val="2"/>
        <charset val="1"/>
      </rPr>
      <t xml:space="preserve">{0}(</t>
    </r>
    <r>
      <rPr>
        <sz val="11"/>
        <color rgb="FF000000"/>
        <rFont val="맑은 고딕"/>
        <family val="2"/>
        <charset val="1"/>
      </rPr>
      <t xml:space="preserve">은</t>
    </r>
    <r>
      <rPr>
        <sz val="11"/>
        <color rgb="FF000000"/>
        <rFont val="Calibri"/>
        <family val="2"/>
        <charset val="1"/>
      </rPr>
      <t xml:space="preserve">)</t>
    </r>
    <r>
      <rPr>
        <sz val="11"/>
        <color rgb="FF000000"/>
        <rFont val="맑은 고딕"/>
        <family val="2"/>
        <charset val="1"/>
      </rPr>
      <t xml:space="preserve">는 정말 대단했습니다</t>
    </r>
    <r>
      <rPr>
        <sz val="11"/>
        <color rgb="FF000000"/>
        <rFont val="Calibri"/>
        <family val="2"/>
        <charset val="1"/>
      </rPr>
      <t xml:space="preserve">! </t>
    </r>
    <r>
      <rPr>
        <sz val="11"/>
        <color rgb="FF000000"/>
        <rFont val="맑은 고딕"/>
        <family val="2"/>
        <charset val="1"/>
      </rPr>
      <t xml:space="preserve">동지애의 소중함을 일깨워 주던 선장의 매혹적인 노랫소리가 아직도 귀에 생생합니다</t>
    </r>
    <r>
      <rPr>
        <sz val="11"/>
        <color rgb="FF000000"/>
        <rFont val="Calibri"/>
        <family val="2"/>
        <charset val="1"/>
      </rPr>
      <t xml:space="preserve">. </t>
    </r>
    <r>
      <rPr>
        <sz val="11"/>
        <color rgb="FF000000"/>
        <rFont val="맑은 고딕"/>
        <family val="2"/>
        <charset val="1"/>
      </rPr>
      <t xml:space="preserve">슬픔이 사라지는 느낌까지 들었습니다</t>
    </r>
    <r>
      <rPr>
        <sz val="11"/>
        <color rgb="FF000000"/>
        <rFont val="Calibri"/>
        <family val="2"/>
        <charset val="1"/>
      </rPr>
      <t xml:space="preserve">.\n\n</t>
    </r>
    <r>
      <rPr>
        <sz val="11"/>
        <color rgb="FF000000"/>
        <rFont val="맑은 고딕"/>
        <family val="2"/>
        <charset val="1"/>
      </rPr>
      <t xml:space="preserve">나중에 가사를 뜯어보니</t>
    </r>
    <r>
      <rPr>
        <sz val="11"/>
        <color rgb="FF000000"/>
        <rFont val="Calibri"/>
        <family val="2"/>
        <charset val="1"/>
      </rPr>
      <t xml:space="preserve">, </t>
    </r>
    <r>
      <rPr>
        <sz val="11"/>
        <color rgb="FF000000"/>
        <rFont val="맑은 고딕"/>
        <family val="2"/>
        <charset val="1"/>
      </rPr>
      <t xml:space="preserve">옛 노랫말이 실제로는 모험에 대한 단서를 교묘하게 암호화한 것임을 발견했습니다</t>
    </r>
    <r>
      <rPr>
        <sz val="11"/>
        <color rgb="FF000000"/>
        <rFont val="Calibri"/>
        <family val="2"/>
        <charset val="1"/>
      </rPr>
      <t xml:space="preserve">!</t>
    </r>
  </si>
  <si>
    <t xml:space="preserve">RulePackDef+VFEM_NamerPersonJunker.rulePack.rulesStrings.0</t>
  </si>
  <si>
    <t xml:space="preserve">RulePackDef</t>
  </si>
  <si>
    <t xml:space="preserve">VFEM_NamerPersonJunker.rulePack.rulesStrings.0</t>
  </si>
  <si>
    <t xml:space="preserve">r_name(p=2)-&gt;[Junker_First_Male] The [Junker_Last]</t>
  </si>
  <si>
    <t xml:space="preserve">r_name(p=2)-&gt;[Junker_First_Male] [Junker_Last]</t>
  </si>
  <si>
    <t xml:space="preserve">RulePackDef+VFEM_NamerPersonJunkerFemale.rulePack.rulesStrings.0</t>
  </si>
  <si>
    <t xml:space="preserve">VFEM_NamerPersonJunkerFemale.rulePack.rulesStrings.0</t>
  </si>
  <si>
    <t xml:space="preserve">r_name(p=2)-&gt;[Junker_First_Female] The [Junker_Last]</t>
  </si>
  <si>
    <t xml:space="preserve">r_name(p=2)-&gt;[Junker_First_Female] [Junker_Last]</t>
  </si>
  <si>
    <t xml:space="preserve">RulePackDef+VFEP_NamerRoleCaptain.rulePack.rulesStrings.0</t>
  </si>
  <si>
    <t xml:space="preserve">VFEP_NamerRoleCaptain.rulePack.rulesStrings.0</t>
  </si>
  <si>
    <t xml:space="preserve">r_roleName(p=7)-&gt;[firstPart] [secondPart]</t>
  </si>
  <si>
    <t xml:space="preserve">RulePackDef+VFEP_NamerRoleCaptain.rulePack.rulesStrings.1</t>
  </si>
  <si>
    <t xml:space="preserve">VFEP_NamerRoleCaptain.rulePack.rulesStrings.1</t>
  </si>
  <si>
    <t xml:space="preserve">firstPart-&gt;swarthy</t>
  </si>
  <si>
    <r>
      <rPr>
        <sz val="11"/>
        <color rgb="FF000000"/>
        <rFont val="Calibri"/>
        <family val="2"/>
        <charset val="1"/>
      </rPr>
      <t xml:space="preserve">firstPart-&gt;</t>
    </r>
    <r>
      <rPr>
        <sz val="11"/>
        <color rgb="FF000000"/>
        <rFont val="맑은 고딕"/>
        <family val="2"/>
        <charset val="1"/>
      </rPr>
      <t xml:space="preserve">거무스름한</t>
    </r>
  </si>
  <si>
    <t xml:space="preserve">RulePackDef+VFEP_NamerRoleCaptain.rulePack.rulesStrings.2</t>
  </si>
  <si>
    <t xml:space="preserve">VFEP_NamerRoleCaptain.rulePack.rulesStrings.2</t>
  </si>
  <si>
    <t xml:space="preserve">firstPart-&gt;foul-mouthed</t>
  </si>
  <si>
    <r>
      <rPr>
        <sz val="11"/>
        <color rgb="FF000000"/>
        <rFont val="Calibri"/>
        <family val="2"/>
        <charset val="1"/>
      </rPr>
      <t xml:space="preserve">firstPart-&gt;</t>
    </r>
    <r>
      <rPr>
        <sz val="11"/>
        <color rgb="FF000000"/>
        <rFont val="맑은 고딕"/>
        <family val="2"/>
        <charset val="1"/>
      </rPr>
      <t xml:space="preserve">상스러운</t>
    </r>
  </si>
  <si>
    <t xml:space="preserve">RulePackDef+VFEP_NamerRoleCaptain.rulePack.rulesStrings.3</t>
  </si>
  <si>
    <t xml:space="preserve">VFEP_NamerRoleCaptain.rulePack.rulesStrings.3</t>
  </si>
  <si>
    <t xml:space="preserve">firstPart-&gt;shady</t>
  </si>
  <si>
    <r>
      <rPr>
        <sz val="11"/>
        <color rgb="FF000000"/>
        <rFont val="Calibri"/>
        <family val="2"/>
        <charset val="1"/>
      </rPr>
      <t xml:space="preserve">firstPart-&gt;</t>
    </r>
    <r>
      <rPr>
        <sz val="11"/>
        <color rgb="FF000000"/>
        <rFont val="맑은 고딕"/>
        <family val="2"/>
        <charset val="1"/>
      </rPr>
      <t xml:space="preserve">수상한</t>
    </r>
  </si>
  <si>
    <t xml:space="preserve">RulePackDef+VFEP_NamerRoleCaptain.rulePack.rulesStrings.4</t>
  </si>
  <si>
    <t xml:space="preserve">VFEP_NamerRoleCaptain.rulePack.rulesStrings.4</t>
  </si>
  <si>
    <t xml:space="preserve">firstPart-&gt;deceitful</t>
  </si>
  <si>
    <r>
      <rPr>
        <sz val="11"/>
        <color rgb="FF000000"/>
        <rFont val="Calibri"/>
        <family val="2"/>
        <charset val="1"/>
      </rPr>
      <t xml:space="preserve">firstPart-&gt;</t>
    </r>
    <r>
      <rPr>
        <sz val="11"/>
        <color rgb="FF000000"/>
        <rFont val="맑은 고딕"/>
        <family val="2"/>
        <charset val="1"/>
      </rPr>
      <t xml:space="preserve">기만적인</t>
    </r>
  </si>
  <si>
    <t xml:space="preserve">RulePackDef+VFEP_NamerRoleCaptain.rulePack.rulesStrings.5</t>
  </si>
  <si>
    <t xml:space="preserve">VFEP_NamerRoleCaptain.rulePack.rulesStrings.5</t>
  </si>
  <si>
    <t xml:space="preserve">firstPart-&gt;unscrupulous</t>
  </si>
  <si>
    <r>
      <rPr>
        <sz val="11"/>
        <color rgb="FF000000"/>
        <rFont val="Calibri"/>
        <family val="2"/>
        <charset val="1"/>
      </rPr>
      <t xml:space="preserve">firstPart-&gt;</t>
    </r>
    <r>
      <rPr>
        <sz val="11"/>
        <color rgb="FF000000"/>
        <rFont val="맑은 고딕"/>
        <family val="2"/>
        <charset val="1"/>
      </rPr>
      <t xml:space="preserve">부도덕한</t>
    </r>
  </si>
  <si>
    <t xml:space="preserve">RulePackDef+VFEP_NamerRoleCaptain.rulePack.rulesStrings.6</t>
  </si>
  <si>
    <t xml:space="preserve">VFEP_NamerRoleCaptain.rulePack.rulesStrings.6</t>
  </si>
  <si>
    <t xml:space="preserve">firstPart-&gt;sly</t>
  </si>
  <si>
    <r>
      <rPr>
        <sz val="11"/>
        <color rgb="FF000000"/>
        <rFont val="Calibri"/>
        <family val="2"/>
        <charset val="1"/>
      </rPr>
      <t xml:space="preserve">firstPart-&gt;</t>
    </r>
    <r>
      <rPr>
        <sz val="11"/>
        <color rgb="FF000000"/>
        <rFont val="맑은 고딕"/>
        <family val="2"/>
        <charset val="1"/>
      </rPr>
      <t xml:space="preserve">교활한</t>
    </r>
  </si>
  <si>
    <t xml:space="preserve">RulePackDef+VFEP_NamerRoleCaptain.rulePack.rulesStrings.7</t>
  </si>
  <si>
    <t xml:space="preserve">VFEP_NamerRoleCaptain.rulePack.rulesStrings.7</t>
  </si>
  <si>
    <t xml:space="preserve">firstPart-&gt;beguiling</t>
  </si>
  <si>
    <r>
      <rPr>
        <sz val="11"/>
        <color rgb="FF000000"/>
        <rFont val="Calibri"/>
        <family val="2"/>
        <charset val="1"/>
      </rPr>
      <t xml:space="preserve">firstPart-&gt;</t>
    </r>
    <r>
      <rPr>
        <sz val="11"/>
        <color rgb="FF000000"/>
        <rFont val="맑은 고딕"/>
        <family val="2"/>
        <charset val="1"/>
      </rPr>
      <t xml:space="preserve">묘한 매력의</t>
    </r>
  </si>
  <si>
    <t xml:space="preserve">RulePackDef+VFEP_NamerRoleCaptain.rulePack.rulesStrings.8</t>
  </si>
  <si>
    <t xml:space="preserve">VFEP_NamerRoleCaptain.rulePack.rulesStrings.8</t>
  </si>
  <si>
    <t xml:space="preserve">firstPart-&gt;crooked</t>
  </si>
  <si>
    <r>
      <rPr>
        <sz val="11"/>
        <color rgb="FF000000"/>
        <rFont val="Calibri"/>
        <family val="2"/>
        <charset val="1"/>
      </rPr>
      <t xml:space="preserve">firstPart-&gt;</t>
    </r>
    <r>
      <rPr>
        <sz val="11"/>
        <color rgb="FF000000"/>
        <rFont val="맑은 고딕"/>
        <family val="2"/>
        <charset val="1"/>
      </rPr>
      <t xml:space="preserve">비뚤어진</t>
    </r>
  </si>
  <si>
    <t xml:space="preserve">RulePackDef+VFEP_NamerRoleCaptain.rulePack.rulesStrings.9</t>
  </si>
  <si>
    <t xml:space="preserve">VFEP_NamerRoleCaptain.rulePack.rulesStrings.9</t>
  </si>
  <si>
    <t xml:space="preserve">firstPart-&gt;grungy</t>
  </si>
  <si>
    <r>
      <rPr>
        <sz val="11"/>
        <color rgb="FF000000"/>
        <rFont val="Calibri"/>
        <family val="2"/>
        <charset val="1"/>
      </rPr>
      <t xml:space="preserve">firstPart-&gt;</t>
    </r>
    <r>
      <rPr>
        <sz val="11"/>
        <color rgb="FF000000"/>
        <rFont val="맑은 고딕"/>
        <family val="2"/>
        <charset val="1"/>
      </rPr>
      <t xml:space="preserve">지저분한</t>
    </r>
  </si>
  <si>
    <t xml:space="preserve">RulePackDef+VFEP_NamerRoleCaptain.rulePack.rulesStrings.10</t>
  </si>
  <si>
    <t xml:space="preserve">VFEP_NamerRoleCaptain.rulePack.rulesStrings.10</t>
  </si>
  <si>
    <t xml:space="preserve">firstPart-&gt;strapping</t>
  </si>
  <si>
    <r>
      <rPr>
        <sz val="11"/>
        <color rgb="FF000000"/>
        <rFont val="Calibri"/>
        <family val="2"/>
        <charset val="1"/>
      </rPr>
      <t xml:space="preserve">firstPart-&gt;</t>
    </r>
    <r>
      <rPr>
        <sz val="11"/>
        <color rgb="FF000000"/>
        <rFont val="맑은 고딕"/>
        <family val="2"/>
        <charset val="1"/>
      </rPr>
      <t xml:space="preserve">건장한</t>
    </r>
  </si>
  <si>
    <t xml:space="preserve">RulePackDef+VFEP_NamerRoleCaptain.rulePack.rulesStrings.11</t>
  </si>
  <si>
    <t xml:space="preserve">VFEP_NamerRoleCaptain.rulePack.rulesStrings.11</t>
  </si>
  <si>
    <t xml:space="preserve">firstPart-&gt;haggard</t>
  </si>
  <si>
    <r>
      <rPr>
        <sz val="11"/>
        <color rgb="FF000000"/>
        <rFont val="Calibri"/>
        <family val="2"/>
        <charset val="1"/>
      </rPr>
      <t xml:space="preserve">firstPart-&gt;</t>
    </r>
    <r>
      <rPr>
        <sz val="11"/>
        <color rgb="FF000000"/>
        <rFont val="맑은 고딕"/>
        <family val="2"/>
        <charset val="1"/>
      </rPr>
      <t xml:space="preserve">초췌한</t>
    </r>
  </si>
  <si>
    <t xml:space="preserve">RulePackDef+VFEP_NamerRoleCaptain.rulePack.rulesStrings.12</t>
  </si>
  <si>
    <t xml:space="preserve">VFEP_NamerRoleCaptain.rulePack.rulesStrings.12</t>
  </si>
  <si>
    <t xml:space="preserve">firstPart-&gt;burly</t>
  </si>
  <si>
    <r>
      <rPr>
        <sz val="11"/>
        <color rgb="FF000000"/>
        <rFont val="Calibri"/>
        <family val="2"/>
        <charset val="1"/>
      </rPr>
      <t xml:space="preserve">firstPart-&gt;</t>
    </r>
    <r>
      <rPr>
        <sz val="11"/>
        <color rgb="FF000000"/>
        <rFont val="맑은 고딕"/>
        <family val="2"/>
        <charset val="1"/>
      </rPr>
      <t xml:space="preserve">난폭한</t>
    </r>
  </si>
  <si>
    <t xml:space="preserve">RulePackDef+VFEP_NamerRoleCaptain.rulePack.rulesStrings.13</t>
  </si>
  <si>
    <t xml:space="preserve">VFEP_NamerRoleCaptain.rulePack.rulesStrings.13</t>
  </si>
  <si>
    <t xml:space="preserve">firstPart-&gt;brawny</t>
  </si>
  <si>
    <r>
      <rPr>
        <sz val="11"/>
        <color rgb="FF000000"/>
        <rFont val="Calibri"/>
        <family val="2"/>
        <charset val="1"/>
      </rPr>
      <t xml:space="preserve">firstPart-&gt;</t>
    </r>
    <r>
      <rPr>
        <sz val="11"/>
        <color rgb="FF000000"/>
        <rFont val="맑은 고딕"/>
        <family val="2"/>
        <charset val="1"/>
      </rPr>
      <t xml:space="preserve">억센</t>
    </r>
  </si>
  <si>
    <t xml:space="preserve">RulePackDef+VFEP_NamerRoleCaptain.rulePack.rulesStrings.14</t>
  </si>
  <si>
    <t xml:space="preserve">VFEP_NamerRoleCaptain.rulePack.rulesStrings.14</t>
  </si>
  <si>
    <t xml:space="preserve">secondPart(p=4)-&gt;buccaneer</t>
  </si>
  <si>
    <r>
      <rPr>
        <sz val="11"/>
        <color rgb="FF000000"/>
        <rFont val="Calibri"/>
        <family val="2"/>
        <charset val="1"/>
      </rPr>
      <t xml:space="preserve">secondPart(p=4)-&gt;</t>
    </r>
    <r>
      <rPr>
        <sz val="11"/>
        <color rgb="FF000000"/>
        <rFont val="맑은 고딕"/>
        <family val="2"/>
        <charset val="1"/>
      </rPr>
      <t xml:space="preserve">불한당</t>
    </r>
  </si>
  <si>
    <t xml:space="preserve">RulePackDef+VFEP_NamerRoleCaptain.rulePack.rulesStrings.15</t>
  </si>
  <si>
    <t xml:space="preserve">VFEP_NamerRoleCaptain.rulePack.rulesStrings.15</t>
  </si>
  <si>
    <t xml:space="preserve">secondPart(p=4)-&gt;privateer</t>
  </si>
  <si>
    <r>
      <rPr>
        <sz val="11"/>
        <color rgb="FF000000"/>
        <rFont val="Calibri"/>
        <family val="2"/>
        <charset val="1"/>
      </rPr>
      <t xml:space="preserve">secondPart(p=4)-&gt;</t>
    </r>
    <r>
      <rPr>
        <sz val="11"/>
        <color rgb="FF000000"/>
        <rFont val="맑은 고딕"/>
        <family val="2"/>
        <charset val="1"/>
      </rPr>
      <t xml:space="preserve">사략꾼</t>
    </r>
  </si>
  <si>
    <t xml:space="preserve">RulePackDef+VFEP_NamerRoleCaptain.rulePack.rulesStrings.16</t>
  </si>
  <si>
    <t xml:space="preserve">VFEP_NamerRoleCaptain.rulePack.rulesStrings.16</t>
  </si>
  <si>
    <t xml:space="preserve">secondPart(p=4)-&gt;corsair</t>
  </si>
  <si>
    <r>
      <rPr>
        <sz val="11"/>
        <color rgb="FF000000"/>
        <rFont val="Calibri"/>
        <family val="2"/>
        <charset val="1"/>
      </rPr>
      <t xml:space="preserve">secondPart(p=4)-&gt;</t>
    </r>
    <r>
      <rPr>
        <sz val="11"/>
        <color rgb="FF000000"/>
        <rFont val="맑은 고딕"/>
        <family val="2"/>
        <charset val="1"/>
      </rPr>
      <t xml:space="preserve">해적</t>
    </r>
  </si>
  <si>
    <t xml:space="preserve">RulePackDef+VFEP_NamerRoleCaptain.rulePack.rulesStrings.17</t>
  </si>
  <si>
    <t xml:space="preserve">VFEP_NamerRoleCaptain.rulePack.rulesStrings.17</t>
  </si>
  <si>
    <t xml:space="preserve">secondPart(p=4)-&gt;freebooter</t>
  </si>
  <si>
    <r>
      <rPr>
        <sz val="11"/>
        <color rgb="FF000000"/>
        <rFont val="Calibri"/>
        <family val="2"/>
        <charset val="1"/>
      </rPr>
      <t xml:space="preserve">secondPart(p=4)-&gt;</t>
    </r>
    <r>
      <rPr>
        <sz val="11"/>
        <color rgb="FF000000"/>
        <rFont val="맑은 고딕"/>
        <family val="2"/>
        <charset val="1"/>
      </rPr>
      <t xml:space="preserve">약탈자</t>
    </r>
  </si>
  <si>
    <t xml:space="preserve">RulePackDef+VFEP_NamerRoleCaptain.rulePack.rulesStrings.18</t>
  </si>
  <si>
    <t xml:space="preserve">VFEP_NamerRoleCaptain.rulePack.rulesStrings.18</t>
  </si>
  <si>
    <t xml:space="preserve">secondPart(p=4)-&gt;rover</t>
  </si>
  <si>
    <r>
      <rPr>
        <sz val="11"/>
        <color rgb="FF000000"/>
        <rFont val="Calibri"/>
        <family val="2"/>
        <charset val="1"/>
      </rPr>
      <t xml:space="preserve">secondPart(p=4)-&gt;</t>
    </r>
    <r>
      <rPr>
        <sz val="11"/>
        <color rgb="FF000000"/>
        <rFont val="맑은 고딕"/>
        <family val="2"/>
        <charset val="1"/>
      </rPr>
      <t xml:space="preserve">방랑자</t>
    </r>
  </si>
  <si>
    <t xml:space="preserve">RulePackDef+VFEP_NamerRoleCaptain.rulePack.rulesStrings.19</t>
  </si>
  <si>
    <t xml:space="preserve">VFEP_NamerRoleCaptain.rulePack.rulesStrings.19</t>
  </si>
  <si>
    <t xml:space="preserve">secondPart(p=4)-&gt;picaroon</t>
  </si>
  <si>
    <r>
      <rPr>
        <sz val="11"/>
        <color rgb="FF000000"/>
        <rFont val="Calibri"/>
        <family val="2"/>
        <charset val="1"/>
      </rPr>
      <t xml:space="preserve">secondPart(p=4)-&gt;</t>
    </r>
    <r>
      <rPr>
        <sz val="11"/>
        <color rgb="FF000000"/>
        <rFont val="맑은 고딕"/>
        <family val="2"/>
        <charset val="1"/>
      </rPr>
      <t xml:space="preserve">강도</t>
    </r>
  </si>
  <si>
    <t xml:space="preserve">RulePackDef+VFEP_NamerRoleCaptain.rulePack.rulesStrings.20</t>
  </si>
  <si>
    <t xml:space="preserve">VFEP_NamerRoleCaptain.rulePack.rulesStrings.20</t>
  </si>
  <si>
    <t xml:space="preserve">secondPart(p=4)-&gt;bootlegger</t>
  </si>
  <si>
    <r>
      <rPr>
        <sz val="11"/>
        <color rgb="FF000000"/>
        <rFont val="Calibri"/>
        <family val="2"/>
        <charset val="1"/>
      </rPr>
      <t xml:space="preserve">secondPart(p=4)-&gt;</t>
    </r>
    <r>
      <rPr>
        <sz val="11"/>
        <color rgb="FF000000"/>
        <rFont val="맑은 고딕"/>
        <family val="2"/>
        <charset val="1"/>
      </rPr>
      <t xml:space="preserve">밀매업자</t>
    </r>
  </si>
  <si>
    <t xml:space="preserve">RulePackDef+VFEP_NamerRoleCaptain.rulePack.rulesStrings.21</t>
  </si>
  <si>
    <t xml:space="preserve">VFEP_NamerRoleCaptain.rulePack.rulesStrings.21</t>
  </si>
  <si>
    <t xml:space="preserve">secondPart(p=4)-&gt;smuggler</t>
  </si>
  <si>
    <r>
      <rPr>
        <sz val="11"/>
        <color rgb="FF000000"/>
        <rFont val="Calibri"/>
        <family val="2"/>
        <charset val="1"/>
      </rPr>
      <t xml:space="preserve">secondPart(p=4)-&gt;</t>
    </r>
    <r>
      <rPr>
        <sz val="11"/>
        <color rgb="FF000000"/>
        <rFont val="맑은 고딕"/>
        <family val="2"/>
        <charset val="1"/>
      </rPr>
      <t xml:space="preserve">밀수꾼</t>
    </r>
  </si>
  <si>
    <t xml:space="preserve">RulePackDef+VFEP_NamerRoleCaptain.rulePack.rulesStrings.22</t>
  </si>
  <si>
    <t xml:space="preserve">VFEP_NamerRoleCaptain.rulePack.rulesStrings.22</t>
  </si>
  <si>
    <t xml:space="preserve">secondPart(p=4)-&gt;plunderer</t>
  </si>
  <si>
    <t xml:space="preserve">RulePackDef+VFEP_NamerRoleCaptain.rulePack.rulesStrings.23</t>
  </si>
  <si>
    <t xml:space="preserve">VFEP_NamerRoleCaptain.rulePack.rulesStrings.23</t>
  </si>
  <si>
    <t xml:space="preserve">secondPart(p=4)-&gt;rogue</t>
  </si>
  <si>
    <r>
      <rPr>
        <sz val="11"/>
        <color rgb="FF000000"/>
        <rFont val="Calibri"/>
        <family val="2"/>
        <charset val="1"/>
      </rPr>
      <t xml:space="preserve">secondPart(p=4)-&gt;</t>
    </r>
    <r>
      <rPr>
        <sz val="11"/>
        <color rgb="FF000000"/>
        <rFont val="맑은 고딕"/>
        <family val="2"/>
        <charset val="1"/>
      </rPr>
      <t xml:space="preserve">도적</t>
    </r>
  </si>
  <si>
    <t xml:space="preserve">RulePackDef+VFEP_NamerRoleCaptain.rulePack.rulesStrings.24</t>
  </si>
  <si>
    <t xml:space="preserve">VFEP_NamerRoleCaptain.rulePack.rulesStrings.24</t>
  </si>
  <si>
    <t xml:space="preserve">secondPart(p=4)-&gt;pilferer</t>
  </si>
  <si>
    <r>
      <rPr>
        <sz val="11"/>
        <color rgb="FF000000"/>
        <rFont val="Calibri"/>
        <family val="2"/>
        <charset val="1"/>
      </rPr>
      <t xml:space="preserve">secondPart(p=4)-&gt;</t>
    </r>
    <r>
      <rPr>
        <sz val="11"/>
        <color rgb="FF000000"/>
        <rFont val="맑은 고딕"/>
        <family val="2"/>
        <charset val="1"/>
      </rPr>
      <t xml:space="preserve">좀도둑</t>
    </r>
  </si>
  <si>
    <t xml:space="preserve">RulePackDef+VFEP_NamerRoleCaptain.rulePack.rulesStrings.25</t>
  </si>
  <si>
    <t xml:space="preserve">VFEP_NamerRoleCaptain.rulePack.rulesStrings.25</t>
  </si>
  <si>
    <t xml:space="preserve">secondPart(p=4)-&gt;purloiner</t>
  </si>
  <si>
    <r>
      <rPr>
        <sz val="11"/>
        <color rgb="FF000000"/>
        <rFont val="Calibri"/>
        <family val="2"/>
        <charset val="1"/>
      </rPr>
      <t xml:space="preserve">secondPart(p=4)-&gt;</t>
    </r>
    <r>
      <rPr>
        <sz val="11"/>
        <color rgb="FF000000"/>
        <rFont val="맑은 고딕"/>
        <family val="2"/>
        <charset val="1"/>
      </rPr>
      <t xml:space="preserve">도둑</t>
    </r>
  </si>
  <si>
    <t xml:space="preserve">ScenarioDef+VFEP_LowOrbitCrash.scenario.name</t>
  </si>
  <si>
    <t xml:space="preserve">ScenarioDef</t>
  </si>
  <si>
    <t xml:space="preserve">VFEP_LowOrbitCrash.scenario.name</t>
  </si>
  <si>
    <t xml:space="preserve">Low orbit crash</t>
  </si>
  <si>
    <t xml:space="preserve">저궤도 추락</t>
  </si>
  <si>
    <t xml:space="preserve">ScenarioDef+VFEP_LowOrbitCrash.scenario.description</t>
  </si>
  <si>
    <t xml:space="preserve">VFEP_LowOrbitCrash.scenario.description</t>
  </si>
  <si>
    <t xml:space="preserve">As the ship entered the lower orbit, something struck the hull with tremendous force. Not sure if it was the AI-core miscalculation, a terrible accident or a targeted strike, you quickly realized it doesn’t matter. You ordered your crew to get in the escape pods, but not everyone managed to get out of cryptosleep in time. The ship split into numerous chunks as it quickly descended onto the surface, and the only thing you could have done is hit the Eject button on the emergency drop pod. Perhaps some things can still be recovered from the wreckage.
Note: Since you start crash landing and with no supplies other than what you can scavenge, this is a difficult scenario.</t>
  </si>
  <si>
    <r>
      <rPr>
        <sz val="11"/>
        <color rgb="FF000000"/>
        <rFont val="맑은 고딕"/>
        <family val="2"/>
        <charset val="1"/>
      </rPr>
      <t xml:space="preserve">함선이 저궤도에 들어서자</t>
    </r>
    <r>
      <rPr>
        <sz val="11"/>
        <color rgb="FF000000"/>
        <rFont val="Calibri"/>
        <family val="2"/>
        <charset val="1"/>
      </rPr>
      <t xml:space="preserve">, </t>
    </r>
    <r>
      <rPr>
        <sz val="11"/>
        <color rgb="FF000000"/>
        <rFont val="맑은 고딕"/>
        <family val="2"/>
        <charset val="1"/>
      </rPr>
      <t xml:space="preserve">무언가가 엄청난 힘으로 선체에 부딪혔습니다</t>
    </r>
    <r>
      <rPr>
        <sz val="11"/>
        <color rgb="FF000000"/>
        <rFont val="Calibri"/>
        <family val="2"/>
        <charset val="1"/>
      </rPr>
      <t xml:space="preserve">. </t>
    </r>
    <r>
      <rPr>
        <sz val="11"/>
        <color rgb="FF000000"/>
        <rFont val="맑은 고딕"/>
        <family val="2"/>
        <charset val="1"/>
      </rPr>
      <t xml:space="preserve">인공지능 핵의 오류</t>
    </r>
    <r>
      <rPr>
        <sz val="11"/>
        <color rgb="FF000000"/>
        <rFont val="Calibri"/>
        <family val="2"/>
        <charset val="1"/>
      </rPr>
      <t xml:space="preserve">, </t>
    </r>
    <r>
      <rPr>
        <sz val="11"/>
        <color rgb="FF000000"/>
        <rFont val="맑은 고딕"/>
        <family val="2"/>
        <charset val="1"/>
      </rPr>
      <t xml:space="preserve">끔찍한 사고</t>
    </r>
    <r>
      <rPr>
        <sz val="11"/>
        <color rgb="FF000000"/>
        <rFont val="Calibri"/>
        <family val="2"/>
        <charset val="1"/>
      </rPr>
      <t xml:space="preserve">, </t>
    </r>
    <r>
      <rPr>
        <sz val="11"/>
        <color rgb="FF000000"/>
        <rFont val="맑은 고딕"/>
        <family val="2"/>
        <charset val="1"/>
      </rPr>
      <t xml:space="preserve">또는 의도적인 공격인지 알 수 없지만</t>
    </r>
    <r>
      <rPr>
        <sz val="11"/>
        <color rgb="FF000000"/>
        <rFont val="Calibri"/>
        <family val="2"/>
        <charset val="1"/>
      </rPr>
      <t xml:space="preserve">, </t>
    </r>
    <r>
      <rPr>
        <sz val="11"/>
        <color rgb="FF000000"/>
        <rFont val="맑은 고딕"/>
        <family val="2"/>
        <charset val="1"/>
      </rPr>
      <t xml:space="preserve">당신은 그런 건 중요하지 않다는 사실을 재빨리 깨닫습니다</t>
    </r>
    <r>
      <rPr>
        <sz val="11"/>
        <color rgb="FF000000"/>
        <rFont val="Calibri"/>
        <family val="2"/>
        <charset val="1"/>
      </rPr>
      <t xml:space="preserve">. </t>
    </r>
    <r>
      <rPr>
        <sz val="11"/>
        <color rgb="FF000000"/>
        <rFont val="맑은 고딕"/>
        <family val="2"/>
        <charset val="1"/>
      </rPr>
      <t xml:space="preserve">선원들에게 명령을 내려 탈출 포드로 들어가도록 했지만</t>
    </r>
    <r>
      <rPr>
        <sz val="11"/>
        <color rgb="FF000000"/>
        <rFont val="Calibri"/>
        <family val="2"/>
        <charset val="1"/>
      </rPr>
      <t xml:space="preserve">, </t>
    </r>
    <r>
      <rPr>
        <sz val="11"/>
        <color rgb="FF000000"/>
        <rFont val="맑은 고딕"/>
        <family val="2"/>
        <charset val="1"/>
      </rPr>
      <t xml:space="preserve">모두가 시간 안에 동면관에서 깨어날 순 없었습니다</t>
    </r>
    <r>
      <rPr>
        <sz val="11"/>
        <color rgb="FF000000"/>
        <rFont val="Calibri"/>
        <family val="2"/>
        <charset val="1"/>
      </rPr>
      <t xml:space="preserve">.\n\n</t>
    </r>
    <r>
      <rPr>
        <sz val="11"/>
        <color rgb="FF000000"/>
        <rFont val="맑은 고딕"/>
        <family val="2"/>
        <charset val="1"/>
      </rPr>
      <t xml:space="preserve">함선은 빠른 속도로 지표면을 향해 추락하며 여러 조각으로 분해되었고</t>
    </r>
    <r>
      <rPr>
        <sz val="11"/>
        <color rgb="FF000000"/>
        <rFont val="Calibri"/>
        <family val="2"/>
        <charset val="1"/>
      </rPr>
      <t xml:space="preserve">, </t>
    </r>
    <r>
      <rPr>
        <sz val="11"/>
        <color rgb="FF000000"/>
        <rFont val="맑은 고딕"/>
        <family val="2"/>
        <charset val="1"/>
      </rPr>
      <t xml:space="preserve">당신이 할 수 있는 유일한 일은 탈출 포드의 사출 버튼을 누르는 것뿐이었습니다</t>
    </r>
    <r>
      <rPr>
        <sz val="11"/>
        <color rgb="FF000000"/>
        <rFont val="Calibri"/>
        <family val="2"/>
        <charset val="1"/>
      </rPr>
      <t xml:space="preserve">. </t>
    </r>
    <r>
      <rPr>
        <sz val="11"/>
        <color rgb="FF000000"/>
        <rFont val="맑은 고딕"/>
        <family val="2"/>
        <charset val="1"/>
      </rPr>
      <t xml:space="preserve">지금은 그저 잔해에 쓸만한 게 남아있길 바랄 뿐입니다</t>
    </r>
    <r>
      <rPr>
        <sz val="11"/>
        <color rgb="FF000000"/>
        <rFont val="Calibri"/>
        <family val="2"/>
        <charset val="1"/>
      </rPr>
      <t xml:space="preserve">.\n\n</t>
    </r>
    <r>
      <rPr>
        <sz val="11"/>
        <color rgb="FF000000"/>
        <rFont val="맑은 고딕"/>
        <family val="2"/>
        <charset val="1"/>
      </rPr>
      <t xml:space="preserve">주의</t>
    </r>
    <r>
      <rPr>
        <sz val="11"/>
        <color rgb="FF000000"/>
        <rFont val="Calibri"/>
        <family val="2"/>
        <charset val="1"/>
      </rPr>
      <t xml:space="preserve">: </t>
    </r>
    <r>
      <rPr>
        <sz val="11"/>
        <color rgb="FF000000"/>
        <rFont val="맑은 고딕"/>
        <family val="2"/>
        <charset val="1"/>
      </rPr>
      <t xml:space="preserve">함선 잔해 외의 다른 보급품이 없기 때문에 어려운 시나리오입니다</t>
    </r>
    <r>
      <rPr>
        <sz val="11"/>
        <color rgb="FF000000"/>
        <rFont val="Calibri"/>
        <family val="2"/>
        <charset val="1"/>
      </rPr>
      <t xml:space="preserve">.</t>
    </r>
  </si>
  <si>
    <t xml:space="preserve">ScenarioDef+VFEP_LowOrbitCrash.scenario.summary</t>
  </si>
  <si>
    <t xml:space="preserve">VFEP_LowOrbitCrash.scenario.summary</t>
  </si>
  <si>
    <t xml:space="preserve">A group of pirates, crash landing in the middle of nowhere. A classic VFE - Pirates experience.</t>
  </si>
  <si>
    <r>
      <rPr>
        <sz val="11"/>
        <color rgb="FF000000"/>
        <rFont val="맑은 고딕"/>
        <family val="2"/>
        <charset val="1"/>
      </rPr>
      <t xml:space="preserve">어딘가 외딴 곳에 착륙한 해적 한 무리입니다</t>
    </r>
    <r>
      <rPr>
        <sz val="11"/>
        <color rgb="FF000000"/>
        <rFont val="Calibri"/>
        <family val="2"/>
        <charset val="1"/>
      </rPr>
      <t xml:space="preserve">. </t>
    </r>
    <r>
      <rPr>
        <sz val="11"/>
        <color rgb="FF000000"/>
        <rFont val="맑은 고딕"/>
        <family val="2"/>
        <charset val="1"/>
      </rPr>
      <t xml:space="preserve">클래식한 </t>
    </r>
    <r>
      <rPr>
        <sz val="11"/>
        <color rgb="FF000000"/>
        <rFont val="Calibri"/>
        <family val="2"/>
        <charset val="1"/>
      </rPr>
      <t xml:space="preserve">VFE - Pirates </t>
    </r>
    <r>
      <rPr>
        <sz val="11"/>
        <color rgb="FF000000"/>
        <rFont val="맑은 고딕"/>
        <family val="2"/>
        <charset val="1"/>
      </rPr>
      <t xml:space="preserve">플레이입니다</t>
    </r>
    <r>
      <rPr>
        <sz val="11"/>
        <color rgb="FF000000"/>
        <rFont val="Calibri"/>
        <family val="2"/>
        <charset val="1"/>
      </rPr>
      <t xml:space="preserve">.</t>
    </r>
  </si>
  <si>
    <t xml:space="preserve">ScenarioDef+VFEP_LowOrbitCrash.label</t>
  </si>
  <si>
    <t xml:space="preserve">VFEP_LowOrbitCrash.label</t>
  </si>
  <si>
    <t xml:space="preserve">ScenarioDef+VFEP_LowOrbitCrash.description</t>
  </si>
  <si>
    <t xml:space="preserve">VFEP_LowOrbitCrash.description</t>
  </si>
  <si>
    <t xml:space="preserve">ScenPartDef+VFEP_PlayerPawnsArriveCrash.label</t>
  </si>
  <si>
    <t xml:space="preserve">ScenPartDef</t>
  </si>
  <si>
    <t xml:space="preserve">VFEP_PlayerPawnsArriveCrash.label</t>
  </si>
  <si>
    <t xml:space="preserve">arrival method</t>
  </si>
  <si>
    <r>
      <rPr>
        <sz val="11"/>
        <color rgb="FF000000"/>
        <rFont val="맑은 고딕"/>
        <family val="2"/>
        <charset val="1"/>
      </rPr>
      <t xml:space="preserve">도착 방법 </t>
    </r>
    <r>
      <rPr>
        <sz val="11"/>
        <color rgb="FF000000"/>
        <rFont val="Calibri"/>
        <family val="2"/>
        <charset val="1"/>
      </rPr>
      <t xml:space="preserve">(</t>
    </r>
    <r>
      <rPr>
        <sz val="11"/>
        <color rgb="FF000000"/>
        <rFont val="맑은 고딕"/>
        <family val="2"/>
        <charset val="1"/>
      </rPr>
      <t xml:space="preserve">고정됨</t>
    </r>
    <r>
      <rPr>
        <sz val="11"/>
        <color rgb="FF000000"/>
        <rFont val="Calibri"/>
        <family val="2"/>
        <charset val="1"/>
      </rPr>
      <t xml:space="preserve">)</t>
    </r>
  </si>
  <si>
    <t xml:space="preserve">StatDef+VFEP_PowerJumpRange.label</t>
  </si>
  <si>
    <t xml:space="preserve">StatDef</t>
  </si>
  <si>
    <t xml:space="preserve">VFEP_PowerJumpRange.label</t>
  </si>
  <si>
    <t xml:space="preserve">power jump range</t>
  </si>
  <si>
    <t xml:space="preserve">충격 도약 거리</t>
  </si>
  <si>
    <t xml:space="preserve">StatDef+VFEP_PowerJumpRange.description</t>
  </si>
  <si>
    <t xml:space="preserve">VFEP_PowerJumpRange.description</t>
  </si>
  <si>
    <t xml:space="preserve">The maximum distance of a power jump.</t>
  </si>
  <si>
    <r>
      <rPr>
        <sz val="11"/>
        <color rgb="FF000000"/>
        <rFont val="맑은 고딕"/>
        <family val="2"/>
        <charset val="1"/>
      </rPr>
      <t xml:space="preserve">충격 도약 능력의 최대 거리입니다</t>
    </r>
    <r>
      <rPr>
        <sz val="11"/>
        <color rgb="FF000000"/>
        <rFont val="Calibri"/>
        <family val="2"/>
        <charset val="1"/>
      </rPr>
      <t xml:space="preserve">.</t>
    </r>
  </si>
  <si>
    <t xml:space="preserve">StatDef+VFEP_PowerJumpDetonationRadius.label</t>
  </si>
  <si>
    <t xml:space="preserve">VFEP_PowerJumpDetonationRadius.label</t>
  </si>
  <si>
    <t xml:space="preserve">power jump detonation radius</t>
  </si>
  <si>
    <t xml:space="preserve">충격 도약 폭발 반경</t>
  </si>
  <si>
    <t xml:space="preserve">StatDef+VFEP_PowerJumpDetonationRadius.description</t>
  </si>
  <si>
    <t xml:space="preserve">VFEP_PowerJumpDetonationRadius.description</t>
  </si>
  <si>
    <t xml:space="preserve">The radius of the area of detonation.</t>
  </si>
  <si>
    <r>
      <rPr>
        <sz val="11"/>
        <color rgb="FF000000"/>
        <rFont val="맑은 고딕"/>
        <family val="2"/>
        <charset val="1"/>
      </rPr>
      <t xml:space="preserve">충격 도약 능력의 폭발 범위입니다</t>
    </r>
    <r>
      <rPr>
        <sz val="11"/>
        <color rgb="FF000000"/>
        <rFont val="Calibri"/>
        <family val="2"/>
        <charset val="1"/>
      </rPr>
      <t xml:space="preserve">.</t>
    </r>
  </si>
  <si>
    <t xml:space="preserve">StatDef+VFEP_FlightSpeed.label</t>
  </si>
  <si>
    <t xml:space="preserve">VFEP_FlightSpeed.label</t>
  </si>
  <si>
    <t xml:space="preserve">power jump flight speed</t>
  </si>
  <si>
    <t xml:space="preserve">충격 도약 속도</t>
  </si>
  <si>
    <t xml:space="preserve">StatDef+VFEP_FlightSpeed.description</t>
  </si>
  <si>
    <t xml:space="preserve">VFEP_FlightSpeed.description</t>
  </si>
  <si>
    <t xml:space="preserve">The speed of a power jump.</t>
  </si>
  <si>
    <r>
      <rPr>
        <sz val="11"/>
        <color rgb="FF000000"/>
        <rFont val="맑은 고딕"/>
        <family val="2"/>
        <charset val="1"/>
      </rPr>
      <t xml:space="preserve">충격 도약 능력의 비행 속도입니다</t>
    </r>
    <r>
      <rPr>
        <sz val="11"/>
        <color rgb="FF000000"/>
        <rFont val="Calibri"/>
        <family val="2"/>
        <charset val="1"/>
      </rPr>
      <t xml:space="preserve">.</t>
    </r>
  </si>
  <si>
    <t xml:space="preserve">StatDef+VFEP_SiegeModeCooldown.label</t>
  </si>
  <si>
    <t xml:space="preserve">VFEP_SiegeModeCooldown.label</t>
  </si>
  <si>
    <t xml:space="preserve">siege mode cooldown</t>
  </si>
  <si>
    <t xml:space="preserve">공성 모드 재사용 대기시간</t>
  </si>
  <si>
    <t xml:space="preserve">StatDef+VFEP_SiegeModeCooldown.description</t>
  </si>
  <si>
    <t xml:space="preserve">VFEP_SiegeModeCooldown.description</t>
  </si>
  <si>
    <t xml:space="preserve">How long it takes to activate siege mode again.</t>
  </si>
  <si>
    <r>
      <rPr>
        <sz val="11"/>
        <color rgb="FF000000"/>
        <rFont val="맑은 고딕"/>
        <family val="2"/>
        <charset val="1"/>
      </rPr>
      <t xml:space="preserve">공성 모드를 다시 사용할 수 있을 때까지의 시간입니다</t>
    </r>
    <r>
      <rPr>
        <sz val="11"/>
        <color rgb="FF000000"/>
        <rFont val="Calibri"/>
        <family val="2"/>
        <charset val="1"/>
      </rPr>
      <t xml:space="preserve">.</t>
    </r>
  </si>
  <si>
    <t xml:space="preserve">StatDef+VFEP_SiegeModeCooldown.formatString</t>
  </si>
  <si>
    <t xml:space="preserve">VFEP_SiegeModeCooldown.formatString</t>
  </si>
  <si>
    <t xml:space="preserve">{0} s</t>
  </si>
  <si>
    <r>
      <rPr>
        <sz val="11"/>
        <color rgb="FF000000"/>
        <rFont val="Calibri"/>
        <family val="2"/>
        <charset val="1"/>
      </rPr>
      <t xml:space="preserve">{0}</t>
    </r>
    <r>
      <rPr>
        <sz val="11"/>
        <color rgb="FF000000"/>
        <rFont val="맑은 고딕"/>
        <family val="2"/>
        <charset val="1"/>
      </rPr>
      <t xml:space="preserve">초</t>
    </r>
  </si>
  <si>
    <t xml:space="preserve">StorytellerDef+VFEP_Casper.label</t>
  </si>
  <si>
    <t xml:space="preserve">StorytellerDef</t>
  </si>
  <si>
    <t xml:space="preserve">VFEP_Casper.label</t>
  </si>
  <si>
    <t xml:space="preserve">Casper Cursed</t>
  </si>
  <si>
    <t xml:space="preserve">캐스퍼 커스트</t>
  </si>
  <si>
    <t xml:space="preserve">StorytellerDef+VFEP_Casper.description</t>
  </si>
  <si>
    <t xml:space="preserve">VFEP_Casper.description</t>
  </si>
  <si>
    <t xml:space="preserve">Casper has been travelling the known space for years. He is cursed, and the best way to lift off a curse is to share it with others. He will reward you the more curses you take upon yourself.</t>
  </si>
  <si>
    <r>
      <rPr>
        <sz val="11"/>
        <color rgb="FF000000"/>
        <rFont val="맑은 고딕"/>
        <family val="2"/>
        <charset val="1"/>
      </rPr>
      <t xml:space="preserve">캐스퍼는 알려진 우주를 수년간 떠돌아왔습니다</t>
    </r>
    <r>
      <rPr>
        <sz val="11"/>
        <color rgb="FF000000"/>
        <rFont val="Calibri"/>
        <family val="2"/>
        <charset val="1"/>
      </rPr>
      <t xml:space="preserve">. </t>
    </r>
    <r>
      <rPr>
        <sz val="11"/>
        <color rgb="FF000000"/>
        <rFont val="맑은 고딕"/>
        <family val="2"/>
        <charset val="1"/>
      </rPr>
      <t xml:space="preserve">그는 저주받았고</t>
    </r>
    <r>
      <rPr>
        <sz val="11"/>
        <color rgb="FF000000"/>
        <rFont val="Calibri"/>
        <family val="2"/>
        <charset val="1"/>
      </rPr>
      <t xml:space="preserve">, </t>
    </r>
    <r>
      <rPr>
        <sz val="11"/>
        <color rgb="FF000000"/>
        <rFont val="맑은 고딕"/>
        <family val="2"/>
        <charset val="1"/>
      </rPr>
      <t xml:space="preserve">저주를 푸는 가장 좋은 방법은 타인과 나누는 것입니다</t>
    </r>
    <r>
      <rPr>
        <sz val="11"/>
        <color rgb="FF000000"/>
        <rFont val="Calibri"/>
        <family val="2"/>
        <charset val="1"/>
      </rPr>
      <t xml:space="preserve">. </t>
    </r>
    <r>
      <rPr>
        <sz val="11"/>
        <color rgb="FF000000"/>
        <rFont val="맑은 고딕"/>
        <family val="2"/>
        <charset val="1"/>
      </rPr>
      <t xml:space="preserve">당신이 스스로 더 많은 저주를 취할수록 당신에게 보답할 것입니다</t>
    </r>
    <r>
      <rPr>
        <sz val="11"/>
        <color rgb="FF000000"/>
        <rFont val="Calibri"/>
        <family val="2"/>
        <charset val="1"/>
      </rPr>
      <t xml:space="preserve">.</t>
    </r>
  </si>
  <si>
    <t xml:space="preserve">ThingDef+VFEP_Bullet_GrapplingHook.label</t>
  </si>
  <si>
    <t xml:space="preserve">ThingDef</t>
  </si>
  <si>
    <t xml:space="preserve">VFEP_Bullet_GrapplingHook.label</t>
  </si>
  <si>
    <t xml:space="preserve">grappling hook</t>
  </si>
  <si>
    <t xml:space="preserve">갈고리</t>
  </si>
  <si>
    <t xml:space="preserve">ThingDef+VFEP_Bullet_GauntletChargeCanon.label</t>
  </si>
  <si>
    <t xml:space="preserve">VFEP_Bullet_GauntletChargeCanon.label</t>
  </si>
  <si>
    <t xml:space="preserve">gauntlet charge cannon bullet</t>
  </si>
  <si>
    <t xml:space="preserve">펄스 충전 탄환</t>
  </si>
  <si>
    <t xml:space="preserve">ThingDef+VFEP_GauntletChargeCanon.label</t>
  </si>
  <si>
    <t xml:space="preserve">VFEP_GauntletChargeCanon.label</t>
  </si>
  <si>
    <t xml:space="preserve">gauntlet charge cannon</t>
  </si>
  <si>
    <t xml:space="preserve">건틀렛 차지 캐논</t>
  </si>
  <si>
    <t xml:space="preserve">ThingDef+VFEP_GauntletChargeCanon.description</t>
  </si>
  <si>
    <t xml:space="preserve">VFEP_GauntletChargeCanon.description</t>
  </si>
  <si>
    <t xml:space="preserve">Ship mounted anti-armor charge cannon, often utilised in ship-to-ship combat in low atmosphere.</t>
  </si>
  <si>
    <r>
      <rPr>
        <sz val="11"/>
        <color rgb="FF000000"/>
        <rFont val="맑은 고딕"/>
        <family val="2"/>
        <charset val="1"/>
      </rPr>
      <t xml:space="preserve">저궤도 전투함에서 주로 쓰이는 고정형 대장갑 차지 캐논입니다</t>
    </r>
    <r>
      <rPr>
        <sz val="11"/>
        <color rgb="FF000000"/>
        <rFont val="Calibri"/>
        <family val="2"/>
        <charset val="1"/>
      </rPr>
      <t xml:space="preserve">.</t>
    </r>
  </si>
  <si>
    <t xml:space="preserve">ThingDef+VFEP_CrashedShip_Black.label</t>
  </si>
  <si>
    <t xml:space="preserve">VFEP_CrashedShip_Black.label</t>
  </si>
  <si>
    <t xml:space="preserve">crashed ship</t>
  </si>
  <si>
    <t xml:space="preserve">추락한 건틀렛 함선</t>
  </si>
  <si>
    <t xml:space="preserve">ThingDef+VFEP_CrashedShip_Black.description</t>
  </si>
  <si>
    <t xml:space="preserve">VFEP_CrashedShip_Black.description</t>
  </si>
  <si>
    <t xml:space="preserve">The Gauntlet combat-grade spacecraft is a ship-launched fighter cleared for low atmosphere operations. It was designed to strafe targets and take out enemy air units, however it fell out of favour due to numerous shortcomings and can frequently be found as part of military surplus.\n\nIt was not intended to land planetside as it doesn’t even have landing gear, but some enterprising individuals have decided to do just that. The mounted charge cannon works perfectly well against armored targets and the interior has been retrofitted to accommodate raid parties and supplies. The extra weight all but guarantees that the ship will be non-recoverable and create massive chaos when it flops onto the surface.</t>
  </si>
  <si>
    <r>
      <rPr>
        <sz val="11"/>
        <color rgb="FF000000"/>
        <rFont val="맑은 고딕"/>
        <family val="2"/>
        <charset val="1"/>
      </rPr>
      <t xml:space="preserve">건틀렛 전투함은 모선에서 발진하여 대기권 저층에서의 작전을 수행하도록 설계되었습니다</t>
    </r>
    <r>
      <rPr>
        <sz val="11"/>
        <color rgb="FF000000"/>
        <rFont val="Calibri"/>
        <family val="2"/>
        <charset val="1"/>
      </rPr>
      <t xml:space="preserve">. </t>
    </r>
    <r>
      <rPr>
        <sz val="11"/>
        <color rgb="FF000000"/>
        <rFont val="맑은 고딕"/>
        <family val="2"/>
        <charset val="1"/>
      </rPr>
      <t xml:space="preserve">지상에 화력을 지원하거나 공중전에 쓰이도록 만들어졌지만</t>
    </r>
    <r>
      <rPr>
        <sz val="11"/>
        <color rgb="FF000000"/>
        <rFont val="Calibri"/>
        <family val="2"/>
        <charset val="1"/>
      </rPr>
      <t xml:space="preserve">, </t>
    </r>
    <r>
      <rPr>
        <sz val="11"/>
        <color rgb="FF000000"/>
        <rFont val="맑은 고딕"/>
        <family val="2"/>
        <charset val="1"/>
      </rPr>
      <t xml:space="preserve">각종 결함으로 인해 군의 관심을 잃게 되어 민간에 헐값으로 불하되는 신세가 되었습니다</t>
    </r>
    <r>
      <rPr>
        <sz val="11"/>
        <color rgb="FF000000"/>
        <rFont val="Calibri"/>
        <family val="2"/>
        <charset val="1"/>
      </rPr>
      <t xml:space="preserve">.\n\n</t>
    </r>
    <r>
      <rPr>
        <sz val="11"/>
        <color rgb="FF000000"/>
        <rFont val="맑은 고딕"/>
        <family val="2"/>
        <charset val="1"/>
      </rPr>
      <t xml:space="preserve">우주에 가까운 높은 고도에서 활용할 목적이었기 때문에 지상 착륙을 위한 기어조차 달리지 않았지만</t>
    </r>
    <r>
      <rPr>
        <sz val="11"/>
        <color rgb="FF000000"/>
        <rFont val="Calibri"/>
        <family val="2"/>
        <charset val="1"/>
      </rPr>
      <t xml:space="preserve">, </t>
    </r>
    <r>
      <rPr>
        <sz val="11"/>
        <color rgb="FF000000"/>
        <rFont val="맑은 고딕"/>
        <family val="2"/>
        <charset val="1"/>
      </rPr>
      <t xml:space="preserve">몇몇 </t>
    </r>
    <r>
      <rPr>
        <sz val="11"/>
        <color rgb="FF000000"/>
        <rFont val="Calibri"/>
        <family val="2"/>
        <charset val="1"/>
      </rPr>
      <t xml:space="preserve">'</t>
    </r>
    <r>
      <rPr>
        <sz val="11"/>
        <color rgb="FF000000"/>
        <rFont val="맑은 고딕"/>
        <family val="2"/>
        <charset val="1"/>
      </rPr>
      <t xml:space="preserve">진취적인</t>
    </r>
    <r>
      <rPr>
        <sz val="11"/>
        <color rgb="FF000000"/>
        <rFont val="Calibri"/>
        <family val="2"/>
        <charset val="1"/>
      </rPr>
      <t xml:space="preserve">' </t>
    </r>
    <r>
      <rPr>
        <sz val="11"/>
        <color rgb="FF000000"/>
        <rFont val="맑은 고딕"/>
        <family val="2"/>
        <charset val="1"/>
      </rPr>
      <t xml:space="preserve">사람들에겐 그러지 않을 이유가 되지 못했습니다</t>
    </r>
    <r>
      <rPr>
        <sz val="11"/>
        <color rgb="FF000000"/>
        <rFont val="Calibri"/>
        <family val="2"/>
        <charset val="1"/>
      </rPr>
      <t xml:space="preserve">. </t>
    </r>
    <r>
      <rPr>
        <sz val="11"/>
        <color rgb="FF000000"/>
        <rFont val="맑은 고딕"/>
        <family val="2"/>
        <charset val="1"/>
      </rPr>
      <t xml:space="preserve">어쨌든 장착된 차지 캐논은 중장갑에 아주 탁월했기 때문에</t>
    </r>
    <r>
      <rPr>
        <sz val="11"/>
        <color rgb="FF000000"/>
        <rFont val="Calibri"/>
        <family val="2"/>
        <charset val="1"/>
      </rPr>
      <t xml:space="preserve">, </t>
    </r>
    <r>
      <rPr>
        <sz val="11"/>
        <color rgb="FF000000"/>
        <rFont val="맑은 고딕"/>
        <family val="2"/>
        <charset val="1"/>
      </rPr>
      <t xml:space="preserve">습격조와 보급품을 실을 수 있도록 내부를 개조했습니다</t>
    </r>
    <r>
      <rPr>
        <sz val="11"/>
        <color rgb="FF000000"/>
        <rFont val="Calibri"/>
        <family val="2"/>
        <charset val="1"/>
      </rPr>
      <t xml:space="preserve">. </t>
    </r>
    <r>
      <rPr>
        <sz val="11"/>
        <color rgb="FF000000"/>
        <rFont val="맑은 고딕"/>
        <family val="2"/>
        <charset val="1"/>
      </rPr>
      <t xml:space="preserve">이렇게 늘어난 무게는 상승력을 떨어뜨려 추락하는 것 말고는 할 수 없게 되었으며</t>
    </r>
    <r>
      <rPr>
        <sz val="11"/>
        <color rgb="FF000000"/>
        <rFont val="Calibri"/>
        <family val="2"/>
        <charset val="1"/>
      </rPr>
      <t xml:space="preserve">, </t>
    </r>
    <r>
      <rPr>
        <sz val="11"/>
        <color rgb="FF000000"/>
        <rFont val="맑은 고딕"/>
        <family val="2"/>
        <charset val="1"/>
      </rPr>
      <t xml:space="preserve">지면에 충돌하며 엄청난 혼돈을 일으킬 것을 확실하게 보장해 줍니다</t>
    </r>
    <r>
      <rPr>
        <sz val="11"/>
        <color rgb="FF000000"/>
        <rFont val="Calibri"/>
        <family val="2"/>
        <charset val="1"/>
      </rPr>
      <t xml:space="preserve">.</t>
    </r>
  </si>
  <si>
    <t xml:space="preserve">ThingDef+VFEP_CrashedShip_Green.label</t>
  </si>
  <si>
    <t xml:space="preserve">VFEP_CrashedShip_Green.label</t>
  </si>
  <si>
    <t xml:space="preserve">ThingDef+VFEP_CrashedShip_Green.description</t>
  </si>
  <si>
    <t xml:space="preserve">VFEP_CrashedShip_Green.description</t>
  </si>
  <si>
    <t xml:space="preserve">ThingDef+VFEP_CrashedShip_Orange.label</t>
  </si>
  <si>
    <t xml:space="preserve">VFEP_CrashedShip_Orange.label</t>
  </si>
  <si>
    <t xml:space="preserve">ThingDef+VFEP_CrashedShip_Orange.description</t>
  </si>
  <si>
    <t xml:space="preserve">VFEP_CrashedShip_Orange.description</t>
  </si>
  <si>
    <t xml:space="preserve">ThingDef+VFEP_CrashedShip_Red.label</t>
  </si>
  <si>
    <t xml:space="preserve">VFEP_CrashedShip_Red.label</t>
  </si>
  <si>
    <t xml:space="preserve">ThingDef+VFEP_CrashedShip_Red.description</t>
  </si>
  <si>
    <t xml:space="preserve">VFEP_CrashedShip_Red.description</t>
  </si>
  <si>
    <t xml:space="preserve">ThingDef+VFEP_WarcasketFoundry.label</t>
  </si>
  <si>
    <t xml:space="preserve">VFEP_WarcasketFoundry.label</t>
  </si>
  <si>
    <t xml:space="preserve">warcasket foundry</t>
  </si>
  <si>
    <t xml:space="preserve">워캐스킷 주조대</t>
  </si>
  <si>
    <t xml:space="preserve">ThingDef+VFEP_WarcasketFoundry.description</t>
  </si>
  <si>
    <t xml:space="preserve">VFEP_WarcasketFoundry.description</t>
  </si>
  <si>
    <t xml:space="preserve">A complex foundry with four operating arms designed to assist an operator in mounting a person into the frame of a warcasket. Once they are locked in, the pilot cannot leave until the procedure is finished.\n\nTo begin, an operator starts linking them to the suit - their nerves and limbs permanently linked to the frame. Since the warcasket is not designed to register wear or damage they will feel no pain. The pilot can exit the foundry only when the final rivet is placed, the last plate is welded, and the power system is brought online. Until then they will need external help such as feeding as they are effectively buried alive.\n\nBecause the various parts of the warcasket are welded onto the frame as a single, homogenous entity,  one can mix and match various designs to suit the situation but certain later generations of warcaskets function better if they are part of the same series.</t>
  </si>
  <si>
    <r>
      <rPr>
        <sz val="11"/>
        <color rgb="FF000000"/>
        <rFont val="맑은 고딕"/>
        <family val="2"/>
        <charset val="1"/>
      </rPr>
      <t xml:space="preserve">네 개의 로봇팔로 워캐스킷 프레임에 인간을 결합하는 복합 작업대입니다</t>
    </r>
    <r>
      <rPr>
        <sz val="11"/>
        <color rgb="FF000000"/>
        <rFont val="Calibri"/>
        <family val="2"/>
        <charset val="1"/>
      </rPr>
      <t xml:space="preserve">. </t>
    </r>
    <r>
      <rPr>
        <sz val="11"/>
        <color rgb="FF000000"/>
        <rFont val="맑은 고딕"/>
        <family val="2"/>
        <charset val="1"/>
      </rPr>
      <t xml:space="preserve">작업이 시작되면 대상자는 모든 과정이 끝날 때까지 플랫폼에서 나올 수 없습니다</t>
    </r>
    <r>
      <rPr>
        <sz val="11"/>
        <color rgb="FF000000"/>
        <rFont val="Calibri"/>
        <family val="2"/>
        <charset val="1"/>
      </rPr>
      <t xml:space="preserve">.\n\n</t>
    </r>
    <r>
      <rPr>
        <sz val="11"/>
        <color rgb="FF000000"/>
        <rFont val="맑은 고딕"/>
        <family val="2"/>
        <charset val="1"/>
      </rPr>
      <t xml:space="preserve">작업 과정은 대상을 수트에 연결하는 것으로 시작합니다</t>
    </r>
    <r>
      <rPr>
        <sz val="11"/>
        <color rgb="FF000000"/>
        <rFont val="Calibri"/>
        <family val="2"/>
        <charset val="1"/>
      </rPr>
      <t xml:space="preserve">. </t>
    </r>
    <r>
      <rPr>
        <sz val="11"/>
        <color rgb="FF000000"/>
        <rFont val="맑은 고딕"/>
        <family val="2"/>
        <charset val="1"/>
      </rPr>
      <t xml:space="preserve">이 단계에서 신경과 사지가 프레임에 영구적으로 결합합니다</t>
    </r>
    <r>
      <rPr>
        <sz val="11"/>
        <color rgb="FF000000"/>
        <rFont val="Calibri"/>
        <family val="2"/>
        <charset val="1"/>
      </rPr>
      <t xml:space="preserve">. </t>
    </r>
    <r>
      <rPr>
        <sz val="11"/>
        <color rgb="FF000000"/>
        <rFont val="맑은 고딕"/>
        <family val="2"/>
        <charset val="1"/>
      </rPr>
      <t xml:space="preserve">워캐스킷이 신체의 마모나 손상에 대한 감각을 차단하기 때문에 아무런 고통을 느낄 수 없게 됩니다</t>
    </r>
    <r>
      <rPr>
        <sz val="11"/>
        <color rgb="FF000000"/>
        <rFont val="Calibri"/>
        <family val="2"/>
        <charset val="1"/>
      </rPr>
      <t xml:space="preserve">. </t>
    </r>
    <r>
      <rPr>
        <sz val="11"/>
        <color rgb="FF000000"/>
        <rFont val="맑은 고딕"/>
        <family val="2"/>
        <charset val="1"/>
      </rPr>
      <t xml:space="preserve">마지막 장갑과 리벳을 조인 뒤 동력 시스템을 가동하고 나서야 플랫폼을 나설 수 있습니다</t>
    </r>
    <r>
      <rPr>
        <sz val="11"/>
        <color rgb="FF000000"/>
        <rFont val="Calibri"/>
        <family val="2"/>
        <charset val="1"/>
      </rPr>
      <t xml:space="preserve">. </t>
    </r>
    <r>
      <rPr>
        <sz val="11"/>
        <color rgb="FF000000"/>
        <rFont val="맑은 고딕"/>
        <family val="2"/>
        <charset val="1"/>
      </rPr>
      <t xml:space="preserve">작업이 끝날 때까지 플랫폼에 묶여있기 때문에</t>
    </r>
    <r>
      <rPr>
        <sz val="11"/>
        <color rgb="FF000000"/>
        <rFont val="Calibri"/>
        <family val="2"/>
        <charset val="1"/>
      </rPr>
      <t xml:space="preserve">, </t>
    </r>
    <r>
      <rPr>
        <sz val="11"/>
        <color rgb="FF000000"/>
        <rFont val="맑은 고딕"/>
        <family val="2"/>
        <charset val="1"/>
      </rPr>
      <t xml:space="preserve">식사 등을 위해선 누군가가 도와줄 필요가 있습니다</t>
    </r>
    <r>
      <rPr>
        <sz val="11"/>
        <color rgb="FF000000"/>
        <rFont val="Calibri"/>
        <family val="2"/>
        <charset val="1"/>
      </rPr>
      <t xml:space="preserve">.\n\n</t>
    </r>
    <r>
      <rPr>
        <sz val="11"/>
        <color rgb="FF000000"/>
        <rFont val="맑은 고딕"/>
        <family val="2"/>
        <charset val="1"/>
      </rPr>
      <t xml:space="preserve">워캐스킷을 용접하는 과정에서 상황에 맞게 다양한 디자인의 부품을 조합할 수 있지만</t>
    </r>
    <r>
      <rPr>
        <sz val="11"/>
        <color rgb="FF000000"/>
        <rFont val="Calibri"/>
        <family val="2"/>
        <charset val="1"/>
      </rPr>
      <t xml:space="preserve">, </t>
    </r>
    <r>
      <rPr>
        <sz val="11"/>
        <color rgb="FF000000"/>
        <rFont val="맑은 고딕"/>
        <family val="2"/>
        <charset val="1"/>
      </rPr>
      <t xml:space="preserve">일부 후기형 부품은 같은 시리즈끼리 결합할 때 시너지를 내기도 합니다</t>
    </r>
    <r>
      <rPr>
        <sz val="11"/>
        <color rgb="FF000000"/>
        <rFont val="Calibri"/>
        <family val="2"/>
        <charset val="1"/>
      </rPr>
      <t xml:space="preserve">.</t>
    </r>
  </si>
  <si>
    <t xml:space="preserve">ThingDef+VFEP_Turret_FieldGun.label</t>
  </si>
  <si>
    <t xml:space="preserve">VFEP_Turret_FieldGun.label</t>
  </si>
  <si>
    <t xml:space="preserve">field gun</t>
  </si>
  <si>
    <t xml:space="preserve">평사포</t>
  </si>
  <si>
    <t xml:space="preserve">ThingDef+VFEP_Turret_FieldGun.description</t>
  </si>
  <si>
    <t xml:space="preserve">VFEP_Turret_FieldGun.description</t>
  </si>
  <si>
    <t xml:space="preserve">A manned gun that launches all kinds of shells. A variation of the mortar with all the benefits and drawbacks, however it has a 90 degree cone of direct-fire in exchange for having an effective firing rate that is twice as fast.</t>
  </si>
  <si>
    <r>
      <rPr>
        <sz val="11"/>
        <color rgb="FF000000"/>
        <rFont val="맑은 고딕"/>
        <family val="2"/>
        <charset val="1"/>
      </rPr>
      <t xml:space="preserve">모든 종류의 포탄과 호환되는 유인식 대포입니다</t>
    </r>
    <r>
      <rPr>
        <sz val="11"/>
        <color rgb="FF000000"/>
        <rFont val="Calibri"/>
        <family val="2"/>
        <charset val="1"/>
      </rPr>
      <t xml:space="preserve">. </t>
    </r>
    <r>
      <rPr>
        <sz val="11"/>
        <color rgb="FF000000"/>
        <rFont val="맑은 고딕"/>
        <family val="2"/>
        <charset val="1"/>
      </rPr>
      <t xml:space="preserve">박격포와 달리 시야에 있는 목표만 조준할 수 있으며</t>
    </r>
    <r>
      <rPr>
        <sz val="11"/>
        <color rgb="FF000000"/>
        <rFont val="Calibri"/>
        <family val="2"/>
        <charset val="1"/>
      </rPr>
      <t xml:space="preserve">, </t>
    </r>
    <r>
      <rPr>
        <sz val="11"/>
        <color rgb="FF000000"/>
        <rFont val="맑은 고딕"/>
        <family val="2"/>
        <charset val="1"/>
      </rPr>
      <t xml:space="preserve">사격 범위가 전방 </t>
    </r>
    <r>
      <rPr>
        <sz val="11"/>
        <color rgb="FF000000"/>
        <rFont val="Calibri"/>
        <family val="2"/>
        <charset val="1"/>
      </rPr>
      <t xml:space="preserve">45°</t>
    </r>
    <r>
      <rPr>
        <sz val="11"/>
        <color rgb="FF000000"/>
        <rFont val="맑은 고딕"/>
        <family val="2"/>
        <charset val="1"/>
      </rPr>
      <t xml:space="preserve">로 제한되는 대신 발사 속도가 두 배 빠릅니다</t>
    </r>
    <r>
      <rPr>
        <sz val="11"/>
        <color rgb="FF000000"/>
        <rFont val="Calibri"/>
        <family val="2"/>
        <charset val="1"/>
      </rPr>
      <t xml:space="preserve">.</t>
    </r>
  </si>
  <si>
    <t xml:space="preserve">ThingDef+VFEP_Artillery_FieldGun.label</t>
  </si>
  <si>
    <t xml:space="preserve">VFEP_Artillery_FieldGun.label</t>
  </si>
  <si>
    <t xml:space="preserve">ThingDef+VFEP_Artillery_FieldGun.description</t>
  </si>
  <si>
    <t xml:space="preserve">VFEP_Artillery_FieldGun.description</t>
  </si>
  <si>
    <t xml:space="preserve">ThingDef+VFEP_Turret_Cannon.label</t>
  </si>
  <si>
    <t xml:space="preserve">VFEP_Turret_Cannon.label</t>
  </si>
  <si>
    <t xml:space="preserve">cannon</t>
  </si>
  <si>
    <t xml:space="preserve">대포</t>
  </si>
  <si>
    <t xml:space="preserve">ThingDef+VFEP_Turret_Cannon.description</t>
  </si>
  <si>
    <t xml:space="preserve">VFEP_Turret_Cannon.description</t>
  </si>
  <si>
    <t xml:space="preserve">A portable medieval cannon mounted on a 180 degree swivel that launches roughly-rounded balls of steel at a considerable range. The accuracy is rather lacking, but it is a vast improvement compared to catapults while also having a considerably faster fire rate.</t>
  </si>
  <si>
    <r>
      <rPr>
        <sz val="11"/>
        <color rgb="FF000000"/>
        <rFont val="맑은 고딕"/>
        <family val="2"/>
        <charset val="1"/>
      </rPr>
      <t xml:space="preserve">강철로 만든 쇠구슬을 먼 거리로 날려 보내는 중세식 대포입니다</t>
    </r>
    <r>
      <rPr>
        <sz val="11"/>
        <color rgb="FF000000"/>
        <rFont val="Calibri"/>
        <family val="2"/>
        <charset val="1"/>
      </rPr>
      <t xml:space="preserve">. </t>
    </r>
    <r>
      <rPr>
        <sz val="11"/>
        <color rgb="FF000000"/>
        <rFont val="맑은 고딕"/>
        <family val="2"/>
        <charset val="1"/>
      </rPr>
      <t xml:space="preserve">포가는 </t>
    </r>
    <r>
      <rPr>
        <sz val="11"/>
        <color rgb="FF000000"/>
        <rFont val="Calibri"/>
        <family val="2"/>
        <charset val="1"/>
      </rPr>
      <t xml:space="preserve">180° </t>
    </r>
    <r>
      <rPr>
        <sz val="11"/>
        <color rgb="FF000000"/>
        <rFont val="맑은 고딕"/>
        <family val="2"/>
        <charset val="1"/>
      </rPr>
      <t xml:space="preserve">회전이 가능하며</t>
    </r>
    <r>
      <rPr>
        <sz val="11"/>
        <color rgb="FF000000"/>
        <rFont val="Calibri"/>
        <family val="2"/>
        <charset val="1"/>
      </rPr>
      <t xml:space="preserve">, </t>
    </r>
    <r>
      <rPr>
        <sz val="11"/>
        <color rgb="FF000000"/>
        <rFont val="맑은 고딕"/>
        <family val="2"/>
        <charset val="1"/>
      </rPr>
      <t xml:space="preserve">바퀴가 달려있어 위치를 옮길 수 있습니다</t>
    </r>
    <r>
      <rPr>
        <sz val="11"/>
        <color rgb="FF000000"/>
        <rFont val="Calibri"/>
        <family val="2"/>
        <charset val="1"/>
      </rPr>
      <t xml:space="preserve">. </t>
    </r>
    <r>
      <rPr>
        <sz val="11"/>
        <color rgb="FF000000"/>
        <rFont val="맑은 고딕"/>
        <family val="2"/>
        <charset val="1"/>
      </rPr>
      <t xml:space="preserve">정확도는 상대적으로 떨어지지만</t>
    </r>
    <r>
      <rPr>
        <sz val="11"/>
        <color rgb="FF000000"/>
        <rFont val="Calibri"/>
        <family val="2"/>
        <charset val="1"/>
      </rPr>
      <t xml:space="preserve">, </t>
    </r>
    <r>
      <rPr>
        <sz val="11"/>
        <color rgb="FF000000"/>
        <rFont val="맑은 고딕"/>
        <family val="2"/>
        <charset val="1"/>
      </rPr>
      <t xml:space="preserve">투석기 같은 것과 비교하면 장족의 발전이라 할 수 있는 데다 발사 속도도 상당히 빠릅니다</t>
    </r>
    <r>
      <rPr>
        <sz val="11"/>
        <color rgb="FF000000"/>
        <rFont val="Calibri"/>
        <family val="2"/>
        <charset val="1"/>
      </rPr>
      <t xml:space="preserve">.</t>
    </r>
  </si>
  <si>
    <t xml:space="preserve">ThingDef+VFEP_Turret_Cannon.comps.3.fuelLabel</t>
  </si>
  <si>
    <t xml:space="preserve">VFEP_Turret_Cannon.comps.3.fuelLabel</t>
  </si>
  <si>
    <t xml:space="preserve">Cannonball</t>
  </si>
  <si>
    <t xml:space="preserve">남은 포탄</t>
  </si>
  <si>
    <t xml:space="preserve">ThingDef+VFEP_Turret_Cannon.comps.3.fuelGizmoLabel</t>
  </si>
  <si>
    <t xml:space="preserve">VFEP_Turret_Cannon.comps.3.fuelGizmoLabel</t>
  </si>
  <si>
    <t xml:space="preserve">ThingDef+VFEP_Turret_Cannon.comps.3.outOfFuelMessage</t>
  </si>
  <si>
    <t xml:space="preserve">VFEP_Turret_Cannon.comps.3.outOfFuelMessage</t>
  </si>
  <si>
    <t xml:space="preserve">Cannot shoot: Needs a cannonball</t>
  </si>
  <si>
    <t xml:space="preserve">재장전 필요</t>
  </si>
  <si>
    <t xml:space="preserve">ThingDef+VFEP_Artillery_Cannon.label</t>
  </si>
  <si>
    <t xml:space="preserve">VFEP_Artillery_Cannon.label</t>
  </si>
  <si>
    <t xml:space="preserve">ThingDef+VFEP_Artillery_Cannon.description</t>
  </si>
  <si>
    <t xml:space="preserve">VFEP_Artillery_Cannon.description</t>
  </si>
  <si>
    <r>
      <rPr>
        <sz val="11"/>
        <color rgb="FF000000"/>
        <rFont val="맑은 고딕"/>
        <family val="2"/>
        <charset val="1"/>
      </rPr>
      <t xml:space="preserve">강철로 만든 쇠구슬을 먼 거리로 날려 보내는 중세식 대포입니다</t>
    </r>
    <r>
      <rPr>
        <sz val="11"/>
        <color rgb="FF000000"/>
        <rFont val="Calibri"/>
        <family val="2"/>
        <charset val="1"/>
      </rPr>
      <t xml:space="preserve">. </t>
    </r>
    <r>
      <rPr>
        <sz val="11"/>
        <color rgb="FF000000"/>
        <rFont val="맑은 고딕"/>
        <family val="2"/>
        <charset val="1"/>
      </rPr>
      <t xml:space="preserve">정확도는 상대적으로 떨어지지만</t>
    </r>
    <r>
      <rPr>
        <sz val="11"/>
        <color rgb="FF000000"/>
        <rFont val="Calibri"/>
        <family val="2"/>
        <charset val="1"/>
      </rPr>
      <t xml:space="preserve">, </t>
    </r>
    <r>
      <rPr>
        <sz val="11"/>
        <color rgb="FF000000"/>
        <rFont val="맑은 고딕"/>
        <family val="2"/>
        <charset val="1"/>
      </rPr>
      <t xml:space="preserve">투석기 같은 것과 비교하면 장족의 발전이라 할 수 있는 데다 발사 속도도 상당히 빠릅니다</t>
    </r>
    <r>
      <rPr>
        <sz val="11"/>
        <color rgb="FF000000"/>
        <rFont val="Calibri"/>
        <family val="2"/>
        <charset val="1"/>
      </rPr>
      <t xml:space="preserve">.</t>
    </r>
  </si>
  <si>
    <t xml:space="preserve">ThingDef+VFEP_Bullet_Cannonball.label</t>
  </si>
  <si>
    <t xml:space="preserve">VFEP_Bullet_Cannonball.label</t>
  </si>
  <si>
    <t xml:space="preserve">cannonball</t>
  </si>
  <si>
    <t xml:space="preserve">포탄</t>
  </si>
  <si>
    <t xml:space="preserve">ThingDef+VFEP_ShipChunkDebris.label</t>
  </si>
  <si>
    <t xml:space="preserve">VFEP_ShipChunkDebris.label</t>
  </si>
  <si>
    <t xml:space="preserve">ship chunk debris</t>
  </si>
  <si>
    <t xml:space="preserve">함선 잔해</t>
  </si>
  <si>
    <t xml:space="preserve">ThingDef+VFEP_ShipChunkDebris.description</t>
  </si>
  <si>
    <t xml:space="preserve">VFEP_ShipChunkDebris.description</t>
  </si>
  <si>
    <t xml:space="preserve">A chunk of a combat-grade spacecraft. It seems to have been torn off either by uncontrolled re-entry forces or some kind of weapon. It is densely packed with double-layer armor plating and control systems, which can be acquired by deconstructing it.</t>
  </si>
  <si>
    <r>
      <rPr>
        <sz val="11"/>
        <color rgb="FF000000"/>
        <rFont val="맑은 고딕"/>
        <family val="2"/>
        <charset val="1"/>
      </rPr>
      <t xml:space="preserve">전투함의 잔해입니다</t>
    </r>
    <r>
      <rPr>
        <sz val="11"/>
        <color rgb="FF000000"/>
        <rFont val="Calibri"/>
        <family val="2"/>
        <charset val="1"/>
      </rPr>
      <t xml:space="preserve">. </t>
    </r>
    <r>
      <rPr>
        <sz val="11"/>
        <color rgb="FF000000"/>
        <rFont val="맑은 고딕"/>
        <family val="2"/>
        <charset val="1"/>
      </rPr>
      <t xml:space="preserve">대기권에 진입하면서 찢겨나왔거나</t>
    </r>
    <r>
      <rPr>
        <sz val="11"/>
        <color rgb="FF000000"/>
        <rFont val="Calibri"/>
        <family val="2"/>
        <charset val="1"/>
      </rPr>
      <t xml:space="preserve">, </t>
    </r>
    <r>
      <rPr>
        <sz val="11"/>
        <color rgb="FF000000"/>
        <rFont val="맑은 고딕"/>
        <family val="2"/>
        <charset val="1"/>
      </rPr>
      <t xml:space="preserve">어떠한 무기에 맞은 것으로 보입니다</t>
    </r>
    <r>
      <rPr>
        <sz val="11"/>
        <color rgb="FF000000"/>
        <rFont val="Calibri"/>
        <family val="2"/>
        <charset val="1"/>
      </rPr>
      <t xml:space="preserve">. </t>
    </r>
    <r>
      <rPr>
        <sz val="11"/>
        <color rgb="FF000000"/>
        <rFont val="맑은 고딕"/>
        <family val="2"/>
        <charset val="1"/>
      </rPr>
      <t xml:space="preserve">해체하면 이중 장갑판과 제어 시스템에서 약간의 강철과 부품을 얻을 수 있습니다</t>
    </r>
    <r>
      <rPr>
        <sz val="11"/>
        <color rgb="FF000000"/>
        <rFont val="Calibri"/>
        <family val="2"/>
        <charset val="1"/>
      </rPr>
      <t xml:space="preserve">.</t>
    </r>
  </si>
  <si>
    <t xml:space="preserve">ThingDef+VFEP_ShipChunkBattery.label</t>
  </si>
  <si>
    <t xml:space="preserve">VFEP_ShipChunkBattery.label</t>
  </si>
  <si>
    <t xml:space="preserve">ship chunk battery</t>
  </si>
  <si>
    <r>
      <rPr>
        <sz val="11"/>
        <color rgb="FF000000"/>
        <rFont val="맑은 고딕"/>
        <family val="2"/>
        <charset val="1"/>
      </rPr>
      <t xml:space="preserve">함선 잔해 </t>
    </r>
    <r>
      <rPr>
        <sz val="11"/>
        <color rgb="FF000000"/>
        <rFont val="Calibri"/>
        <family val="2"/>
        <charset val="1"/>
      </rPr>
      <t xml:space="preserve">(</t>
    </r>
    <r>
      <rPr>
        <sz val="11"/>
        <color rgb="FF000000"/>
        <rFont val="맑은 고딕"/>
        <family val="2"/>
        <charset val="1"/>
      </rPr>
      <t xml:space="preserve">축전지</t>
    </r>
    <r>
      <rPr>
        <sz val="11"/>
        <color rgb="FF000000"/>
        <rFont val="Calibri"/>
        <family val="2"/>
        <charset val="1"/>
      </rPr>
      <t xml:space="preserve">)</t>
    </r>
  </si>
  <si>
    <t xml:space="preserve">ThingDef+VFEP_ShipChunkBattery.description</t>
  </si>
  <si>
    <t xml:space="preserve">VFEP_ShipChunkBattery.description</t>
  </si>
  <si>
    <t xml:space="preserve">The mangled remains of ship-borne battery, used to power systems with high power draw for short periods. It was leaps and bounds about Rimworld battery technology but it can no longer be recharged and yields decent salvage once it’s stored charge has run out.</t>
  </si>
  <si>
    <r>
      <rPr>
        <sz val="11"/>
        <color rgb="FF000000"/>
        <rFont val="맑은 고딕"/>
        <family val="2"/>
        <charset val="1"/>
      </rPr>
      <t xml:space="preserve">함선 잔해 사이에서 짓눌린 축전지입니다</t>
    </r>
    <r>
      <rPr>
        <sz val="11"/>
        <color rgb="FF000000"/>
        <rFont val="Calibri"/>
        <family val="2"/>
        <charset val="1"/>
      </rPr>
      <t xml:space="preserve">. </t>
    </r>
    <r>
      <rPr>
        <sz val="11"/>
        <color rgb="FF000000"/>
        <rFont val="맑은 고딕"/>
        <family val="2"/>
        <charset val="1"/>
      </rPr>
      <t xml:space="preserve">변방계 기술력을 훌쩍 뛰어넘는 성능으로 높은 순간 출력을 감당할 수 있지만</t>
    </r>
    <r>
      <rPr>
        <sz val="11"/>
        <color rgb="FF000000"/>
        <rFont val="Calibri"/>
        <family val="2"/>
        <charset val="1"/>
      </rPr>
      <t xml:space="preserve">, </t>
    </r>
    <r>
      <rPr>
        <sz val="11"/>
        <color rgb="FF000000"/>
        <rFont val="맑은 고딕"/>
        <family val="2"/>
        <charset val="1"/>
      </rPr>
      <t xml:space="preserve">손상으로 인해 더 이상 충전이 불가능해졌습니다</t>
    </r>
    <r>
      <rPr>
        <sz val="11"/>
        <color rgb="FF000000"/>
        <rFont val="Calibri"/>
        <family val="2"/>
        <charset val="1"/>
      </rPr>
      <t xml:space="preserve">. </t>
    </r>
    <r>
      <rPr>
        <sz val="11"/>
        <color rgb="FF000000"/>
        <rFont val="맑은 고딕"/>
        <family val="2"/>
        <charset val="1"/>
      </rPr>
      <t xml:space="preserve">해체하면 약간의 강철과 부품을 얻을 수 있습니다</t>
    </r>
    <r>
      <rPr>
        <sz val="11"/>
        <color rgb="FF000000"/>
        <rFont val="Calibri"/>
        <family val="2"/>
        <charset val="1"/>
      </rPr>
      <t xml:space="preserve">.</t>
    </r>
  </si>
  <si>
    <t xml:space="preserve">ThingDef+VFEP_ShipChunkCryptosleepCasket.label</t>
  </si>
  <si>
    <t xml:space="preserve">VFEP_ShipChunkCryptosleepCasket.label</t>
  </si>
  <si>
    <t xml:space="preserve">ship chunk cryptosleep casket</t>
  </si>
  <si>
    <r>
      <rPr>
        <sz val="11"/>
        <color rgb="FF000000"/>
        <rFont val="맑은 고딕"/>
        <family val="2"/>
        <charset val="1"/>
      </rPr>
      <t xml:space="preserve">함선 잔해 </t>
    </r>
    <r>
      <rPr>
        <sz val="11"/>
        <color rgb="FF000000"/>
        <rFont val="Calibri"/>
        <family val="2"/>
        <charset val="1"/>
      </rPr>
      <t xml:space="preserve">(</t>
    </r>
    <r>
      <rPr>
        <sz val="11"/>
        <color rgb="FF000000"/>
        <rFont val="맑은 고딕"/>
        <family val="2"/>
        <charset val="1"/>
      </rPr>
      <t xml:space="preserve">동면관</t>
    </r>
    <r>
      <rPr>
        <sz val="11"/>
        <color rgb="FF000000"/>
        <rFont val="Calibri"/>
        <family val="2"/>
        <charset val="1"/>
      </rPr>
      <t xml:space="preserve">)</t>
    </r>
  </si>
  <si>
    <t xml:space="preserve">ThingDef+VFEP_ShipChunkCryptosleepCasket.description</t>
  </si>
  <si>
    <t xml:space="preserve">VFEP_ShipChunkCryptosleepCasket.description</t>
  </si>
  <si>
    <t xml:space="preserve">A self-powered cryptosleep casket caught in the remains of their ship’s hull. The occupant can still be recovered from the module, but most of the material is worth less than scrap metal and offers little salvage.</t>
  </si>
  <si>
    <r>
      <rPr>
        <sz val="11"/>
        <color rgb="FF000000"/>
        <rFont val="맑은 고딕"/>
        <family val="2"/>
        <charset val="1"/>
      </rPr>
      <t xml:space="preserve">함선 잔해에 매달려 있는 자가발전형 동면관입니다</t>
    </r>
    <r>
      <rPr>
        <sz val="11"/>
        <color rgb="FF000000"/>
        <rFont val="Calibri"/>
        <family val="2"/>
        <charset val="1"/>
      </rPr>
      <t xml:space="preserve">. </t>
    </r>
    <r>
      <rPr>
        <sz val="11"/>
        <color rgb="FF000000"/>
        <rFont val="맑은 고딕"/>
        <family val="2"/>
        <charset val="1"/>
      </rPr>
      <t xml:space="preserve">탑승자는 안전하게 꺼내질 수 있으며</t>
    </r>
    <r>
      <rPr>
        <sz val="11"/>
        <color rgb="FF000000"/>
        <rFont val="Calibri"/>
        <family val="2"/>
        <charset val="1"/>
      </rPr>
      <t xml:space="preserve">, </t>
    </r>
    <r>
      <rPr>
        <sz val="11"/>
        <color rgb="FF000000"/>
        <rFont val="맑은 고딕"/>
        <family val="2"/>
        <charset val="1"/>
      </rPr>
      <t xml:space="preserve">분해하면 약간의 재료를 얻을 수 있을지도 모릅니다</t>
    </r>
    <r>
      <rPr>
        <sz val="11"/>
        <color rgb="FF000000"/>
        <rFont val="Calibri"/>
        <family val="2"/>
        <charset val="1"/>
      </rPr>
      <t xml:space="preserve">.</t>
    </r>
  </si>
  <si>
    <t xml:space="preserve">ThingDef+VFEP_ShipChunkVolatileEngine.label</t>
  </si>
  <si>
    <t xml:space="preserve">VFEP_ShipChunkVolatileEngine.label</t>
  </si>
  <si>
    <t xml:space="preserve">ship chunk volatile engine</t>
  </si>
  <si>
    <r>
      <rPr>
        <sz val="11"/>
        <color rgb="FF000000"/>
        <rFont val="맑은 고딕"/>
        <family val="2"/>
        <charset val="1"/>
      </rPr>
      <t xml:space="preserve">함선 잔해 </t>
    </r>
    <r>
      <rPr>
        <sz val="11"/>
        <color rgb="FF000000"/>
        <rFont val="Calibri"/>
        <family val="2"/>
        <charset val="1"/>
      </rPr>
      <t xml:space="preserve">(</t>
    </r>
    <r>
      <rPr>
        <sz val="11"/>
        <color rgb="FF000000"/>
        <rFont val="맑은 고딕"/>
        <family val="2"/>
        <charset val="1"/>
      </rPr>
      <t xml:space="preserve">폭발성 엔진</t>
    </r>
    <r>
      <rPr>
        <sz val="11"/>
        <color rgb="FF000000"/>
        <rFont val="Calibri"/>
        <family val="2"/>
        <charset val="1"/>
      </rPr>
      <t xml:space="preserve">)</t>
    </r>
  </si>
  <si>
    <t xml:space="preserve">ThingDef+VFEP_ShipChunkVolatileEngine.description</t>
  </si>
  <si>
    <t xml:space="preserve">VFEP_ShipChunkVolatileEngine.description</t>
  </si>
  <si>
    <t xml:space="preserve">Self-powered turbo engines for a combat-grade spacecraft, designed for atmospheric use. The control and safety system are damaged and the turbines are unable to take in enough air to cool itself. If not properly dismantled, the accumulating energy will tear itself apart.</t>
  </si>
  <si>
    <r>
      <rPr>
        <sz val="11"/>
        <color rgb="FF000000"/>
        <rFont val="맑은 고딕"/>
        <family val="2"/>
        <charset val="1"/>
      </rPr>
      <t xml:space="preserve">대기권에서 운용되는 전투함을 위해 발전과 추진을 함께 할 용도로 설계된 터보 엔진입니다</t>
    </r>
    <r>
      <rPr>
        <sz val="11"/>
        <color rgb="FF000000"/>
        <rFont val="Calibri"/>
        <family val="2"/>
        <charset val="1"/>
      </rPr>
      <t xml:space="preserve">. </t>
    </r>
    <r>
      <rPr>
        <sz val="11"/>
        <color rgb="FF000000"/>
        <rFont val="맑은 고딕"/>
        <family val="2"/>
        <charset val="1"/>
      </rPr>
      <t xml:space="preserve">제어 시스템과 안전 장치가 손상되었으며</t>
    </r>
    <r>
      <rPr>
        <sz val="11"/>
        <color rgb="FF000000"/>
        <rFont val="Calibri"/>
        <family val="2"/>
        <charset val="1"/>
      </rPr>
      <t xml:space="preserve">, </t>
    </r>
    <r>
      <rPr>
        <sz val="11"/>
        <color rgb="FF000000"/>
        <rFont val="맑은 고딕"/>
        <family val="2"/>
        <charset val="1"/>
      </rPr>
      <t xml:space="preserve">터빈을 돌릴 수 없어 과열되고 있습니다</t>
    </r>
    <r>
      <rPr>
        <sz val="11"/>
        <color rgb="FF000000"/>
        <rFont val="Calibri"/>
        <family val="2"/>
        <charset val="1"/>
      </rPr>
      <t xml:space="preserve">. </t>
    </r>
    <r>
      <rPr>
        <sz val="11"/>
        <color rgb="FF000000"/>
        <rFont val="맑은 고딕"/>
        <family val="2"/>
        <charset val="1"/>
      </rPr>
      <t xml:space="preserve">적절하게 해체하지 않으면 에너지가 누적되어 폭발하고 말 것입니다</t>
    </r>
    <r>
      <rPr>
        <sz val="11"/>
        <color rgb="FF000000"/>
        <rFont val="Calibri"/>
        <family val="2"/>
        <charset val="1"/>
      </rPr>
      <t xml:space="preserve">.</t>
    </r>
  </si>
  <si>
    <t xml:space="preserve">ThingDef+VFEP_Filth_Fuel.label</t>
  </si>
  <si>
    <t xml:space="preserve">VFEP_Filth_Fuel.label</t>
  </si>
  <si>
    <t xml:space="preserve">chemfuel puddle</t>
  </si>
  <si>
    <t xml:space="preserve">화학연료 웅덩이</t>
  </si>
  <si>
    <t xml:space="preserve">ThingDef+VFEP_ShipChunkFuelTank.label</t>
  </si>
  <si>
    <t xml:space="preserve">VFEP_ShipChunkFuelTank.label</t>
  </si>
  <si>
    <t xml:space="preserve">ship chunk fuel tank</t>
  </si>
  <si>
    <r>
      <rPr>
        <sz val="11"/>
        <color rgb="FF000000"/>
        <rFont val="맑은 고딕"/>
        <family val="2"/>
        <charset val="1"/>
      </rPr>
      <t xml:space="preserve">함선 잔해 </t>
    </r>
    <r>
      <rPr>
        <sz val="11"/>
        <color rgb="FF000000"/>
        <rFont val="Calibri"/>
        <family val="2"/>
        <charset val="1"/>
      </rPr>
      <t xml:space="preserve">(</t>
    </r>
    <r>
      <rPr>
        <sz val="11"/>
        <color rgb="FF000000"/>
        <rFont val="맑은 고딕"/>
        <family val="2"/>
        <charset val="1"/>
      </rPr>
      <t xml:space="preserve">연료 탱크</t>
    </r>
    <r>
      <rPr>
        <sz val="11"/>
        <color rgb="FF000000"/>
        <rFont val="Calibri"/>
        <family val="2"/>
        <charset val="1"/>
      </rPr>
      <t xml:space="preserve">)</t>
    </r>
  </si>
  <si>
    <t xml:space="preserve">ThingDef+VFEP_ShipChunkFuelTank.description</t>
  </si>
  <si>
    <t xml:space="preserve">VFEP_ShipChunkFuelTank.description</t>
  </si>
  <si>
    <t xml:space="preserve">A tank of Chemfuel, punctured by the hull of its ship’s hull. Some of the fluid can be recovered while the majority is filled with grime, leaking out and creating a fire hazard. A prime target for any pyromaniac wanting to watch the world burn.</t>
  </si>
  <si>
    <r>
      <rPr>
        <sz val="11"/>
        <color rgb="FF000000"/>
        <rFont val="맑은 고딕"/>
        <family val="2"/>
        <charset val="1"/>
      </rPr>
      <t xml:space="preserve">함선 잔해에 의해 꿰뚫린 화학연료 탱크입니다</t>
    </r>
    <r>
      <rPr>
        <sz val="11"/>
        <color rgb="FF000000"/>
        <rFont val="Calibri"/>
        <family val="2"/>
        <charset val="1"/>
      </rPr>
      <t xml:space="preserve">. </t>
    </r>
    <r>
      <rPr>
        <sz val="11"/>
        <color rgb="FF000000"/>
        <rFont val="맑은 고딕"/>
        <family val="2"/>
        <charset val="1"/>
      </rPr>
      <t xml:space="preserve">내용물은 일부 회수할 수 있어 보이지만</t>
    </r>
    <r>
      <rPr>
        <sz val="11"/>
        <color rgb="FF000000"/>
        <rFont val="Calibri"/>
        <family val="2"/>
        <charset val="1"/>
      </rPr>
      <t xml:space="preserve">, </t>
    </r>
    <r>
      <rPr>
        <sz val="11"/>
        <color rgb="FF000000"/>
        <rFont val="맑은 고딕"/>
        <family val="2"/>
        <charset val="1"/>
      </rPr>
      <t xml:space="preserve">불순물이 혼합되어 대부분 쓸모가 없는 데다 끊임없이 새어 나오고 있습니다</t>
    </r>
    <r>
      <rPr>
        <sz val="11"/>
        <color rgb="FF000000"/>
        <rFont val="Calibri"/>
        <family val="2"/>
        <charset val="1"/>
      </rPr>
      <t xml:space="preserve">. </t>
    </r>
    <r>
      <rPr>
        <sz val="11"/>
        <color rgb="FF000000"/>
        <rFont val="맑은 고딕"/>
        <family val="2"/>
        <charset val="1"/>
      </rPr>
      <t xml:space="preserve">불이라도 붙는다면 엄청난 재앙이 일어날 것입니다</t>
    </r>
    <r>
      <rPr>
        <sz val="11"/>
        <color rgb="FF000000"/>
        <rFont val="Calibri"/>
        <family val="2"/>
        <charset val="1"/>
      </rPr>
      <t xml:space="preserve">.</t>
    </r>
  </si>
  <si>
    <t xml:space="preserve">ThingDef+VFEP_ShipChunkGauntletTurret.label</t>
  </si>
  <si>
    <t xml:space="preserve">VFEP_ShipChunkGauntletTurret.label</t>
  </si>
  <si>
    <t xml:space="preserve">ship chunk gauntlet turret</t>
  </si>
  <si>
    <r>
      <rPr>
        <sz val="11"/>
        <color rgb="FF000000"/>
        <rFont val="맑은 고딕"/>
        <family val="2"/>
        <charset val="1"/>
      </rPr>
      <t xml:space="preserve">함선 잔해 </t>
    </r>
    <r>
      <rPr>
        <sz val="11"/>
        <color rgb="FF000000"/>
        <rFont val="Calibri"/>
        <family val="2"/>
        <charset val="1"/>
      </rPr>
      <t xml:space="preserve">(</t>
    </r>
    <r>
      <rPr>
        <sz val="11"/>
        <color rgb="FF000000"/>
        <rFont val="맑은 고딕"/>
        <family val="2"/>
        <charset val="1"/>
      </rPr>
      <t xml:space="preserve">건틀렛 포탑</t>
    </r>
    <r>
      <rPr>
        <sz val="11"/>
        <color rgb="FF000000"/>
        <rFont val="Calibri"/>
        <family val="2"/>
        <charset val="1"/>
      </rPr>
      <t xml:space="preserve">)</t>
    </r>
  </si>
  <si>
    <t xml:space="preserve">ThingDef+VFEP_ShipChunkGauntletTurret.description</t>
  </si>
  <si>
    <t xml:space="preserve">VFEP_ShipChunkGauntletTurret.description</t>
  </si>
  <si>
    <t xml:space="preserve">The remains of the housing for the Gauntlet charge cannon. Powered externally, the ammunition storage is wrecked and cannot be replaced. Once the turret empties its magazine, it is still valuable salvage worth recovery.</t>
  </si>
  <si>
    <r>
      <rPr>
        <sz val="11"/>
        <color rgb="FF000000"/>
        <rFont val="맑은 고딕"/>
        <family val="2"/>
        <charset val="1"/>
      </rPr>
      <t xml:space="preserve">함포와 함께 떨어져 나온 함선 잔해입니다</t>
    </r>
    <r>
      <rPr>
        <sz val="11"/>
        <color rgb="FF000000"/>
        <rFont val="Calibri"/>
        <family val="2"/>
        <charset val="1"/>
      </rPr>
      <t xml:space="preserve">. </t>
    </r>
    <r>
      <rPr>
        <sz val="11"/>
        <color rgb="FF000000"/>
        <rFont val="맑은 고딕"/>
        <family val="2"/>
        <charset val="1"/>
      </rPr>
      <t xml:space="preserve">전력만 공급해 준다면 여전히 활용할 수 있어 보이지만</t>
    </r>
    <r>
      <rPr>
        <sz val="11"/>
        <color rgb="FF000000"/>
        <rFont val="Calibri"/>
        <family val="2"/>
        <charset val="1"/>
      </rPr>
      <t xml:space="preserve">, </t>
    </r>
    <r>
      <rPr>
        <sz val="11"/>
        <color rgb="FF000000"/>
        <rFont val="맑은 고딕"/>
        <family val="2"/>
        <charset val="1"/>
      </rPr>
      <t xml:space="preserve">탄창이 손상되어 교체가 불가능합니다</t>
    </r>
    <r>
      <rPr>
        <sz val="11"/>
        <color rgb="FF000000"/>
        <rFont val="Calibri"/>
        <family val="2"/>
        <charset val="1"/>
      </rPr>
      <t xml:space="preserve">. </t>
    </r>
    <r>
      <rPr>
        <sz val="11"/>
        <color rgb="FF000000"/>
        <rFont val="맑은 고딕"/>
        <family val="2"/>
        <charset val="1"/>
      </rPr>
      <t xml:space="preserve">탄약을 모두 써버린 뒤에도 고급 자원으로써 회수할 가치가 있습니다</t>
    </r>
    <r>
      <rPr>
        <sz val="11"/>
        <color rgb="FF000000"/>
        <rFont val="Calibri"/>
        <family val="2"/>
        <charset val="1"/>
      </rPr>
      <t xml:space="preserve">.</t>
    </r>
  </si>
  <si>
    <t xml:space="preserve">ThingDef+VFEP_ShipChunkGauntletTurret.comps.1.fuelLabel</t>
  </si>
  <si>
    <t xml:space="preserve">VFEP_ShipChunkGauntletTurret.comps.1.fuelLabel</t>
  </si>
  <si>
    <t xml:space="preserve">Shots until barrel change</t>
  </si>
  <si>
    <t xml:space="preserve">남은 탄약</t>
  </si>
  <si>
    <t xml:space="preserve">ThingDef+VFEP_ShipChunkGauntletTurret.comps.1.fuelGizmoLabel</t>
  </si>
  <si>
    <t xml:space="preserve">VFEP_ShipChunkGauntletTurret.comps.1.fuelGizmoLabel</t>
  </si>
  <si>
    <t xml:space="preserve">Barrel durability</t>
  </si>
  <si>
    <t xml:space="preserve">ThingDef+VFEP_ShipChunkGauntletTurret.comps.1.outOfFuelMessage</t>
  </si>
  <si>
    <t xml:space="preserve">VFEP_ShipChunkGauntletTurret.comps.1.outOfFuelMessage</t>
  </si>
  <si>
    <t xml:space="preserve">Cannot shoot: Needs new barrel</t>
  </si>
  <si>
    <t xml:space="preserve">영구적인 고장</t>
  </si>
  <si>
    <t xml:space="preserve">ThingDef+VFEP_ShipChunkReactor.label</t>
  </si>
  <si>
    <t xml:space="preserve">VFEP_ShipChunkReactor.label</t>
  </si>
  <si>
    <t xml:space="preserve">ship chunk reactor</t>
  </si>
  <si>
    <r>
      <rPr>
        <sz val="11"/>
        <color rgb="FF000000"/>
        <rFont val="맑은 고딕"/>
        <family val="2"/>
        <charset val="1"/>
      </rPr>
      <t xml:space="preserve">함선 잔해 </t>
    </r>
    <r>
      <rPr>
        <sz val="11"/>
        <color rgb="FF000000"/>
        <rFont val="Calibri"/>
        <family val="2"/>
        <charset val="1"/>
      </rPr>
      <t xml:space="preserve">(</t>
    </r>
    <r>
      <rPr>
        <sz val="11"/>
        <color rgb="FF000000"/>
        <rFont val="맑은 고딕"/>
        <family val="2"/>
        <charset val="1"/>
      </rPr>
      <t xml:space="preserve">반응로</t>
    </r>
    <r>
      <rPr>
        <sz val="11"/>
        <color rgb="FF000000"/>
        <rFont val="Calibri"/>
        <family val="2"/>
        <charset val="1"/>
      </rPr>
      <t xml:space="preserve">)</t>
    </r>
  </si>
  <si>
    <t xml:space="preserve">ThingDef+VFEP_ShipChunkReactor.description</t>
  </si>
  <si>
    <t xml:space="preserve">VFEP_ShipChunkReactor.description</t>
  </si>
  <si>
    <t xml:space="preserve">The remains of a combat-grade spacecraft’s nuclear reactor, low-yield and designed to operate alongside energy storage. Surprisingly, the reactor is fully functional with no structural damage, so it can be safely used for ground operations.</t>
  </si>
  <si>
    <r>
      <rPr>
        <sz val="11"/>
        <color rgb="FF000000"/>
        <rFont val="맑은 고딕"/>
        <family val="2"/>
        <charset val="1"/>
      </rPr>
      <t xml:space="preserve">함선 잔해와 통째로 뜯겨나온 전투함용 반응로입니다</t>
    </r>
    <r>
      <rPr>
        <sz val="11"/>
        <color rgb="FF000000"/>
        <rFont val="Calibri"/>
        <family val="2"/>
        <charset val="1"/>
      </rPr>
      <t xml:space="preserve">. </t>
    </r>
    <r>
      <rPr>
        <sz val="11"/>
        <color rgb="FF000000"/>
        <rFont val="맑은 고딕"/>
        <family val="2"/>
        <charset val="1"/>
      </rPr>
      <t xml:space="preserve">저출력형이라 축전지와 같이 사용하도록 설계되었습니다</t>
    </r>
    <r>
      <rPr>
        <sz val="11"/>
        <color rgb="FF000000"/>
        <rFont val="Calibri"/>
        <family val="2"/>
        <charset val="1"/>
      </rPr>
      <t xml:space="preserve">. </t>
    </r>
    <r>
      <rPr>
        <sz val="11"/>
        <color rgb="FF000000"/>
        <rFont val="맑은 고딕"/>
        <family val="2"/>
        <charset val="1"/>
      </rPr>
      <t xml:space="preserve">놀랍게도 핵심 구조에 손상을 받지 않아 완벽하게 기능하고 있기 때문에 안전하게 사용할 수 있습니다</t>
    </r>
    <r>
      <rPr>
        <sz val="11"/>
        <color rgb="FF000000"/>
        <rFont val="Calibri"/>
        <family val="2"/>
        <charset val="1"/>
      </rPr>
      <t xml:space="preserve">.</t>
    </r>
  </si>
  <si>
    <t xml:space="preserve">ThingDef+VFEP_ShipMedicalCrate.label</t>
  </si>
  <si>
    <t xml:space="preserve">VFEP_ShipMedicalCrate.label</t>
  </si>
  <si>
    <t xml:space="preserve">ship medical crate</t>
  </si>
  <si>
    <r>
      <rPr>
        <sz val="11"/>
        <color rgb="FF000000"/>
        <rFont val="맑은 고딕"/>
        <family val="2"/>
        <charset val="1"/>
      </rPr>
      <t xml:space="preserve">함선 잔해 </t>
    </r>
    <r>
      <rPr>
        <sz val="11"/>
        <color rgb="FF000000"/>
        <rFont val="Calibri"/>
        <family val="2"/>
        <charset val="1"/>
      </rPr>
      <t xml:space="preserve">(</t>
    </r>
    <r>
      <rPr>
        <sz val="11"/>
        <color rgb="FF000000"/>
        <rFont val="맑은 고딕"/>
        <family val="2"/>
        <charset val="1"/>
      </rPr>
      <t xml:space="preserve">약품 팰럿</t>
    </r>
    <r>
      <rPr>
        <sz val="11"/>
        <color rgb="FF000000"/>
        <rFont val="Calibri"/>
        <family val="2"/>
        <charset val="1"/>
      </rPr>
      <t xml:space="preserve">)</t>
    </r>
  </si>
  <si>
    <t xml:space="preserve">ThingDef+VFEP_ShipMedicalCrate.description</t>
  </si>
  <si>
    <t xml:space="preserve">VFEP_ShipMedicalCrate.description</t>
  </si>
  <si>
    <t xml:space="preserve">A now-unsealed crate containing first-aid supplies. The pallet can be dismantled for steel along with recovering the supplies.</t>
  </si>
  <si>
    <r>
      <rPr>
        <sz val="11"/>
        <color rgb="FF000000"/>
        <rFont val="맑은 고딕"/>
        <family val="2"/>
        <charset val="1"/>
      </rPr>
      <t xml:space="preserve">봉인이 뜯긴 의약 보급품 팰럿입니다</t>
    </r>
    <r>
      <rPr>
        <sz val="11"/>
        <color rgb="FF000000"/>
        <rFont val="Calibri"/>
        <family val="2"/>
        <charset val="1"/>
      </rPr>
      <t xml:space="preserve">. </t>
    </r>
    <r>
      <rPr>
        <sz val="11"/>
        <color rgb="FF000000"/>
        <rFont val="맑은 고딕"/>
        <family val="2"/>
        <charset val="1"/>
      </rPr>
      <t xml:space="preserve">약간의 약품을 회수할 수 있어 보이며</t>
    </r>
    <r>
      <rPr>
        <sz val="11"/>
        <color rgb="FF000000"/>
        <rFont val="Calibri"/>
        <family val="2"/>
        <charset val="1"/>
      </rPr>
      <t xml:space="preserve">, </t>
    </r>
    <r>
      <rPr>
        <sz val="11"/>
        <color rgb="FF000000"/>
        <rFont val="맑은 고딕"/>
        <family val="2"/>
        <charset val="1"/>
      </rPr>
      <t xml:space="preserve">팰럿 자체도 뭔가의 재료로 쓸 수 있을 것입니다</t>
    </r>
    <r>
      <rPr>
        <sz val="11"/>
        <color rgb="FF000000"/>
        <rFont val="Calibri"/>
        <family val="2"/>
        <charset val="1"/>
      </rPr>
      <t xml:space="preserve">.</t>
    </r>
  </si>
  <si>
    <t xml:space="preserve">ThingDef+VFEP_ShipNutrientPasteCrate.label</t>
  </si>
  <si>
    <t xml:space="preserve">VFEP_ShipNutrientPasteCrate.label</t>
  </si>
  <si>
    <t xml:space="preserve">ship nutrient paste crate</t>
  </si>
  <si>
    <r>
      <rPr>
        <sz val="11"/>
        <color rgb="FF000000"/>
        <rFont val="맑은 고딕"/>
        <family val="2"/>
        <charset val="1"/>
      </rPr>
      <t xml:space="preserve">함선 잔해 </t>
    </r>
    <r>
      <rPr>
        <sz val="11"/>
        <color rgb="FF000000"/>
        <rFont val="Calibri"/>
        <family val="2"/>
        <charset val="1"/>
      </rPr>
      <t xml:space="preserve">(</t>
    </r>
    <r>
      <rPr>
        <sz val="11"/>
        <color rgb="FF000000"/>
        <rFont val="맑은 고딕"/>
        <family val="2"/>
        <charset val="1"/>
      </rPr>
      <t xml:space="preserve">영양죽 팰럿</t>
    </r>
    <r>
      <rPr>
        <sz val="11"/>
        <color rgb="FF000000"/>
        <rFont val="Calibri"/>
        <family val="2"/>
        <charset val="1"/>
      </rPr>
      <t xml:space="preserve">)</t>
    </r>
  </si>
  <si>
    <t xml:space="preserve">ThingDef+VFEP_ShipNutrientPasteCrate.description</t>
  </si>
  <si>
    <t xml:space="preserve">VFEP_ShipNutrientPasteCrate.description</t>
  </si>
  <si>
    <t xml:space="preserve">A now-unsealed crate containing emergency food rations. The pallet can be dismantled for steel along with recovering the supplies.</t>
  </si>
  <si>
    <r>
      <rPr>
        <sz val="11"/>
        <color rgb="FF000000"/>
        <rFont val="맑은 고딕"/>
        <family val="2"/>
        <charset val="1"/>
      </rPr>
      <t xml:space="preserve">봉인이 뜯긴 영양죽 팰럿입니다</t>
    </r>
    <r>
      <rPr>
        <sz val="11"/>
        <color rgb="FF000000"/>
        <rFont val="Calibri"/>
        <family val="2"/>
        <charset val="1"/>
      </rPr>
      <t xml:space="preserve">. </t>
    </r>
    <r>
      <rPr>
        <sz val="11"/>
        <color rgb="FF000000"/>
        <rFont val="맑은 고딕"/>
        <family val="2"/>
        <charset val="1"/>
      </rPr>
      <t xml:space="preserve">약간의 식량을 회수할 수 있어 보이며</t>
    </r>
    <r>
      <rPr>
        <sz val="11"/>
        <color rgb="FF000000"/>
        <rFont val="Calibri"/>
        <family val="2"/>
        <charset val="1"/>
      </rPr>
      <t xml:space="preserve">, </t>
    </r>
    <r>
      <rPr>
        <sz val="11"/>
        <color rgb="FF000000"/>
        <rFont val="맑은 고딕"/>
        <family val="2"/>
        <charset val="1"/>
      </rPr>
      <t xml:space="preserve">팰럿 자체도 뭔가의 재료로 쓸 수 있을 것입니다</t>
    </r>
    <r>
      <rPr>
        <sz val="11"/>
        <color rgb="FF000000"/>
        <rFont val="Calibri"/>
        <family val="2"/>
        <charset val="1"/>
      </rPr>
      <t xml:space="preserve">.</t>
    </r>
  </si>
  <si>
    <t xml:space="preserve">ThingDef+VFEP_Box_Autorifle.label</t>
  </si>
  <si>
    <t xml:space="preserve">VFEP_Box_Autorifle.label</t>
  </si>
  <si>
    <t xml:space="preserve">warcasket autorifle</t>
  </si>
  <si>
    <t xml:space="preserve">워캐스킷 기관포</t>
  </si>
  <si>
    <t xml:space="preserve">ThingDef+VFEP_Box_Autorifle.description</t>
  </si>
  <si>
    <t xml:space="preserve">VFEP_Box_Autorifle.description</t>
  </si>
  <si>
    <t xml:space="preserve">A portable version of the Autocannon designed for use by a warcasket. Due to a shortened barrel it has a lower range, less penetration and damage compared to the turreted version. However, it is very capable in close quarters combat which makes up for the slight accuracy loss at greater ranges.</t>
  </si>
  <si>
    <r>
      <rPr>
        <sz val="11"/>
        <color rgb="FF000000"/>
        <rFont val="맑은 고딕"/>
        <family val="2"/>
        <charset val="1"/>
      </rPr>
      <t xml:space="preserve">워캐스킷 전용으로 설계된 대형 기관포의 휴대형 버전입니다</t>
    </r>
    <r>
      <rPr>
        <sz val="11"/>
        <color rgb="FF000000"/>
        <rFont val="Calibri"/>
        <family val="2"/>
        <charset val="1"/>
      </rPr>
      <t xml:space="preserve">. </t>
    </r>
    <r>
      <rPr>
        <sz val="11"/>
        <color rgb="FF000000"/>
        <rFont val="맑은 고딕"/>
        <family val="2"/>
        <charset val="1"/>
      </rPr>
      <t xml:space="preserve">고정형에 비해 총열이 짧아 전반적인 성능이 감소했습니다</t>
    </r>
    <r>
      <rPr>
        <sz val="11"/>
        <color rgb="FF000000"/>
        <rFont val="Calibri"/>
        <family val="2"/>
        <charset val="1"/>
      </rPr>
      <t xml:space="preserve">. </t>
    </r>
    <r>
      <rPr>
        <sz val="11"/>
        <color rgb="FF000000"/>
        <rFont val="맑은 고딕"/>
        <family val="2"/>
        <charset val="1"/>
      </rPr>
      <t xml:space="preserve">명중률 또한 전체적으로 줄었지만</t>
    </r>
    <r>
      <rPr>
        <sz val="11"/>
        <color rgb="FF000000"/>
        <rFont val="Calibri"/>
        <family val="2"/>
        <charset val="1"/>
      </rPr>
      <t xml:space="preserve">, </t>
    </r>
    <r>
      <rPr>
        <sz val="11"/>
        <color rgb="FF000000"/>
        <rFont val="맑은 고딕"/>
        <family val="2"/>
        <charset val="1"/>
      </rPr>
      <t xml:space="preserve">그 대가로 근거리에서도 사용할 수 있게 되었습니다</t>
    </r>
    <r>
      <rPr>
        <sz val="11"/>
        <color rgb="FF000000"/>
        <rFont val="Calibri"/>
        <family val="2"/>
        <charset val="1"/>
      </rPr>
      <t xml:space="preserve">.</t>
    </r>
  </si>
  <si>
    <t xml:space="preserve">ThingDef+VFEP_Box_UraniumSlugRifle.label</t>
  </si>
  <si>
    <t xml:space="preserve">VFEP_Box_UraniumSlugRifle.label</t>
  </si>
  <si>
    <t xml:space="preserve">warcasket uranium slug rifle</t>
  </si>
  <si>
    <t xml:space="preserve">워캐스킷 저격포</t>
  </si>
  <si>
    <t xml:space="preserve">ThingDef+VFEP_Box_UraniumSlugRifle.description</t>
  </si>
  <si>
    <t xml:space="preserve">VFEP_Box_UraniumSlugRifle.description</t>
  </si>
  <si>
    <t xml:space="preserve">A portable version of the uranium slug cannon designed for use by a warcasket. Due to a shortened barrel it has less penetration, worse recoil and damage compared to the turreted version. However, it lacks the minimum range requirement thanks to a human operator and has better mid-range performance.</t>
  </si>
  <si>
    <r>
      <rPr>
        <sz val="11"/>
        <color rgb="FF000000"/>
        <rFont val="맑은 고딕"/>
        <family val="2"/>
        <charset val="1"/>
      </rPr>
      <t xml:space="preserve">워캐스킷 전용으로 설계된 저격포의 휴대형 버전입니다</t>
    </r>
    <r>
      <rPr>
        <sz val="11"/>
        <color rgb="FF000000"/>
        <rFont val="Calibri"/>
        <family val="2"/>
        <charset val="1"/>
      </rPr>
      <t xml:space="preserve">. </t>
    </r>
    <r>
      <rPr>
        <sz val="11"/>
        <color rgb="FF000000"/>
        <rFont val="맑은 고딕"/>
        <family val="2"/>
        <charset val="1"/>
      </rPr>
      <t xml:space="preserve">고정형에 비해 총열이 짧아 전반적인 성능이 감소했습니다</t>
    </r>
    <r>
      <rPr>
        <sz val="11"/>
        <color rgb="FF000000"/>
        <rFont val="Calibri"/>
        <family val="2"/>
        <charset val="1"/>
      </rPr>
      <t xml:space="preserve">. </t>
    </r>
    <r>
      <rPr>
        <sz val="11"/>
        <color rgb="FF000000"/>
        <rFont val="맑은 고딕"/>
        <family val="2"/>
        <charset val="1"/>
      </rPr>
      <t xml:space="preserve">그러나 최소 사정거리 제한이 없어졌으며</t>
    </r>
    <r>
      <rPr>
        <sz val="11"/>
        <color rgb="FF000000"/>
        <rFont val="Calibri"/>
        <family val="2"/>
        <charset val="1"/>
      </rPr>
      <t xml:space="preserve">, </t>
    </r>
    <r>
      <rPr>
        <sz val="11"/>
        <color rgb="FF000000"/>
        <rFont val="맑은 고딕"/>
        <family val="2"/>
        <charset val="1"/>
      </rPr>
      <t xml:space="preserve">적당한 거리에선 더 나은 명중률을 얻을 수 있습니다</t>
    </r>
    <r>
      <rPr>
        <sz val="11"/>
        <color rgb="FF000000"/>
        <rFont val="Calibri"/>
        <family val="2"/>
        <charset val="1"/>
      </rPr>
      <t xml:space="preserve">.</t>
    </r>
  </si>
  <si>
    <t xml:space="preserve">ThingDef+VFEP_Box_Slugthrower.label</t>
  </si>
  <si>
    <t xml:space="preserve">VFEP_Box_Slugthrower.label</t>
  </si>
  <si>
    <t xml:space="preserve">warcasket slugthrower</t>
  </si>
  <si>
    <t xml:space="preserve">워캐스킷 산탄총</t>
  </si>
  <si>
    <t xml:space="preserve">ThingDef+VFEP_Box_Slugthrower.description</t>
  </si>
  <si>
    <t xml:space="preserve">VFEP_Box_Slugthrower.description</t>
  </si>
  <si>
    <t xml:space="preserve">An upscaled version of the pump shotgun designed for use by a warcasket. Each cartridge fired contains 4 pellets larger than slugs from a regular-sized shotgun, giving it better range, armor penetration and much better damage. The recoil is insane though, even for a warcasket’s recoil damping system.</t>
  </si>
  <si>
    <r>
      <rPr>
        <sz val="11"/>
        <color rgb="FF000000"/>
        <rFont val="맑은 고딕"/>
        <family val="2"/>
        <charset val="1"/>
      </rPr>
      <t xml:space="preserve">워캐스킷 전용으로 설계된 산탄총의 확대판입니다</t>
    </r>
    <r>
      <rPr>
        <sz val="11"/>
        <color rgb="FF000000"/>
        <rFont val="Calibri"/>
        <family val="2"/>
        <charset val="1"/>
      </rPr>
      <t xml:space="preserve">. </t>
    </r>
    <r>
      <rPr>
        <sz val="11"/>
        <color rgb="FF000000"/>
        <rFont val="맑은 고딕"/>
        <family val="2"/>
        <charset val="1"/>
      </rPr>
      <t xml:space="preserve">이 산탄총에서 사용하는 카트리지는 일반 사이즈 산탄총의 카트리지보다 훨씬 거대한 새끼 카트리지를 네 개나 담고 있으며</t>
    </r>
    <r>
      <rPr>
        <sz val="11"/>
        <color rgb="FF000000"/>
        <rFont val="Calibri"/>
        <family val="2"/>
        <charset val="1"/>
      </rPr>
      <t xml:space="preserve">, </t>
    </r>
    <r>
      <rPr>
        <sz val="11"/>
        <color rgb="FF000000"/>
        <rFont val="맑은 고딕"/>
        <family val="2"/>
        <charset val="1"/>
      </rPr>
      <t xml:space="preserve">각각의 새끼 카트리지에는 묵직한 대형 탄자가 빼곡히 담겨있습니다</t>
    </r>
    <r>
      <rPr>
        <sz val="11"/>
        <color rgb="FF000000"/>
        <rFont val="Calibri"/>
        <family val="2"/>
        <charset val="1"/>
      </rPr>
      <t xml:space="preserve">. </t>
    </r>
    <r>
      <rPr>
        <sz val="11"/>
        <color rgb="FF000000"/>
        <rFont val="맑은 고딕"/>
        <family val="2"/>
        <charset val="1"/>
      </rPr>
      <t xml:space="preserve">덕분에 더 넓은 사거리와 파괴력을 지녔지만</t>
    </r>
    <r>
      <rPr>
        <sz val="11"/>
        <color rgb="FF000000"/>
        <rFont val="Calibri"/>
        <family val="2"/>
        <charset val="1"/>
      </rPr>
      <t xml:space="preserve">, </t>
    </r>
    <r>
      <rPr>
        <sz val="11"/>
        <color rgb="FF000000"/>
        <rFont val="맑은 고딕"/>
        <family val="2"/>
        <charset val="1"/>
      </rPr>
      <t xml:space="preserve">워캐스킷으로도 감당하기 벅찰 만큼 정신 나간 반동은 덤입니다</t>
    </r>
    <r>
      <rPr>
        <sz val="11"/>
        <color rgb="FF000000"/>
        <rFont val="Calibri"/>
        <family val="2"/>
        <charset val="1"/>
      </rPr>
      <t xml:space="preserve">.</t>
    </r>
  </si>
  <si>
    <t xml:space="preserve">ThingDef+VFEP_Box_Minigun.label</t>
  </si>
  <si>
    <t xml:space="preserve">VFEP_Box_Minigun.label</t>
  </si>
  <si>
    <t xml:space="preserve">warcasket minigun</t>
  </si>
  <si>
    <t xml:space="preserve">워캐스킷 미니건</t>
  </si>
  <si>
    <t xml:space="preserve">ThingDef+VFEP_Box_Minigun.description</t>
  </si>
  <si>
    <t xml:space="preserve">VFEP_Box_Minigun.description</t>
  </si>
  <si>
    <t xml:space="preserve">An upscaled version of the minigun designed for use by a warcasket. It uses larger caliber rounds which are poorly made en masse due to how many rounds need to be manufactured. Thus, it has a slower rate of fire and armor penetration, but who cares because no one wants to be on the receiving end of this amount of dakka.</t>
  </si>
  <si>
    <r>
      <rPr>
        <sz val="11"/>
        <color rgb="FF000000"/>
        <rFont val="맑은 고딕"/>
        <family val="2"/>
        <charset val="1"/>
      </rPr>
      <t xml:space="preserve">워캐스킷 전용으로 설계된 미니건의 확대판입니다</t>
    </r>
    <r>
      <rPr>
        <sz val="11"/>
        <color rgb="FF000000"/>
        <rFont val="Calibri"/>
        <family val="2"/>
        <charset val="1"/>
      </rPr>
      <t xml:space="preserve">. </t>
    </r>
    <r>
      <rPr>
        <sz val="11"/>
        <color rgb="FF000000"/>
        <rFont val="맑은 고딕"/>
        <family val="2"/>
        <charset val="1"/>
      </rPr>
      <t xml:space="preserve">탄환 구경이 큰 데다 소모량도 엄청나기 때문에</t>
    </r>
    <r>
      <rPr>
        <sz val="11"/>
        <color rgb="FF000000"/>
        <rFont val="Calibri"/>
        <family val="2"/>
        <charset val="1"/>
      </rPr>
      <t xml:space="preserve">, </t>
    </r>
    <r>
      <rPr>
        <sz val="11"/>
        <color rgb="FF000000"/>
        <rFont val="맑은 고딕"/>
        <family val="2"/>
        <charset val="1"/>
      </rPr>
      <t xml:space="preserve">해당 탄약을 생산하는 공장은 품질은 조악해도 최대한 많은 양을 생산하는 데 주력하고 있습니다</t>
    </r>
    <r>
      <rPr>
        <sz val="11"/>
        <color rgb="FF000000"/>
        <rFont val="Calibri"/>
        <family val="2"/>
        <charset val="1"/>
      </rPr>
      <t xml:space="preserve">. </t>
    </r>
    <r>
      <rPr>
        <sz val="11"/>
        <color rgb="FF000000"/>
        <rFont val="맑은 고딕"/>
        <family val="2"/>
        <charset val="1"/>
      </rPr>
      <t xml:space="preserve">덕분에 발사 속도와 관통력이 줄어들었지만</t>
    </r>
    <r>
      <rPr>
        <sz val="11"/>
        <color rgb="FF000000"/>
        <rFont val="Calibri"/>
        <family val="2"/>
        <charset val="1"/>
      </rPr>
      <t xml:space="preserve">, </t>
    </r>
    <r>
      <rPr>
        <sz val="11"/>
        <color rgb="FF000000"/>
        <rFont val="맑은 고딕"/>
        <family val="2"/>
        <charset val="1"/>
      </rPr>
      <t xml:space="preserve">이만한 쇳덩이를 얻어맞는 와중에 그런 걸 생각이나 할 수 있을진 모르는 일입니다</t>
    </r>
    <r>
      <rPr>
        <sz val="11"/>
        <color rgb="FF000000"/>
        <rFont val="Calibri"/>
        <family val="2"/>
        <charset val="1"/>
      </rPr>
      <t xml:space="preserve">.</t>
    </r>
  </si>
  <si>
    <t xml:space="preserve">ThingDef+VFEP_Box_GrenadeLauncher.label</t>
  </si>
  <si>
    <t xml:space="preserve">VFEP_Box_GrenadeLauncher.label</t>
  </si>
  <si>
    <t xml:space="preserve">warcasket grenade launcher</t>
  </si>
  <si>
    <t xml:space="preserve">워캐스킷 유탄 발사기</t>
  </si>
  <si>
    <t xml:space="preserve">ThingDef+VFEP_Box_GrenadeLauncher.description</t>
  </si>
  <si>
    <t xml:space="preserve">VFEP_Box_GrenadeLauncher.description</t>
  </si>
  <si>
    <t xml:space="preserve">An upscaled version of the grenade launcher designed for use by a warcasket. A straight upgrade, it fires in bursts of 3 and benefits from recoil damping for faster recovery and better range. Like all launchers though, it has a worse miss radius compared to a hand-thrown grenade.</t>
  </si>
  <si>
    <r>
      <rPr>
        <sz val="11"/>
        <color rgb="FF000000"/>
        <rFont val="맑은 고딕"/>
        <family val="2"/>
        <charset val="1"/>
      </rPr>
      <t xml:space="preserve">워캐스킷 전용으로 설계된 유탄 발사기의 확대판입니다</t>
    </r>
    <r>
      <rPr>
        <sz val="11"/>
        <color rgb="FF000000"/>
        <rFont val="Calibri"/>
        <family val="2"/>
        <charset val="1"/>
      </rPr>
      <t xml:space="preserve">. </t>
    </r>
    <r>
      <rPr>
        <sz val="11"/>
        <color rgb="FF000000"/>
        <rFont val="맑은 고딕"/>
        <family val="2"/>
        <charset val="1"/>
      </rPr>
      <t xml:space="preserve">빠른 반동 회복과 긴 사정거리를 위해 완충 설계에 집중하여 동시에 세 개의 유탄을 발사할 수 있습니다</t>
    </r>
    <r>
      <rPr>
        <sz val="11"/>
        <color rgb="FF000000"/>
        <rFont val="Calibri"/>
        <family val="2"/>
        <charset val="1"/>
      </rPr>
      <t xml:space="preserve">. </t>
    </r>
    <r>
      <rPr>
        <sz val="11"/>
        <color rgb="FF000000"/>
        <rFont val="맑은 고딕"/>
        <family val="2"/>
        <charset val="1"/>
      </rPr>
      <t xml:space="preserve">대신 각각의 정확성은 약간 떨어지는 편입니다</t>
    </r>
    <r>
      <rPr>
        <sz val="11"/>
        <color rgb="FF000000"/>
        <rFont val="Calibri"/>
        <family val="2"/>
        <charset val="1"/>
      </rPr>
      <t xml:space="preserve">.</t>
    </r>
  </si>
  <si>
    <t xml:space="preserve">ThingDef+VFEP_Box_HeavyFlamer.label</t>
  </si>
  <si>
    <t xml:space="preserve">VFEP_Box_HeavyFlamer.label</t>
  </si>
  <si>
    <t xml:space="preserve">warcasket heavy flamer</t>
  </si>
  <si>
    <t xml:space="preserve">워캐스킷 대형 화염방사기</t>
  </si>
  <si>
    <t xml:space="preserve">ThingDef+VFEP_Box_HeavyFlamer.description</t>
  </si>
  <si>
    <t xml:space="preserve">VFEP_Box_HeavyFlamer.description</t>
  </si>
  <si>
    <t xml:space="preserve">An upscaled version of the heavy flamer designed for use by a warcasket. Thanks to the twin barrels and larger heat sink, it can spit out two jets of flames while also needing less time to prevent overheating.</t>
  </si>
  <si>
    <r>
      <rPr>
        <sz val="11"/>
        <color rgb="FF000000"/>
        <rFont val="맑은 고딕"/>
        <family val="2"/>
        <charset val="1"/>
      </rPr>
      <t xml:space="preserve">워캐스킷 전용으로 설계된 대형 화염방사기의 확대판입니다</t>
    </r>
    <r>
      <rPr>
        <sz val="11"/>
        <color rgb="FF000000"/>
        <rFont val="Calibri"/>
        <family val="2"/>
        <charset val="1"/>
      </rPr>
      <t xml:space="preserve">. </t>
    </r>
    <r>
      <rPr>
        <sz val="11"/>
        <color rgb="FF000000"/>
        <rFont val="맑은 고딕"/>
        <family val="2"/>
        <charset val="1"/>
      </rPr>
      <t xml:space="preserve">이중 노즐과 거대한 방열판 덕분에</t>
    </r>
    <r>
      <rPr>
        <sz val="11"/>
        <color rgb="FF000000"/>
        <rFont val="Calibri"/>
        <family val="2"/>
        <charset val="1"/>
      </rPr>
      <t xml:space="preserve">, </t>
    </r>
    <r>
      <rPr>
        <sz val="11"/>
        <color rgb="FF000000"/>
        <rFont val="맑은 고딕"/>
        <family val="2"/>
        <charset val="1"/>
      </rPr>
      <t xml:space="preserve">두 줄기의 화염을 뿜어내면서도 냉각에 필요한 시간이 감소했습니다</t>
    </r>
    <r>
      <rPr>
        <sz val="11"/>
        <color rgb="FF000000"/>
        <rFont val="Calibri"/>
        <family val="2"/>
        <charset val="1"/>
      </rPr>
      <t xml:space="preserve">.</t>
    </r>
  </si>
  <si>
    <t xml:space="preserve">ThingDef+VFEP_Box_CombatKnife.label</t>
  </si>
  <si>
    <t xml:space="preserve">VFEP_Box_CombatKnife.label</t>
  </si>
  <si>
    <t xml:space="preserve">warcasket combat knife</t>
  </si>
  <si>
    <t xml:space="preserve">워캐스킷 주머니칼</t>
  </si>
  <si>
    <t xml:space="preserve">ThingDef+VFEP_Box_CombatKnife.description</t>
  </si>
  <si>
    <t xml:space="preserve">VFEP_Box_CombatKnife.description</t>
  </si>
  <si>
    <t xml:space="preserve">An upscaled version of the combat knife designed for use by a warcasket. It is only still called a knife due to size comparison to a warcasket, but it is capable of cleaving a man in half and is just as large. The preferred weapon for the faster moving warcaskets that prioritize lightly armored, isolated targets.</t>
  </si>
  <si>
    <r>
      <rPr>
        <sz val="11"/>
        <color rgb="FF000000"/>
        <rFont val="맑은 고딕"/>
        <family val="2"/>
        <charset val="1"/>
      </rPr>
      <t xml:space="preserve">워캐스킷 전용으로 설계된 주머니칼의 확대판입니다</t>
    </r>
    <r>
      <rPr>
        <sz val="11"/>
        <color rgb="FF000000"/>
        <rFont val="Calibri"/>
        <family val="2"/>
        <charset val="1"/>
      </rPr>
      <t xml:space="preserve">. </t>
    </r>
    <r>
      <rPr>
        <sz val="11"/>
        <color rgb="FF000000"/>
        <rFont val="맑은 고딕"/>
        <family val="2"/>
        <charset val="1"/>
      </rPr>
      <t xml:space="preserve">사람을 두 동강 내기 충분할 정도로 거대하지만</t>
    </r>
    <r>
      <rPr>
        <sz val="11"/>
        <color rgb="FF000000"/>
        <rFont val="Calibri"/>
        <family val="2"/>
        <charset val="1"/>
      </rPr>
      <t xml:space="preserve">, </t>
    </r>
    <r>
      <rPr>
        <sz val="11"/>
        <color rgb="FF000000"/>
        <rFont val="맑은 고딕"/>
        <family val="2"/>
        <charset val="1"/>
      </rPr>
      <t xml:space="preserve">워캐스킷이 기준이라 그런지 여전히 주머니칼이라 불립니다</t>
    </r>
    <r>
      <rPr>
        <sz val="11"/>
        <color rgb="FF000000"/>
        <rFont val="Calibri"/>
        <family val="2"/>
        <charset val="1"/>
      </rPr>
      <t xml:space="preserve">. </t>
    </r>
    <r>
      <rPr>
        <sz val="11"/>
        <color rgb="FF000000"/>
        <rFont val="맑은 고딕"/>
        <family val="2"/>
        <charset val="1"/>
      </rPr>
      <t xml:space="preserve">고립된 경장갑 목표를 노릴 때 선호하는 무기 중 하나입니다</t>
    </r>
    <r>
      <rPr>
        <sz val="11"/>
        <color rgb="FF000000"/>
        <rFont val="Calibri"/>
        <family val="2"/>
        <charset val="1"/>
      </rPr>
      <t xml:space="preserve">.</t>
    </r>
  </si>
  <si>
    <t xml:space="preserve">ThingDef+VFEP_Box_Broadsword.label</t>
  </si>
  <si>
    <t xml:space="preserve">VFEP_Box_Broadsword.label</t>
  </si>
  <si>
    <t xml:space="preserve">warcasket broadsword</t>
  </si>
  <si>
    <t xml:space="preserve">워캐스킷 대검</t>
  </si>
  <si>
    <t xml:space="preserve">ThingDef+VFEP_Box_Broadsword.description</t>
  </si>
  <si>
    <t xml:space="preserve">VFEP_Box_Broadsword.description</t>
  </si>
  <si>
    <t xml:space="preserve">A very unique melee weapon exclusively made for warcaskets. It combines massive weight and a cutting force that gives it no equal in melee combat. While it was intended for use against other warcaskets, it works just as well against smaller targets that would normally be considered armored.</t>
  </si>
  <si>
    <r>
      <rPr>
        <sz val="11"/>
        <color rgb="FF000000"/>
        <rFont val="맑은 고딕"/>
        <family val="2"/>
        <charset val="1"/>
      </rPr>
      <t xml:space="preserve">워캐스킷 전용으로 설계된 독특한 근접 무기입니다</t>
    </r>
    <r>
      <rPr>
        <sz val="11"/>
        <color rgb="FF000000"/>
        <rFont val="Calibri"/>
        <family val="2"/>
        <charset val="1"/>
      </rPr>
      <t xml:space="preserve">. </t>
    </r>
    <r>
      <rPr>
        <sz val="11"/>
        <color rgb="FF000000"/>
        <rFont val="맑은 고딕"/>
        <family val="2"/>
        <charset val="1"/>
      </rPr>
      <t xml:space="preserve">그 엄청난 무게와 절단력은 근접전에서 대적할 상대가 없을 정도입니다</t>
    </r>
    <r>
      <rPr>
        <sz val="11"/>
        <color rgb="FF000000"/>
        <rFont val="Calibri"/>
        <family val="2"/>
        <charset val="1"/>
      </rPr>
      <t xml:space="preserve">. </t>
    </r>
    <r>
      <rPr>
        <sz val="11"/>
        <color rgb="FF000000"/>
        <rFont val="맑은 고딕"/>
        <family val="2"/>
        <charset val="1"/>
      </rPr>
      <t xml:space="preserve">대 워캐스킷 전투를 상정하고 만들어졌지만</t>
    </r>
    <r>
      <rPr>
        <sz val="11"/>
        <color rgb="FF000000"/>
        <rFont val="Calibri"/>
        <family val="2"/>
        <charset val="1"/>
      </rPr>
      <t xml:space="preserve">, </t>
    </r>
    <r>
      <rPr>
        <sz val="11"/>
        <color rgb="FF000000"/>
        <rFont val="맑은 고딕"/>
        <family val="2"/>
        <charset val="1"/>
      </rPr>
      <t xml:space="preserve">일반적인 갑옷을 입은 작은 목표에 대해서도 효과적입니다</t>
    </r>
    <r>
      <rPr>
        <sz val="11"/>
        <color rgb="FF000000"/>
        <rFont val="Calibri"/>
        <family val="2"/>
        <charset val="1"/>
      </rPr>
      <t xml:space="preserve">.</t>
    </r>
  </si>
  <si>
    <t xml:space="preserve">ThingDef+VFEP_Box_ChargeLance.label</t>
  </si>
  <si>
    <t xml:space="preserve">VFEP_Box_ChargeLance.label</t>
  </si>
  <si>
    <t xml:space="preserve">warcasket charge lance</t>
  </si>
  <si>
    <t xml:space="preserve">워캐스킷 차지 랜스</t>
  </si>
  <si>
    <t xml:space="preserve">ThingDef+VFEP_Box_ChargeLance.description</t>
  </si>
  <si>
    <t xml:space="preserve">VFEP_Box_ChargeLance.description</t>
  </si>
  <si>
    <t xml:space="preserve">A terror on the battlefield, the charge lance received a massive upgrade for warcasket use. A considerably more powerful energy source gives it superior stopping power, able to fire multiple larger projectiles at a greater range with improved accuracy and penetration.</t>
  </si>
  <si>
    <r>
      <rPr>
        <sz val="11"/>
        <color rgb="FF000000"/>
        <rFont val="맑은 고딕"/>
        <family val="2"/>
        <charset val="1"/>
      </rPr>
      <t xml:space="preserve">전장의 공포 그 자체라고 할 수 있는 차지 랜스를 워캐스킷에서도 활용하기 위해 방대한 개조가 이루어졌습니다</t>
    </r>
    <r>
      <rPr>
        <sz val="11"/>
        <color rgb="FF000000"/>
        <rFont val="Calibri"/>
        <family val="2"/>
        <charset val="1"/>
      </rPr>
      <t xml:space="preserve">. </t>
    </r>
    <r>
      <rPr>
        <sz val="11"/>
        <color rgb="FF000000"/>
        <rFont val="맑은 고딕"/>
        <family val="2"/>
        <charset val="1"/>
      </rPr>
      <t xml:space="preserve">강력한 동력원에서 흘러나오는 막대한 에너지를 통해 전반적인 성능이 크게 향상되었습니다</t>
    </r>
    <r>
      <rPr>
        <sz val="11"/>
        <color rgb="FF000000"/>
        <rFont val="Calibri"/>
        <family val="2"/>
        <charset val="1"/>
      </rPr>
      <t xml:space="preserve">.</t>
    </r>
  </si>
  <si>
    <t xml:space="preserve">ThingDef+VFEP_Box_HandheldCannon.label</t>
  </si>
  <si>
    <t xml:space="preserve">VFEP_Box_HandheldCannon.label</t>
  </si>
  <si>
    <t xml:space="preserve">warcasket handheld cannon</t>
  </si>
  <si>
    <t xml:space="preserve">워캐스킷 도수형 대포</t>
  </si>
  <si>
    <t xml:space="preserve">ThingDef+VFEP_Box_HandheldCannon.description</t>
  </si>
  <si>
    <t xml:space="preserve">VFEP_Box_HandheldCannon.description</t>
  </si>
  <si>
    <t xml:space="preserve">Essentially a handheld smoothbore mortar that fires explosives in an arc, able to bypass enemy fortifications. Made by those who wanted to combine ancient naval warfare with modern technology. The accuracy is abysmal but the onboard fabricator ensures that artillery fire can be provided without ever needing a resupply.</t>
  </si>
  <si>
    <r>
      <rPr>
        <sz val="11"/>
        <color rgb="FF000000"/>
        <rFont val="맑은 고딕"/>
        <family val="2"/>
        <charset val="1"/>
      </rPr>
      <t xml:space="preserve">폭발물을 고각으로 쏘아올려 성벽 너머에 있는 적을 공격하는 도수형 박격포라 할 수 있습니다</t>
    </r>
    <r>
      <rPr>
        <sz val="11"/>
        <color rgb="FF000000"/>
        <rFont val="Calibri"/>
        <family val="2"/>
        <charset val="1"/>
      </rPr>
      <t xml:space="preserve">. </t>
    </r>
    <r>
      <rPr>
        <sz val="11"/>
        <color rgb="FF000000"/>
        <rFont val="맑은 고딕"/>
        <family val="2"/>
        <charset val="1"/>
      </rPr>
      <t xml:space="preserve">고대 바닷사람들의 방식을 현대 기술로 구현하고자 했던 이들에 의해 탄생했습니다</t>
    </r>
    <r>
      <rPr>
        <sz val="11"/>
        <color rgb="FF000000"/>
        <rFont val="Calibri"/>
        <family val="2"/>
        <charset val="1"/>
      </rPr>
      <t xml:space="preserve">. </t>
    </r>
    <r>
      <rPr>
        <sz val="11"/>
        <color rgb="FF000000"/>
        <rFont val="맑은 고딕"/>
        <family val="2"/>
        <charset val="1"/>
      </rPr>
      <t xml:space="preserve">정확도는 엉망이지만</t>
    </r>
    <r>
      <rPr>
        <sz val="11"/>
        <color rgb="FF000000"/>
        <rFont val="Calibri"/>
        <family val="2"/>
        <charset val="1"/>
      </rPr>
      <t xml:space="preserve">, </t>
    </r>
    <r>
      <rPr>
        <sz val="11"/>
        <color rgb="FF000000"/>
        <rFont val="맑은 고딕"/>
        <family val="2"/>
        <charset val="1"/>
      </rPr>
      <t xml:space="preserve">내장된 제조 모듈이 전장의 쓰레기를 재활용하여 끊임없이 포탄을 만들어 내기 때문에 별도 보급이 필요하지 않을 정도입니다</t>
    </r>
    <r>
      <rPr>
        <sz val="11"/>
        <color rgb="FF000000"/>
        <rFont val="Calibri"/>
        <family val="2"/>
        <charset val="1"/>
      </rPr>
      <t xml:space="preserve">.</t>
    </r>
  </si>
  <si>
    <t xml:space="preserve">ThingDef+VFEP_Box_ChargeBlaster.label</t>
  </si>
  <si>
    <t xml:space="preserve">VFEP_Box_ChargeBlaster.label</t>
  </si>
  <si>
    <t xml:space="preserve">warcasket charge blaster</t>
  </si>
  <si>
    <t xml:space="preserve">워캐스킷 차지 미니건</t>
  </si>
  <si>
    <t xml:space="preserve">ThingDef+VFEP_Box_ChargeBlaster.description</t>
  </si>
  <si>
    <t xml:space="preserve">VFEP_Box_ChargeBlaster.description</t>
  </si>
  <si>
    <t xml:space="preserve">Essentially an upscaled charge minigun designed to be used by a warcasket. While firing fewer projectiles in each burst, the ammunition has been improved with explosive payloads. Designed as a support weapon that completely invalidates cover for the unlucky bastards on the receiving end.</t>
  </si>
  <si>
    <r>
      <rPr>
        <sz val="11"/>
        <color rgb="FF000000"/>
        <rFont val="맑은 고딕"/>
        <family val="2"/>
        <charset val="1"/>
      </rPr>
      <t xml:space="preserve">워캐스킷 전용으로 설계된 차지 미니건입니다</t>
    </r>
    <r>
      <rPr>
        <sz val="11"/>
        <color rgb="FF000000"/>
        <rFont val="Calibri"/>
        <family val="2"/>
        <charset val="1"/>
      </rPr>
      <t xml:space="preserve">. </t>
    </r>
    <r>
      <rPr>
        <sz val="11"/>
        <color rgb="FF000000"/>
        <rFont val="맑은 고딕"/>
        <family val="2"/>
        <charset val="1"/>
      </rPr>
      <t xml:space="preserve">연사 지속력은 약간 줄었지만</t>
    </r>
    <r>
      <rPr>
        <sz val="11"/>
        <color rgb="FF000000"/>
        <rFont val="Calibri"/>
        <family val="2"/>
        <charset val="1"/>
      </rPr>
      <t xml:space="preserve">, </t>
    </r>
    <r>
      <rPr>
        <sz val="11"/>
        <color rgb="FF000000"/>
        <rFont val="맑은 고딕"/>
        <family val="2"/>
        <charset val="1"/>
      </rPr>
      <t xml:space="preserve">늘어난 펄스 장약으로 더욱 치명적인 탄환을 날려 보냅니다</t>
    </r>
    <r>
      <rPr>
        <sz val="11"/>
        <color rgb="FF000000"/>
        <rFont val="Calibri"/>
        <family val="2"/>
        <charset val="1"/>
      </rPr>
      <t xml:space="preserve">. </t>
    </r>
    <r>
      <rPr>
        <sz val="11"/>
        <color rgb="FF000000"/>
        <rFont val="맑은 고딕"/>
        <family val="2"/>
        <charset val="1"/>
      </rPr>
      <t xml:space="preserve">엄폐물조차 날려버리는 엄청난 화력을 보고 나면 적이 가엽게 느껴질 지경입니다</t>
    </r>
    <r>
      <rPr>
        <sz val="11"/>
        <color rgb="FF000000"/>
        <rFont val="Calibri"/>
        <family val="2"/>
        <charset val="1"/>
      </rPr>
      <t xml:space="preserve">.</t>
    </r>
  </si>
  <si>
    <t xml:space="preserve">ThingDef+VFEP_Box_GravityHammer.label</t>
  </si>
  <si>
    <t xml:space="preserve">VFEP_Box_GravityHammer.label</t>
  </si>
  <si>
    <t xml:space="preserve">warcasket gravity hammer</t>
  </si>
  <si>
    <t xml:space="preserve">워캐스킷 중력 망치</t>
  </si>
  <si>
    <t xml:space="preserve">ThingDef+VFEP_Box_GravityHammer.description</t>
  </si>
  <si>
    <t xml:space="preserve">VFEP_Box_GravityHammer.description</t>
  </si>
  <si>
    <t xml:space="preserve">A monumental piece of anti-personnel technology that can only be properly utilized by the oversized warcaskets. Practically an engine block fitted to the end of a mech’s limb actuator, equipped with multiple pneumatic plates covering miniature repulsor generators designed for riot control. In layman’s terms, a strike from the head will launch the target backwards by several meters.</t>
  </si>
  <si>
    <r>
      <rPr>
        <sz val="11"/>
        <color rgb="FF000000"/>
        <rFont val="맑은 고딕"/>
        <family val="2"/>
        <charset val="1"/>
      </rPr>
      <t xml:space="preserve">중력 망치는 대인 무기 기술의 기념비적 작품이라 할 수 있으며</t>
    </r>
    <r>
      <rPr>
        <sz val="11"/>
        <color rgb="FF000000"/>
        <rFont val="Calibri"/>
        <family val="2"/>
        <charset val="1"/>
      </rPr>
      <t xml:space="preserve">, </t>
    </r>
    <r>
      <rPr>
        <sz val="11"/>
        <color rgb="FF000000"/>
        <rFont val="맑은 고딕"/>
        <family val="2"/>
        <charset val="1"/>
      </rPr>
      <t xml:space="preserve">워캐스킷 크기 정도는 되어야 제대로 다루는 게 가능합니다</t>
    </r>
    <r>
      <rPr>
        <sz val="11"/>
        <color rgb="FF000000"/>
        <rFont val="Calibri"/>
        <family val="2"/>
        <charset val="1"/>
      </rPr>
      <t xml:space="preserve">. </t>
    </r>
    <r>
      <rPr>
        <sz val="11"/>
        <color rgb="FF000000"/>
        <rFont val="맑은 고딕"/>
        <family val="2"/>
        <charset val="1"/>
      </rPr>
      <t xml:space="preserve">폭동 진압용으로 설계되었던 반발력 생성기를 유압으로 완충되는 여러 개의 외장 커버가 감싸고 있으며</t>
    </r>
    <r>
      <rPr>
        <sz val="11"/>
        <color rgb="FF000000"/>
        <rFont val="Calibri"/>
        <family val="2"/>
        <charset val="1"/>
      </rPr>
      <t xml:space="preserve">, </t>
    </r>
    <r>
      <rPr>
        <sz val="11"/>
        <color rgb="FF000000"/>
        <rFont val="맑은 고딕"/>
        <family val="2"/>
        <charset val="1"/>
      </rPr>
      <t xml:space="preserve">이를 구동하는 엔진 블럭이 손잡이 끝에 달려있습니다</t>
    </r>
    <r>
      <rPr>
        <sz val="11"/>
        <color rgb="FF000000"/>
        <rFont val="Calibri"/>
        <family val="2"/>
        <charset val="1"/>
      </rPr>
      <t xml:space="preserve">. </t>
    </r>
    <r>
      <rPr>
        <sz val="11"/>
        <color rgb="FF000000"/>
        <rFont val="맑은 고딕"/>
        <family val="2"/>
        <charset val="1"/>
      </rPr>
      <t xml:space="preserve">교양 있는 보통 사람들의 언어로 말하자면</t>
    </r>
    <r>
      <rPr>
        <sz val="11"/>
        <color rgb="FF000000"/>
        <rFont val="Calibri"/>
        <family val="2"/>
        <charset val="1"/>
      </rPr>
      <t xml:space="preserve">, </t>
    </r>
    <r>
      <rPr>
        <sz val="11"/>
        <color rgb="FF000000"/>
        <rFont val="맑은 고딕"/>
        <family val="2"/>
        <charset val="1"/>
      </rPr>
      <t xml:space="preserve">망치 머리에서 발생하는 강력한 타격이 대상을 몇 미터 너머로 날려 보낼 것입니다</t>
    </r>
    <r>
      <rPr>
        <sz val="11"/>
        <color rgb="FF000000"/>
        <rFont val="Calibri"/>
        <family val="2"/>
        <charset val="1"/>
      </rPr>
      <t xml:space="preserve">.</t>
    </r>
  </si>
  <si>
    <t xml:space="preserve">ThingDef+VFEP_Rum.label</t>
  </si>
  <si>
    <t xml:space="preserve">VFEP_Rum.label</t>
  </si>
  <si>
    <t xml:space="preserve">rum</t>
  </si>
  <si>
    <t xml:space="preserve">럼</t>
  </si>
  <si>
    <t xml:space="preserve">ThingDef+VFEP_Rum.description</t>
  </si>
  <si>
    <t xml:space="preserve">VFEP_Rum.description</t>
  </si>
  <si>
    <t xml:space="preserve">A highly alcoholic beverage made from the recycled bodily fluids of those wearing rumsuits.\n\nAn ingenious way of not only improving morale but also allowing crew to operate longer without needing to resupply for food or dispose of human waste. Rum is very thick to drink - much like a protein shake - and the alcohol helps mask the otherwise unpleasant taste from repurposed nutrient paste dispenser technology.</t>
  </si>
  <si>
    <r>
      <rPr>
        <sz val="11"/>
        <color rgb="FF000000"/>
        <rFont val="맑은 고딕"/>
        <family val="2"/>
        <charset val="1"/>
      </rPr>
      <t xml:space="preserve">럼수트를 통해 인간의 체액을 영양죽과 비슷한 방식으로 변환하여 만든 높은 도수의 술입니다</t>
    </r>
    <r>
      <rPr>
        <sz val="11"/>
        <color rgb="FF000000"/>
        <rFont val="Calibri"/>
        <family val="2"/>
        <charset val="1"/>
      </rPr>
      <t xml:space="preserve">.\n\n</t>
    </r>
    <r>
      <rPr>
        <sz val="11"/>
        <color rgb="FF000000"/>
        <rFont val="맑은 고딕"/>
        <family val="2"/>
        <charset val="1"/>
      </rPr>
      <t xml:space="preserve">술로 선원들의 사기를 높일 뿐만 아니라</t>
    </r>
    <r>
      <rPr>
        <sz val="11"/>
        <color rgb="FF000000"/>
        <rFont val="Calibri"/>
        <family val="2"/>
        <charset val="1"/>
      </rPr>
      <t xml:space="preserve">, </t>
    </r>
    <r>
      <rPr>
        <sz val="11"/>
        <color rgb="FF000000"/>
        <rFont val="맑은 고딕"/>
        <family val="2"/>
        <charset val="1"/>
      </rPr>
      <t xml:space="preserve">식량을 보급하거나 노폐물을 처리할 필요도 없게 만들어 주는 놀라운 해결책입니다</t>
    </r>
    <r>
      <rPr>
        <sz val="11"/>
        <color rgb="FF000000"/>
        <rFont val="Calibri"/>
        <family val="2"/>
        <charset val="1"/>
      </rPr>
      <t xml:space="preserve">. </t>
    </r>
    <r>
      <rPr>
        <sz val="11"/>
        <color rgb="FF000000"/>
        <rFont val="맑은 고딕"/>
        <family val="2"/>
        <charset val="1"/>
      </rPr>
      <t xml:space="preserve">목 넘김은 마치 단백질 보충제처럼 걸쭉하며</t>
    </r>
    <r>
      <rPr>
        <sz val="11"/>
        <color rgb="FF000000"/>
        <rFont val="Calibri"/>
        <family val="2"/>
        <charset val="1"/>
      </rPr>
      <t xml:space="preserve">, </t>
    </r>
    <r>
      <rPr>
        <sz val="11"/>
        <color rgb="FF000000"/>
        <rFont val="맑은 고딕"/>
        <family val="2"/>
        <charset val="1"/>
      </rPr>
      <t xml:space="preserve">알코올 덕에 영양죽에서 날법한 불쾌한 맛이 가려집니다</t>
    </r>
    <r>
      <rPr>
        <sz val="11"/>
        <color rgb="FF000000"/>
        <rFont val="Calibri"/>
        <family val="2"/>
        <charset val="1"/>
      </rPr>
      <t xml:space="preserve">.</t>
    </r>
  </si>
  <si>
    <t xml:space="preserve">ThingDef+VFEP_Rum.ingestible.ingestCommandString</t>
  </si>
  <si>
    <t xml:space="preserve">VFEP_Rum.ingestible.ingestCommandString</t>
  </si>
  <si>
    <t xml:space="preserve">Drink {0}</t>
  </si>
  <si>
    <r>
      <rPr>
        <sz val="11"/>
        <color rgb="FF000000"/>
        <rFont val="Calibri"/>
        <family val="2"/>
        <charset val="1"/>
      </rPr>
      <t xml:space="preserve">{0} </t>
    </r>
    <r>
      <rPr>
        <sz val="11"/>
        <color rgb="FF000000"/>
        <rFont val="맑은 고딕"/>
        <family val="2"/>
        <charset val="1"/>
      </rPr>
      <t xml:space="preserve">마시기</t>
    </r>
  </si>
  <si>
    <t xml:space="preserve">ThingDef+VFEP_Rum.ingestible.ingestReportString</t>
  </si>
  <si>
    <t xml:space="preserve">VFEP_Rum.ingestible.ingestReportString</t>
  </si>
  <si>
    <t xml:space="preserve">Drinking {0}.</t>
  </si>
  <si>
    <r>
      <rPr>
        <sz val="11"/>
        <color rgb="FF000000"/>
        <rFont val="Calibri"/>
        <family val="2"/>
        <charset val="1"/>
      </rPr>
      <t xml:space="preserve">{0} </t>
    </r>
    <r>
      <rPr>
        <sz val="11"/>
        <color rgb="FF000000"/>
        <rFont val="맑은 고딕"/>
        <family val="2"/>
        <charset val="1"/>
      </rPr>
      <t xml:space="preserve">마시는 중</t>
    </r>
  </si>
  <si>
    <t xml:space="preserve">ThingDef+VFEP_Proj_GrenadierGrenade.label</t>
  </si>
  <si>
    <t xml:space="preserve">VFEP_Proj_GrenadierGrenade.label</t>
  </si>
  <si>
    <t xml:space="preserve">frag grenade</t>
  </si>
  <si>
    <t xml:space="preserve">파쇄 수류탄</t>
  </si>
  <si>
    <t xml:space="preserve">ThingDef+VFEP_Apparel_Privateer.label</t>
  </si>
  <si>
    <t xml:space="preserve">VFEP_Apparel_Privateer.label</t>
  </si>
  <si>
    <t xml:space="preserve">privateer armor</t>
  </si>
  <si>
    <t xml:space="preserve">사략단 갑옷</t>
  </si>
  <si>
    <t xml:space="preserve">ThingDef+VFEP_Apparel_Privateer.description</t>
  </si>
  <si>
    <t xml:space="preserve">VFEP_Apparel_Privateer.description</t>
  </si>
  <si>
    <t xml:space="preserve">A variant of marine armor with an integrated grappling hook on the shoulder. The armor is slightly less protective than standard marine armor. The launcher does not require ammunition, but time needs to be reserved between shots to wind it up again.
Privateers usually specialize in getting in and out of dangerous situations easily. Grappling hook connects to walls and solid rock and allows the users to quickly move to the desired location.</t>
  </si>
  <si>
    <r>
      <rPr>
        <sz val="11"/>
        <color rgb="FF000000"/>
        <rFont val="맑은 고딕"/>
        <family val="2"/>
        <charset val="1"/>
      </rPr>
      <t xml:space="preserve">어깨 부분에 갈고리 발사기가 결합된 해병대 갑옷의 변형입니다</t>
    </r>
    <r>
      <rPr>
        <sz val="11"/>
        <color rgb="FF000000"/>
        <rFont val="Calibri"/>
        <family val="2"/>
        <charset val="1"/>
      </rPr>
      <t xml:space="preserve">. </t>
    </r>
    <r>
      <rPr>
        <sz val="11"/>
        <color rgb="FF000000"/>
        <rFont val="맑은 고딕"/>
        <family val="2"/>
        <charset val="1"/>
      </rPr>
      <t xml:space="preserve">표준 설계보다 방어력은 약간 낮습니다</t>
    </r>
    <r>
      <rPr>
        <sz val="11"/>
        <color rgb="FF000000"/>
        <rFont val="Calibri"/>
        <family val="2"/>
        <charset val="1"/>
      </rPr>
      <t xml:space="preserve">. </t>
    </r>
    <r>
      <rPr>
        <sz val="11"/>
        <color rgb="FF000000"/>
        <rFont val="맑은 고딕"/>
        <family val="2"/>
        <charset val="1"/>
      </rPr>
      <t xml:space="preserve">발사기 사용에 별도의 준비가 필요하진 않으나</t>
    </r>
    <r>
      <rPr>
        <sz val="11"/>
        <color rgb="FF000000"/>
        <rFont val="Calibri"/>
        <family val="2"/>
        <charset val="1"/>
      </rPr>
      <t xml:space="preserve">, </t>
    </r>
    <r>
      <rPr>
        <sz val="11"/>
        <color rgb="FF000000"/>
        <rFont val="맑은 고딕"/>
        <family val="2"/>
        <charset val="1"/>
      </rPr>
      <t xml:space="preserve">재차 사용하려면 연결된 사슬을 다시 감아올릴 시간이 필요합니다</t>
    </r>
    <r>
      <rPr>
        <sz val="11"/>
        <color rgb="FF000000"/>
        <rFont val="Calibri"/>
        <family val="2"/>
        <charset val="1"/>
      </rPr>
      <t xml:space="preserve">.\n\n</t>
    </r>
    <r>
      <rPr>
        <sz val="11"/>
        <color rgb="FF000000"/>
        <rFont val="맑은 고딕"/>
        <family val="2"/>
        <charset val="1"/>
      </rPr>
      <t xml:space="preserve">사략단 해적들은 위험 상황에 돌입한 뒤 손쉽게 빠져나오는 데 숙달되어 있습니다</t>
    </r>
    <r>
      <rPr>
        <sz val="11"/>
        <color rgb="FF000000"/>
        <rFont val="Calibri"/>
        <family val="2"/>
        <charset val="1"/>
      </rPr>
      <t xml:space="preserve">. </t>
    </r>
    <r>
      <rPr>
        <sz val="11"/>
        <color rgb="FF000000"/>
        <rFont val="맑은 고딕"/>
        <family val="2"/>
        <charset val="1"/>
      </rPr>
      <t xml:space="preserve">갈고리 사슬을 벽에 고정시켜 사용자가 원하는 위치로 빠르게 이동할 수 있게 해줍니다</t>
    </r>
    <r>
      <rPr>
        <sz val="11"/>
        <color rgb="FF000000"/>
        <rFont val="Calibri"/>
        <family val="2"/>
        <charset val="1"/>
      </rPr>
      <t xml:space="preserve">.</t>
    </r>
  </si>
  <si>
    <t xml:space="preserve">ThingDef+VFEP_Apparel_Rumsuit.label</t>
  </si>
  <si>
    <t xml:space="preserve">VFEP_Apparel_Rumsuit.label</t>
  </si>
  <si>
    <t xml:space="preserve">rumsuit</t>
  </si>
  <si>
    <t xml:space="preserve">럼수트</t>
  </si>
  <si>
    <t xml:space="preserve">ThingDef+VFEP_Apparel_Rumsuit.description</t>
  </si>
  <si>
    <t xml:space="preserve">VFEP_Apparel_Rumsuit.description</t>
  </si>
  <si>
    <t xml:space="preserve">A large, bulky suit that allows the wearer to passively produce Rum once every 10 days. However, it is not very pleasant to wear as it feels like wearing damp, humid clothes from excessive sweating.\n\nThe suit includes a high-efficiency filter, heat-exchange filaments and salt precipitators. Urine and feces are processed in thigh pads and throughout the design are tubes that link to different catchpockets. Reprocessed bodily fluids are distilled into an alcoholic derivative of nutrient paste which can be drained when all the pockets are filled.\n\nRemoving the suit causes the accumulated liquid to evaporate, and it takes a long time to put on and properly adjust to the wearer. Due to the design, it can only be worn with an undersuit and the lack of head covering, while reducing efficiency, is purposefully done so it can be worn with head protection.</t>
  </si>
  <si>
    <r>
      <rPr>
        <sz val="11"/>
        <color rgb="FF000000"/>
        <rFont val="맑은 고딕"/>
        <family val="2"/>
        <charset val="1"/>
      </rPr>
      <t xml:space="preserve">착용 시 </t>
    </r>
    <r>
      <rPr>
        <sz val="11"/>
        <color rgb="FF000000"/>
        <rFont val="Calibri"/>
        <family val="2"/>
        <charset val="1"/>
      </rPr>
      <t xml:space="preserve">10</t>
    </r>
    <r>
      <rPr>
        <sz val="11"/>
        <color rgb="FF000000"/>
        <rFont val="맑은 고딕"/>
        <family val="2"/>
        <charset val="1"/>
      </rPr>
      <t xml:space="preserve">일마다 저절로 럼이 만들어지는 크고 거추장스러운 수트입니다</t>
    </r>
    <r>
      <rPr>
        <sz val="11"/>
        <color rgb="FF000000"/>
        <rFont val="Calibri"/>
        <family val="2"/>
        <charset val="1"/>
      </rPr>
      <t xml:space="preserve">. </t>
    </r>
    <r>
      <rPr>
        <sz val="11"/>
        <color rgb="FF000000"/>
        <rFont val="맑은 고딕"/>
        <family val="2"/>
        <charset val="1"/>
      </rPr>
      <t xml:space="preserve">그러나 과도한 땀 때문에 항상 젖은 옷을 입은 듯이 불쾌합니다</t>
    </r>
    <r>
      <rPr>
        <sz val="11"/>
        <color rgb="FF000000"/>
        <rFont val="Calibri"/>
        <family val="2"/>
        <charset val="1"/>
      </rPr>
      <t xml:space="preserve">.\n\n</t>
    </r>
    <r>
      <rPr>
        <sz val="11"/>
        <color rgb="FF000000"/>
        <rFont val="맑은 고딕"/>
        <family val="2"/>
        <charset val="1"/>
      </rPr>
      <t xml:space="preserve">이 수트에는 고효율 필터</t>
    </r>
    <r>
      <rPr>
        <sz val="11"/>
        <color rgb="FF000000"/>
        <rFont val="Calibri"/>
        <family val="2"/>
        <charset val="1"/>
      </rPr>
      <t xml:space="preserve">, </t>
    </r>
    <r>
      <rPr>
        <sz val="11"/>
        <color rgb="FF000000"/>
        <rFont val="맑은 고딕"/>
        <family val="2"/>
        <charset val="1"/>
      </rPr>
      <t xml:space="preserve">열 교환 필라멘트 및 염분 침전기가 달려있습니다</t>
    </r>
    <r>
      <rPr>
        <sz val="11"/>
        <color rgb="FF000000"/>
        <rFont val="Calibri"/>
        <family val="2"/>
        <charset val="1"/>
      </rPr>
      <t xml:space="preserve">. </t>
    </r>
    <r>
      <rPr>
        <sz val="11"/>
        <color rgb="FF000000"/>
        <rFont val="맑은 고딕"/>
        <family val="2"/>
        <charset val="1"/>
      </rPr>
      <t xml:space="preserve">대소변은 허벅지 부위에 있는 패드에서 처리되며</t>
    </r>
    <r>
      <rPr>
        <sz val="11"/>
        <color rgb="FF000000"/>
        <rFont val="Calibri"/>
        <family val="2"/>
        <charset val="1"/>
      </rPr>
      <t xml:space="preserve">, </t>
    </r>
    <r>
      <rPr>
        <sz val="11"/>
        <color rgb="FF000000"/>
        <rFont val="맑은 고딕"/>
        <family val="2"/>
        <charset val="1"/>
      </rPr>
      <t xml:space="preserve">다양한 노폐물 포집기에 연결된 호스가 수트를 휘감고 있습니다</t>
    </r>
    <r>
      <rPr>
        <sz val="11"/>
        <color rgb="FF000000"/>
        <rFont val="Calibri"/>
        <family val="2"/>
        <charset val="1"/>
      </rPr>
      <t xml:space="preserve">. </t>
    </r>
    <r>
      <rPr>
        <sz val="11"/>
        <color rgb="FF000000"/>
        <rFont val="맑은 고딕"/>
        <family val="2"/>
        <charset val="1"/>
      </rPr>
      <t xml:space="preserve">재처리된 체액은 영양죽과 비슷한 술로 증류되며</t>
    </r>
    <r>
      <rPr>
        <sz val="11"/>
        <color rgb="FF000000"/>
        <rFont val="Calibri"/>
        <family val="2"/>
        <charset val="1"/>
      </rPr>
      <t xml:space="preserve">, </t>
    </r>
    <r>
      <rPr>
        <sz val="11"/>
        <color rgb="FF000000"/>
        <rFont val="맑은 고딕"/>
        <family val="2"/>
        <charset val="1"/>
      </rPr>
      <t xml:space="preserve">저장 공간이 가득 찰 때마다 배출됩니다</t>
    </r>
    <r>
      <rPr>
        <sz val="11"/>
        <color rgb="FF000000"/>
        <rFont val="Calibri"/>
        <family val="2"/>
        <charset val="1"/>
      </rPr>
      <t xml:space="preserve">.\n\n</t>
    </r>
    <r>
      <rPr>
        <sz val="11"/>
        <color rgb="FF000000"/>
        <rFont val="맑은 고딕"/>
        <family val="2"/>
        <charset val="1"/>
      </rPr>
      <t xml:space="preserve">수트를 벗기면 저장되어 있던 물질은 증발하여 없어지며</t>
    </r>
    <r>
      <rPr>
        <sz val="11"/>
        <color rgb="FF000000"/>
        <rFont val="Calibri"/>
        <family val="2"/>
        <charset val="1"/>
      </rPr>
      <t xml:space="preserve">, </t>
    </r>
    <r>
      <rPr>
        <sz val="11"/>
        <color rgb="FF000000"/>
        <rFont val="맑은 고딕"/>
        <family val="2"/>
        <charset val="1"/>
      </rPr>
      <t xml:space="preserve">착용자에 적합하게 다시 조정하는 데 시간이 걸립니다</t>
    </r>
    <r>
      <rPr>
        <sz val="11"/>
        <color rgb="FF000000"/>
        <rFont val="Calibri"/>
        <family val="2"/>
        <charset val="1"/>
      </rPr>
      <t xml:space="preserve">. </t>
    </r>
    <r>
      <rPr>
        <sz val="11"/>
        <color rgb="FF000000"/>
        <rFont val="맑은 고딕"/>
        <family val="2"/>
        <charset val="1"/>
      </rPr>
      <t xml:space="preserve">설계상 수트 안쪽에는 내의만 입을 수 있으며</t>
    </r>
    <r>
      <rPr>
        <sz val="11"/>
        <color rgb="FF000000"/>
        <rFont val="Calibri"/>
        <family val="2"/>
        <charset val="1"/>
      </rPr>
      <t xml:space="preserve">, </t>
    </r>
    <r>
      <rPr>
        <sz val="11"/>
        <color rgb="FF000000"/>
        <rFont val="맑은 고딕"/>
        <family val="2"/>
        <charset val="1"/>
      </rPr>
      <t xml:space="preserve">생산 효율은 떨어지지만 방탄 헬멧 등을 착용하기 위해 목 부분은 뚫려있습니다</t>
    </r>
    <r>
      <rPr>
        <sz val="11"/>
        <color rgb="FF000000"/>
        <rFont val="Calibri"/>
        <family val="2"/>
        <charset val="1"/>
      </rPr>
      <t xml:space="preserve">.</t>
    </r>
  </si>
  <si>
    <t xml:space="preserve">ThingDef+VFEP_Ship_Black.label</t>
  </si>
  <si>
    <t xml:space="preserve">VFEP_Ship_Black.label</t>
  </si>
  <si>
    <t xml:space="preserve">ship (incoming)</t>
  </si>
  <si>
    <r>
      <rPr>
        <sz val="11"/>
        <color rgb="FF000000"/>
        <rFont val="맑은 고딕"/>
        <family val="2"/>
        <charset val="1"/>
      </rPr>
      <t xml:space="preserve">건틀렛 함선 </t>
    </r>
    <r>
      <rPr>
        <sz val="11"/>
        <color rgb="FF000000"/>
        <rFont val="Calibri"/>
        <family val="2"/>
        <charset val="1"/>
      </rPr>
      <t xml:space="preserve">(</t>
    </r>
    <r>
      <rPr>
        <sz val="11"/>
        <color rgb="FF000000"/>
        <rFont val="맑은 고딕"/>
        <family val="2"/>
        <charset val="1"/>
      </rPr>
      <t xml:space="preserve">접근 중</t>
    </r>
    <r>
      <rPr>
        <sz val="11"/>
        <color rgb="FF000000"/>
        <rFont val="Calibri"/>
        <family val="2"/>
        <charset val="1"/>
      </rPr>
      <t xml:space="preserve">)</t>
    </r>
  </si>
  <si>
    <t xml:space="preserve">ThingDef+VFEP_Ship_Green.label</t>
  </si>
  <si>
    <t xml:space="preserve">VFEP_Ship_Green.label</t>
  </si>
  <si>
    <t xml:space="preserve">ThingDef+VFEP_Ship_Orange.label</t>
  </si>
  <si>
    <t xml:space="preserve">VFEP_Ship_Orange.label</t>
  </si>
  <si>
    <t xml:space="preserve">ThingDef+VFEP_Ship_Red.label</t>
  </si>
  <si>
    <t xml:space="preserve">VFEP_Ship_Red.label</t>
  </si>
  <si>
    <t xml:space="preserve">ThingDef+VFEP_SideDropPod.label</t>
  </si>
  <si>
    <t xml:space="preserve">VFEP_SideDropPod.label</t>
  </si>
  <si>
    <t xml:space="preserve">drop pod (incoming)</t>
  </si>
  <si>
    <r>
      <rPr>
        <sz val="11"/>
        <color rgb="FF000000"/>
        <rFont val="맑은 고딕"/>
        <family val="2"/>
        <charset val="1"/>
      </rPr>
      <t xml:space="preserve">수송 포드 </t>
    </r>
    <r>
      <rPr>
        <sz val="11"/>
        <color rgb="FF000000"/>
        <rFont val="Calibri"/>
        <family val="2"/>
        <charset val="1"/>
      </rPr>
      <t xml:space="preserve">(</t>
    </r>
    <r>
      <rPr>
        <sz val="11"/>
        <color rgb="FF000000"/>
        <rFont val="맑은 고딕"/>
        <family val="2"/>
        <charset val="1"/>
      </rPr>
      <t xml:space="preserve">접근 중</t>
    </r>
    <r>
      <rPr>
        <sz val="11"/>
        <color rgb="FF000000"/>
        <rFont val="Calibri"/>
        <family val="2"/>
        <charset val="1"/>
      </rPr>
      <t xml:space="preserve">)</t>
    </r>
  </si>
  <si>
    <t xml:space="preserve">ThingDef+VFEP_IShipChunkDebris.label</t>
  </si>
  <si>
    <t xml:space="preserve">VFEP_IShipChunkDebris.label</t>
  </si>
  <si>
    <t xml:space="preserve">ship chunk debris (incoming)</t>
  </si>
  <si>
    <r>
      <rPr>
        <sz val="11"/>
        <color rgb="FF000000"/>
        <rFont val="맑은 고딕"/>
        <family val="2"/>
        <charset val="1"/>
      </rPr>
      <t xml:space="preserve">함선 잔해 </t>
    </r>
    <r>
      <rPr>
        <sz val="11"/>
        <color rgb="FF000000"/>
        <rFont val="Calibri"/>
        <family val="2"/>
        <charset val="1"/>
      </rPr>
      <t xml:space="preserve">(</t>
    </r>
    <r>
      <rPr>
        <sz val="11"/>
        <color rgb="FF000000"/>
        <rFont val="맑은 고딕"/>
        <family val="2"/>
        <charset val="1"/>
      </rPr>
      <t xml:space="preserve">접근 중</t>
    </r>
    <r>
      <rPr>
        <sz val="11"/>
        <color rgb="FF000000"/>
        <rFont val="Calibri"/>
        <family val="2"/>
        <charset val="1"/>
      </rPr>
      <t xml:space="preserve">)</t>
    </r>
  </si>
  <si>
    <t xml:space="preserve">ThingDef+VFEP_IShipChunkBattery.label</t>
  </si>
  <si>
    <t xml:space="preserve">VFEP_IShipChunkBattery.label</t>
  </si>
  <si>
    <t xml:space="preserve">ship chunk battery (incoming)</t>
  </si>
  <si>
    <r>
      <rPr>
        <sz val="11"/>
        <color rgb="FF000000"/>
        <rFont val="맑은 고딕"/>
        <family val="2"/>
        <charset val="1"/>
      </rPr>
      <t xml:space="preserve">함선 잔해 </t>
    </r>
    <r>
      <rPr>
        <sz val="11"/>
        <color rgb="FF000000"/>
        <rFont val="Calibri"/>
        <family val="2"/>
        <charset val="1"/>
      </rPr>
      <t xml:space="preserve">(</t>
    </r>
    <r>
      <rPr>
        <sz val="11"/>
        <color rgb="FF000000"/>
        <rFont val="맑은 고딕"/>
        <family val="2"/>
        <charset val="1"/>
      </rPr>
      <t xml:space="preserve">축전지</t>
    </r>
    <r>
      <rPr>
        <sz val="11"/>
        <color rgb="FF000000"/>
        <rFont val="Calibri"/>
        <family val="2"/>
        <charset val="1"/>
      </rPr>
      <t xml:space="preserve">) (</t>
    </r>
    <r>
      <rPr>
        <sz val="11"/>
        <color rgb="FF000000"/>
        <rFont val="맑은 고딕"/>
        <family val="2"/>
        <charset val="1"/>
      </rPr>
      <t xml:space="preserve">접근 중</t>
    </r>
    <r>
      <rPr>
        <sz val="11"/>
        <color rgb="FF000000"/>
        <rFont val="Calibri"/>
        <family val="2"/>
        <charset val="1"/>
      </rPr>
      <t xml:space="preserve">)</t>
    </r>
  </si>
  <si>
    <t xml:space="preserve">ThingDef+VFEP_IShipChunkCryptosleepCasket.label</t>
  </si>
  <si>
    <t xml:space="preserve">VFEP_IShipChunkCryptosleepCasket.label</t>
  </si>
  <si>
    <t xml:space="preserve">ship chunk cryptosleep casket (incoming)</t>
  </si>
  <si>
    <r>
      <rPr>
        <sz val="11"/>
        <color rgb="FF000000"/>
        <rFont val="맑은 고딕"/>
        <family val="2"/>
        <charset val="1"/>
      </rPr>
      <t xml:space="preserve">함선 잔해 </t>
    </r>
    <r>
      <rPr>
        <sz val="11"/>
        <color rgb="FF000000"/>
        <rFont val="Calibri"/>
        <family val="2"/>
        <charset val="1"/>
      </rPr>
      <t xml:space="preserve">(</t>
    </r>
    <r>
      <rPr>
        <sz val="11"/>
        <color rgb="FF000000"/>
        <rFont val="맑은 고딕"/>
        <family val="2"/>
        <charset val="1"/>
      </rPr>
      <t xml:space="preserve">동면관</t>
    </r>
    <r>
      <rPr>
        <sz val="11"/>
        <color rgb="FF000000"/>
        <rFont val="Calibri"/>
        <family val="2"/>
        <charset val="1"/>
      </rPr>
      <t xml:space="preserve">) (</t>
    </r>
    <r>
      <rPr>
        <sz val="11"/>
        <color rgb="FF000000"/>
        <rFont val="맑은 고딕"/>
        <family val="2"/>
        <charset val="1"/>
      </rPr>
      <t xml:space="preserve">접근 중</t>
    </r>
    <r>
      <rPr>
        <sz val="11"/>
        <color rgb="FF000000"/>
        <rFont val="Calibri"/>
        <family val="2"/>
        <charset val="1"/>
      </rPr>
      <t xml:space="preserve">)</t>
    </r>
  </si>
  <si>
    <t xml:space="preserve">ThingDef+VFEP_IShipChunkVolatileEngine.label</t>
  </si>
  <si>
    <t xml:space="preserve">VFEP_IShipChunkVolatileEngine.label</t>
  </si>
  <si>
    <t xml:space="preserve">ship chunk volatile engine (incoming)</t>
  </si>
  <si>
    <r>
      <rPr>
        <sz val="11"/>
        <color rgb="FF000000"/>
        <rFont val="맑은 고딕"/>
        <family val="2"/>
        <charset val="1"/>
      </rPr>
      <t xml:space="preserve">함선 잔해 </t>
    </r>
    <r>
      <rPr>
        <sz val="11"/>
        <color rgb="FF000000"/>
        <rFont val="Calibri"/>
        <family val="2"/>
        <charset val="1"/>
      </rPr>
      <t xml:space="preserve">(</t>
    </r>
    <r>
      <rPr>
        <sz val="11"/>
        <color rgb="FF000000"/>
        <rFont val="맑은 고딕"/>
        <family val="2"/>
        <charset val="1"/>
      </rPr>
      <t xml:space="preserve">폭발성 엔진</t>
    </r>
    <r>
      <rPr>
        <sz val="11"/>
        <color rgb="FF000000"/>
        <rFont val="Calibri"/>
        <family val="2"/>
        <charset val="1"/>
      </rPr>
      <t xml:space="preserve">) (</t>
    </r>
    <r>
      <rPr>
        <sz val="11"/>
        <color rgb="FF000000"/>
        <rFont val="맑은 고딕"/>
        <family val="2"/>
        <charset val="1"/>
      </rPr>
      <t xml:space="preserve">접근 중</t>
    </r>
    <r>
      <rPr>
        <sz val="11"/>
        <color rgb="FF000000"/>
        <rFont val="Calibri"/>
        <family val="2"/>
        <charset val="1"/>
      </rPr>
      <t xml:space="preserve">)</t>
    </r>
  </si>
  <si>
    <t xml:space="preserve">ThingDef+VFEP_IShipChunkFuelTank.label</t>
  </si>
  <si>
    <t xml:space="preserve">VFEP_IShipChunkFuelTank.label</t>
  </si>
  <si>
    <t xml:space="preserve">ship chunk fuel tank (incoming)</t>
  </si>
  <si>
    <r>
      <rPr>
        <sz val="11"/>
        <color rgb="FF000000"/>
        <rFont val="맑은 고딕"/>
        <family val="2"/>
        <charset val="1"/>
      </rPr>
      <t xml:space="preserve">함선 잔해 </t>
    </r>
    <r>
      <rPr>
        <sz val="11"/>
        <color rgb="FF000000"/>
        <rFont val="Calibri"/>
        <family val="2"/>
        <charset val="1"/>
      </rPr>
      <t xml:space="preserve">(</t>
    </r>
    <r>
      <rPr>
        <sz val="11"/>
        <color rgb="FF000000"/>
        <rFont val="맑은 고딕"/>
        <family val="2"/>
        <charset val="1"/>
      </rPr>
      <t xml:space="preserve">연료 탱크</t>
    </r>
    <r>
      <rPr>
        <sz val="11"/>
        <color rgb="FF000000"/>
        <rFont val="Calibri"/>
        <family val="2"/>
        <charset val="1"/>
      </rPr>
      <t xml:space="preserve">) (</t>
    </r>
    <r>
      <rPr>
        <sz val="11"/>
        <color rgb="FF000000"/>
        <rFont val="맑은 고딕"/>
        <family val="2"/>
        <charset val="1"/>
      </rPr>
      <t xml:space="preserve">접근 중</t>
    </r>
    <r>
      <rPr>
        <sz val="11"/>
        <color rgb="FF000000"/>
        <rFont val="Calibri"/>
        <family val="2"/>
        <charset val="1"/>
      </rPr>
      <t xml:space="preserve">)</t>
    </r>
  </si>
  <si>
    <t xml:space="preserve">ThingDef+VFEP_IShipChunkGauntletTurret.label</t>
  </si>
  <si>
    <t xml:space="preserve">VFEP_IShipChunkGauntletTurret.label</t>
  </si>
  <si>
    <t xml:space="preserve">ship chunk gauntlet turret (incoming)</t>
  </si>
  <si>
    <r>
      <rPr>
        <sz val="11"/>
        <color rgb="FF000000"/>
        <rFont val="맑은 고딕"/>
        <family val="2"/>
        <charset val="1"/>
      </rPr>
      <t xml:space="preserve">함선 잔해 </t>
    </r>
    <r>
      <rPr>
        <sz val="11"/>
        <color rgb="FF000000"/>
        <rFont val="Calibri"/>
        <family val="2"/>
        <charset val="1"/>
      </rPr>
      <t xml:space="preserve">(</t>
    </r>
    <r>
      <rPr>
        <sz val="11"/>
        <color rgb="FF000000"/>
        <rFont val="맑은 고딕"/>
        <family val="2"/>
        <charset val="1"/>
      </rPr>
      <t xml:space="preserve">건틀렛 포탑</t>
    </r>
    <r>
      <rPr>
        <sz val="11"/>
        <color rgb="FF000000"/>
        <rFont val="Calibri"/>
        <family val="2"/>
        <charset val="1"/>
      </rPr>
      <t xml:space="preserve">) (</t>
    </r>
    <r>
      <rPr>
        <sz val="11"/>
        <color rgb="FF000000"/>
        <rFont val="맑은 고딕"/>
        <family val="2"/>
        <charset val="1"/>
      </rPr>
      <t xml:space="preserve">접근 중</t>
    </r>
    <r>
      <rPr>
        <sz val="11"/>
        <color rgb="FF000000"/>
        <rFont val="Calibri"/>
        <family val="2"/>
        <charset val="1"/>
      </rPr>
      <t xml:space="preserve">)</t>
    </r>
  </si>
  <si>
    <t xml:space="preserve">ThingDef+VFEP_IShipChunkReactor.label</t>
  </si>
  <si>
    <t xml:space="preserve">VFEP_IShipChunkReactor.label</t>
  </si>
  <si>
    <t xml:space="preserve">ship chunk Reactor (incoming)</t>
  </si>
  <si>
    <r>
      <rPr>
        <sz val="11"/>
        <color rgb="FF000000"/>
        <rFont val="맑은 고딕"/>
        <family val="2"/>
        <charset val="1"/>
      </rPr>
      <t xml:space="preserve">함선 잔해 </t>
    </r>
    <r>
      <rPr>
        <sz val="11"/>
        <color rgb="FF000000"/>
        <rFont val="Calibri"/>
        <family val="2"/>
        <charset val="1"/>
      </rPr>
      <t xml:space="preserve">(</t>
    </r>
    <r>
      <rPr>
        <sz val="11"/>
        <color rgb="FF000000"/>
        <rFont val="맑은 고딕"/>
        <family val="2"/>
        <charset val="1"/>
      </rPr>
      <t xml:space="preserve">반응로</t>
    </r>
    <r>
      <rPr>
        <sz val="11"/>
        <color rgb="FF000000"/>
        <rFont val="Calibri"/>
        <family val="2"/>
        <charset val="1"/>
      </rPr>
      <t xml:space="preserve">) (</t>
    </r>
    <r>
      <rPr>
        <sz val="11"/>
        <color rgb="FF000000"/>
        <rFont val="맑은 고딕"/>
        <family val="2"/>
        <charset val="1"/>
      </rPr>
      <t xml:space="preserve">접근 중</t>
    </r>
    <r>
      <rPr>
        <sz val="11"/>
        <color rgb="FF000000"/>
        <rFont val="Calibri"/>
        <family val="2"/>
        <charset val="1"/>
      </rPr>
      <t xml:space="preserve">)</t>
    </r>
  </si>
  <si>
    <t xml:space="preserve">ThingDef+VFEP_IShipMedicalCrate.label</t>
  </si>
  <si>
    <t xml:space="preserve">VFEP_IShipMedicalCrate.label</t>
  </si>
  <si>
    <t xml:space="preserve">ship chunk medical crate (incoming)</t>
  </si>
  <si>
    <r>
      <rPr>
        <sz val="11"/>
        <color rgb="FF000000"/>
        <rFont val="맑은 고딕"/>
        <family val="2"/>
        <charset val="1"/>
      </rPr>
      <t xml:space="preserve">함선 잔해 </t>
    </r>
    <r>
      <rPr>
        <sz val="11"/>
        <color rgb="FF000000"/>
        <rFont val="Calibri"/>
        <family val="2"/>
        <charset val="1"/>
      </rPr>
      <t xml:space="preserve">(</t>
    </r>
    <r>
      <rPr>
        <sz val="11"/>
        <color rgb="FF000000"/>
        <rFont val="맑은 고딕"/>
        <family val="2"/>
        <charset val="1"/>
      </rPr>
      <t xml:space="preserve">약품 팰럿</t>
    </r>
    <r>
      <rPr>
        <sz val="11"/>
        <color rgb="FF000000"/>
        <rFont val="Calibri"/>
        <family val="2"/>
        <charset val="1"/>
      </rPr>
      <t xml:space="preserve">) (</t>
    </r>
    <r>
      <rPr>
        <sz val="11"/>
        <color rgb="FF000000"/>
        <rFont val="맑은 고딕"/>
        <family val="2"/>
        <charset val="1"/>
      </rPr>
      <t xml:space="preserve">접근 중</t>
    </r>
    <r>
      <rPr>
        <sz val="11"/>
        <color rgb="FF000000"/>
        <rFont val="Calibri"/>
        <family val="2"/>
        <charset val="1"/>
      </rPr>
      <t xml:space="preserve">)</t>
    </r>
  </si>
  <si>
    <t xml:space="preserve">ThingDef+VFEP_IShipNutrientPasteCrate.label</t>
  </si>
  <si>
    <t xml:space="preserve">VFEP_IShipNutrientPasteCrate.label</t>
  </si>
  <si>
    <t xml:space="preserve">ship chunk nutrient paste crate (incoming)</t>
  </si>
  <si>
    <r>
      <rPr>
        <sz val="11"/>
        <color rgb="FF000000"/>
        <rFont val="맑은 고딕"/>
        <family val="2"/>
        <charset val="1"/>
      </rPr>
      <t xml:space="preserve">함선 잔해 </t>
    </r>
    <r>
      <rPr>
        <sz val="11"/>
        <color rgb="FF000000"/>
        <rFont val="Calibri"/>
        <family val="2"/>
        <charset val="1"/>
      </rPr>
      <t xml:space="preserve">(</t>
    </r>
    <r>
      <rPr>
        <sz val="11"/>
        <color rgb="FF000000"/>
        <rFont val="맑은 고딕"/>
        <family val="2"/>
        <charset val="1"/>
      </rPr>
      <t xml:space="preserve">영양죽 팰럿</t>
    </r>
    <r>
      <rPr>
        <sz val="11"/>
        <color rgb="FF000000"/>
        <rFont val="Calibri"/>
        <family val="2"/>
        <charset val="1"/>
      </rPr>
      <t xml:space="preserve">) (</t>
    </r>
    <r>
      <rPr>
        <sz val="11"/>
        <color rgb="FF000000"/>
        <rFont val="맑은 고딕"/>
        <family val="2"/>
        <charset val="1"/>
      </rPr>
      <t xml:space="preserve">접근 중</t>
    </r>
    <r>
      <rPr>
        <sz val="11"/>
        <color rgb="FF000000"/>
        <rFont val="Calibri"/>
        <family val="2"/>
        <charset val="1"/>
      </rPr>
      <t xml:space="preserve">)</t>
    </r>
  </si>
  <si>
    <t xml:space="preserve">ThingDef+VFEP_WarcasketMeleeWeapon_CombatKnife.label</t>
  </si>
  <si>
    <t xml:space="preserve">VFEP_WarcasketMeleeWeapon_CombatKnife.label</t>
  </si>
  <si>
    <t xml:space="preserve">ThingDef+VFEP_WarcasketMeleeWeapon_CombatKnife.description</t>
  </si>
  <si>
    <t xml:space="preserve">VFEP_WarcasketMeleeWeapon_CombatKnife.description</t>
  </si>
  <si>
    <t xml:space="preserve">ThingDef+VFEP_WarcasketMeleeWeapon_CombatKnife.tools.0.label</t>
  </si>
  <si>
    <t xml:space="preserve">VFEP_WarcasketMeleeWeapon_CombatKnife.tools.0.label</t>
  </si>
  <si>
    <t xml:space="preserve">point</t>
  </si>
  <si>
    <t xml:space="preserve">칼끝</t>
  </si>
  <si>
    <t xml:space="preserve">ThingDef+VFEP_WarcasketMeleeWeapon_CombatKnife.tools.1.label</t>
  </si>
  <si>
    <t xml:space="preserve">VFEP_WarcasketMeleeWeapon_CombatKnife.tools.1.label</t>
  </si>
  <si>
    <t xml:space="preserve">blade</t>
  </si>
  <si>
    <t xml:space="preserve">칼날</t>
  </si>
  <si>
    <t xml:space="preserve">ThingDef+VFEP_WarcasketMeleeWeapon_Broadsword.label</t>
  </si>
  <si>
    <t xml:space="preserve">VFEP_WarcasketMeleeWeapon_Broadsword.label</t>
  </si>
  <si>
    <t xml:space="preserve">ThingDef+VFEP_WarcasketMeleeWeapon_Broadsword.description</t>
  </si>
  <si>
    <t xml:space="preserve">VFEP_WarcasketMeleeWeapon_Broadsword.description</t>
  </si>
  <si>
    <t xml:space="preserve">ThingDef+VFEP_WarcasketMeleeWeapon_Broadsword.tools.0.label</t>
  </si>
  <si>
    <t xml:space="preserve">VFEP_WarcasketMeleeWeapon_Broadsword.tools.0.label</t>
  </si>
  <si>
    <t xml:space="preserve">ThingDef+VFEP_WarcasketMeleeWeapon_Broadsword.tools.1.label</t>
  </si>
  <si>
    <t xml:space="preserve">VFEP_WarcasketMeleeWeapon_Broadsword.tools.1.label</t>
  </si>
  <si>
    <t xml:space="preserve">ThingDef+VFEP_WarcasketMeleeWeapon_GravityHammer.label</t>
  </si>
  <si>
    <t xml:space="preserve">VFEP_WarcasketMeleeWeapon_GravityHammer.label</t>
  </si>
  <si>
    <t xml:space="preserve">ThingDef+VFEP_WarcasketMeleeWeapon_GravityHammer.description</t>
  </si>
  <si>
    <t xml:space="preserve">VFEP_WarcasketMeleeWeapon_GravityHammer.description</t>
  </si>
  <si>
    <t xml:space="preserve">ThingDef+VFEP_WarcasketMeleeWeapon_GravityHammer.tools.0.label</t>
  </si>
  <si>
    <t xml:space="preserve">VFEP_WarcasketMeleeWeapon_GravityHammer.tools.0.label</t>
  </si>
  <si>
    <t xml:space="preserve">head</t>
  </si>
  <si>
    <t xml:space="preserve">머리</t>
  </si>
  <si>
    <t xml:space="preserve">ThingDef+VFEP_WarcasketMeleeWeapon_GravityHammer.tools.1.label</t>
  </si>
  <si>
    <t xml:space="preserve">VFEP_WarcasketMeleeWeapon_GravityHammer.tools.1.label</t>
  </si>
  <si>
    <t xml:space="preserve">handle</t>
  </si>
  <si>
    <t xml:space="preserve">손잡이</t>
  </si>
  <si>
    <t xml:space="preserve">ThingDef+VFEPGun_MiniBlaster.label</t>
  </si>
  <si>
    <t xml:space="preserve">VFEPGun_MiniBlaster.label</t>
  </si>
  <si>
    <t xml:space="preserve">mini-blaster</t>
  </si>
  <si>
    <t xml:space="preserve">미니 블래스터</t>
  </si>
  <si>
    <t xml:space="preserve">ThingDef+VFEPGun_MiniBlaster.description</t>
  </si>
  <si>
    <t xml:space="preserve">VFEPGun_MiniBlaster.description</t>
  </si>
  <si>
    <t xml:space="preserve">A simple automatic gun made to be mounted on a wardrone.</t>
  </si>
  <si>
    <r>
      <rPr>
        <sz val="11"/>
        <color rgb="FF000000"/>
        <rFont val="맑은 고딕"/>
        <family val="2"/>
        <charset val="1"/>
      </rPr>
      <t xml:space="preserve">워 드론에 장착하도록 만든 단순한 총입니다</t>
    </r>
    <r>
      <rPr>
        <sz val="11"/>
        <color rgb="FF000000"/>
        <rFont val="Calibri"/>
        <family val="2"/>
        <charset val="1"/>
      </rPr>
      <t xml:space="preserve">.</t>
    </r>
  </si>
  <si>
    <t xml:space="preserve">ThingDef+VFEPGun_MiniBlaster.tools.0.label</t>
  </si>
  <si>
    <t xml:space="preserve">VFEPGun_MiniBlaster.tools.0.label</t>
  </si>
  <si>
    <t xml:space="preserve">barrel</t>
  </si>
  <si>
    <t xml:space="preserve">총열</t>
  </si>
  <si>
    <t xml:space="preserve">ThingDef+VFEP_WarcasketGun_Autorifle.label</t>
  </si>
  <si>
    <t xml:space="preserve">VFEP_WarcasketGun_Autorifle.label</t>
  </si>
  <si>
    <t xml:space="preserve">ThingDef+VFEP_WarcasketGun_Autorifle.verbs.Verb_Shoot.label</t>
  </si>
  <si>
    <t xml:space="preserve">VFEP_WarcasketGun_Autorifle.verbs.Verb_Shoot.label</t>
  </si>
  <si>
    <t xml:space="preserve">ThingDef+VFEP_WarcasketGun_Autorifle.description</t>
  </si>
  <si>
    <t xml:space="preserve">VFEP_WarcasketGun_Autorifle.description</t>
  </si>
  <si>
    <t xml:space="preserve">A portable version of the autocannon designed for use by a warcasket. Due to a shortened barrel it has a lower range, less penetration and damage compared to the turreted version. However, it is very capable in close quarters combat which makes up for the slight accuracy loss at greater ranges.</t>
  </si>
  <si>
    <t xml:space="preserve">ThingDef+VFEP_WarcasketGun_Autorifle.tools.0.label</t>
  </si>
  <si>
    <t xml:space="preserve">VFEP_WarcasketGun_Autorifle.tools.0.label</t>
  </si>
  <si>
    <t xml:space="preserve">stock</t>
  </si>
  <si>
    <t xml:space="preserve">개머리판</t>
  </si>
  <si>
    <t xml:space="preserve">ThingDef+VFEP_WarcasketGun_Autorifle.tools.1.label</t>
  </si>
  <si>
    <t xml:space="preserve">VFEP_WarcasketGun_Autorifle.tools.1.label</t>
  </si>
  <si>
    <t xml:space="preserve">ThingDef+VFEP_Bullet_WarcasketAutorifle.label</t>
  </si>
  <si>
    <t xml:space="preserve">VFEP_Bullet_WarcasketAutorifle.label</t>
  </si>
  <si>
    <t xml:space="preserve">warcasket autorifle bullet</t>
  </si>
  <si>
    <t xml:space="preserve">워캐스킷 기관포탄</t>
  </si>
  <si>
    <t xml:space="preserve">ThingDef+VFEP_WarcasketGun_UraniumSlugRifle.label</t>
  </si>
  <si>
    <t xml:space="preserve">VFEP_WarcasketGun_UraniumSlugRifle.label</t>
  </si>
  <si>
    <t xml:space="preserve">ThingDef+VFEP_WarcasketGun_UraniumSlugRifle.verbs.Verb_Shoot.label</t>
  </si>
  <si>
    <t xml:space="preserve">VFEP_WarcasketGun_UraniumSlugRifle.verbs.Verb_Shoot.label</t>
  </si>
  <si>
    <t xml:space="preserve">ThingDef+VFEP_WarcasketGun_UraniumSlugRifle.description</t>
  </si>
  <si>
    <t xml:space="preserve">VFEP_WarcasketGun_UraniumSlugRifle.description</t>
  </si>
  <si>
    <t xml:space="preserve">ThingDef+VFEP_WarcasketGun_UraniumSlugRifle.tools.0.label</t>
  </si>
  <si>
    <t xml:space="preserve">VFEP_WarcasketGun_UraniumSlugRifle.tools.0.label</t>
  </si>
  <si>
    <t xml:space="preserve">ThingDef+VFEP_WarcasketGun_UraniumSlugRifle.tools.1.label</t>
  </si>
  <si>
    <t xml:space="preserve">VFEP_WarcasketGun_UraniumSlugRifle.tools.1.label</t>
  </si>
  <si>
    <t xml:space="preserve">ThingDef+VFEP_Bullet_WarcasketUraniumSlugRifle.label</t>
  </si>
  <si>
    <t xml:space="preserve">VFEP_Bullet_WarcasketUraniumSlugRifle.label</t>
  </si>
  <si>
    <t xml:space="preserve">uranium slug</t>
  </si>
  <si>
    <t xml:space="preserve">우라늄 탄</t>
  </si>
  <si>
    <t xml:space="preserve">ThingDef+VFEP_WarcasketGun_Slugthrower.label</t>
  </si>
  <si>
    <t xml:space="preserve">VFEP_WarcasketGun_Slugthrower.label</t>
  </si>
  <si>
    <t xml:space="preserve">ThingDef+VFEP_WarcasketGun_Slugthrower.verbs.Verb_Shoot.label</t>
  </si>
  <si>
    <t xml:space="preserve">VFEP_WarcasketGun_Slugthrower.verbs.Verb_Shoot.label</t>
  </si>
  <si>
    <t xml:space="preserve">ThingDef+VFEP_WarcasketGun_Slugthrower.description</t>
  </si>
  <si>
    <t xml:space="preserve">VFEP_WarcasketGun_Slugthrower.description</t>
  </si>
  <si>
    <t xml:space="preserve">ThingDef+VFEP_WarcasketGun_Slugthrower.tools.0.label</t>
  </si>
  <si>
    <t xml:space="preserve">VFEP_WarcasketGun_Slugthrower.tools.0.label</t>
  </si>
  <si>
    <t xml:space="preserve">ThingDef+VFEP_WarcasketGun_Slugthrower.tools.1.label</t>
  </si>
  <si>
    <t xml:space="preserve">VFEP_WarcasketGun_Slugthrower.tools.1.label</t>
  </si>
  <si>
    <t xml:space="preserve">ThingDef+VFEP_Bullet_WarcasketSlugthrower.label</t>
  </si>
  <si>
    <t xml:space="preserve">VFEP_Bullet_WarcasketSlugthrower.label</t>
  </si>
  <si>
    <t xml:space="preserve">warcasket slugthrower blast</t>
  </si>
  <si>
    <t xml:space="preserve">워캐스킷 산탄총 탄자</t>
  </si>
  <si>
    <t xml:space="preserve">ThingDef+VFEP_WarcasketGun_Minigun.label</t>
  </si>
  <si>
    <t xml:space="preserve">VFEP_WarcasketGun_Minigun.label</t>
  </si>
  <si>
    <t xml:space="preserve">ThingDef+VFEP_WarcasketGun_Minigun.verbs.Verb_Shoot.label</t>
  </si>
  <si>
    <t xml:space="preserve">VFEP_WarcasketGun_Minigun.verbs.Verb_Shoot.label</t>
  </si>
  <si>
    <t xml:space="preserve">ThingDef+VFEP_WarcasketGun_Minigun.description</t>
  </si>
  <si>
    <t xml:space="preserve">VFEP_WarcasketGun_Minigun.description</t>
  </si>
  <si>
    <t xml:space="preserve">ThingDef+VFEP_WarcasketGun_Minigun.tools.0.label</t>
  </si>
  <si>
    <t xml:space="preserve">VFEP_WarcasketGun_Minigun.tools.0.label</t>
  </si>
  <si>
    <t xml:space="preserve">ThingDef+VFEP_WarcasketGun_Minigun.tools.1.label</t>
  </si>
  <si>
    <t xml:space="preserve">VFEP_WarcasketGun_Minigun.tools.1.label</t>
  </si>
  <si>
    <t xml:space="preserve">ThingDef+VFEP_Bullet_WarcasketMinigun.label</t>
  </si>
  <si>
    <t xml:space="preserve">VFEP_Bullet_WarcasketMinigun.label</t>
  </si>
  <si>
    <t xml:space="preserve">warcasket minigun bullet</t>
  </si>
  <si>
    <t xml:space="preserve">워캐스킷 미니건 탄환</t>
  </si>
  <si>
    <t xml:space="preserve">ThingDef+VFEP_WarcasketGun_GrenadeLauncher.label</t>
  </si>
  <si>
    <t xml:space="preserve">VFEP_WarcasketGun_GrenadeLauncher.label</t>
  </si>
  <si>
    <t xml:space="preserve">ThingDef+VFEP_WarcasketGun_GrenadeLauncher.verbs.Verb_Shoot.label</t>
  </si>
  <si>
    <t xml:space="preserve">VFEP_WarcasketGun_GrenadeLauncher.verbs.Verb_Shoot.label</t>
  </si>
  <si>
    <t xml:space="preserve">ThingDef+VFEP_WarcasketGun_GrenadeLauncher.description</t>
  </si>
  <si>
    <t xml:space="preserve">VFEP_WarcasketGun_GrenadeLauncher.description</t>
  </si>
  <si>
    <t xml:space="preserve">ThingDef+VFEP_WarcasketGun_GrenadeLauncher.tools.0.label</t>
  </si>
  <si>
    <t xml:space="preserve">VFEP_WarcasketGun_GrenadeLauncher.tools.0.label</t>
  </si>
  <si>
    <t xml:space="preserve">ThingDef+VFEP_WarcasketGun_GrenadeLauncher.tools.1.label</t>
  </si>
  <si>
    <t xml:space="preserve">VFEP_WarcasketGun_GrenadeLauncher.tools.1.label</t>
  </si>
  <si>
    <t xml:space="preserve">ThingDef+VFEP_WarcasketGun_HeavyFlamer.label</t>
  </si>
  <si>
    <t xml:space="preserve">VFEP_WarcasketGun_HeavyFlamer.label</t>
  </si>
  <si>
    <t xml:space="preserve">ThingDef+VFEP_WarcasketGun_HeavyFlamer.verbs.Verb_Shoot.label</t>
  </si>
  <si>
    <t xml:space="preserve">VFEP_WarcasketGun_HeavyFlamer.verbs.Verb_Shoot.label</t>
  </si>
  <si>
    <t xml:space="preserve">ThingDef+VFEP_WarcasketGun_HeavyFlamer.description</t>
  </si>
  <si>
    <t xml:space="preserve">VFEP_WarcasketGun_HeavyFlamer.description</t>
  </si>
  <si>
    <t xml:space="preserve">ThingDef+VFEP_WarcasketGun_HeavyFlamer.tools.0.label</t>
  </si>
  <si>
    <t xml:space="preserve">VFEP_WarcasketGun_HeavyFlamer.tools.0.label</t>
  </si>
  <si>
    <t xml:space="preserve">ThingDef+VFEP_WarcasketGun_HeavyFlamer.tools.1.label</t>
  </si>
  <si>
    <t xml:space="preserve">VFEP_WarcasketGun_HeavyFlamer.tools.1.label</t>
  </si>
  <si>
    <t xml:space="preserve">ThingDef+VFEP_WarcasketGun_ChargeLance.label</t>
  </si>
  <si>
    <t xml:space="preserve">VFEP_WarcasketGun_ChargeLance.label</t>
  </si>
  <si>
    <t xml:space="preserve">ThingDef+VFEP_WarcasketGun_ChargeLance.verbs.Verb_Shoot.label</t>
  </si>
  <si>
    <t xml:space="preserve">VFEP_WarcasketGun_ChargeLance.verbs.Verb_Shoot.label</t>
  </si>
  <si>
    <t xml:space="preserve">ThingDef+VFEP_WarcasketGun_ChargeLance.description</t>
  </si>
  <si>
    <t xml:space="preserve">VFEP_WarcasketGun_ChargeLance.description</t>
  </si>
  <si>
    <t xml:space="preserve">ThingDef+VFEP_WarcasketGun_ChargeLance.tools.0.label</t>
  </si>
  <si>
    <t xml:space="preserve">VFEP_WarcasketGun_ChargeLance.tools.0.label</t>
  </si>
  <si>
    <t xml:space="preserve">ThingDef+VFEP_WarcasketGun_ChargeLance.tools.1.label</t>
  </si>
  <si>
    <t xml:space="preserve">VFEP_WarcasketGun_ChargeLance.tools.1.label</t>
  </si>
  <si>
    <t xml:space="preserve">ThingDef+VFEP_Bullet_WarcasketChargeLance.label</t>
  </si>
  <si>
    <t xml:space="preserve">VFEP_Bullet_WarcasketChargeLance.label</t>
  </si>
  <si>
    <t xml:space="preserve">warcasket charge lance shot</t>
  </si>
  <si>
    <t xml:space="preserve">차지 랜스 투사체</t>
  </si>
  <si>
    <t xml:space="preserve">ThingDef+VFEP_WarcasketGun_HandheldCannon.label</t>
  </si>
  <si>
    <t xml:space="preserve">VFEP_WarcasketGun_HandheldCannon.label</t>
  </si>
  <si>
    <t xml:space="preserve">ThingDef+VFEP_WarcasketGun_HandheldCannon.verbs.Verb_Shoot.label</t>
  </si>
  <si>
    <t xml:space="preserve">VFEP_WarcasketGun_HandheldCannon.verbs.Verb_Shoot.label</t>
  </si>
  <si>
    <t xml:space="preserve">ThingDef+VFEP_WarcasketGun_HandheldCannon.description</t>
  </si>
  <si>
    <t xml:space="preserve">VFEP_WarcasketGun_HandheldCannon.description</t>
  </si>
  <si>
    <t xml:space="preserve">ThingDef+VFEP_WarcasketGun_HandheldCannon.tools.0.label</t>
  </si>
  <si>
    <t xml:space="preserve">VFEP_WarcasketGun_HandheldCannon.tools.0.label</t>
  </si>
  <si>
    <t xml:space="preserve">ThingDef+VFEP_WarcasketGun_HandheldCannon.tools.1.label</t>
  </si>
  <si>
    <t xml:space="preserve">VFEP_WarcasketGun_HandheldCannon.tools.1.label</t>
  </si>
  <si>
    <t xml:space="preserve">ThingDef+VFEP_Bullet_HandheldCannonCannonball.label</t>
  </si>
  <si>
    <t xml:space="preserve">VFEP_Bullet_HandheldCannonCannonball.label</t>
  </si>
  <si>
    <t xml:space="preserve">ThingDef+VFEP_WarcasketGun_ChargeBlaster.label</t>
  </si>
  <si>
    <t xml:space="preserve">VFEP_WarcasketGun_ChargeBlaster.label</t>
  </si>
  <si>
    <t xml:space="preserve">ThingDef+VFEP_WarcasketGun_ChargeBlaster.verbs.Verb_Shoot.label</t>
  </si>
  <si>
    <t xml:space="preserve">VFEP_WarcasketGun_ChargeBlaster.verbs.Verb_Shoot.label</t>
  </si>
  <si>
    <t xml:space="preserve">ThingDef+VFEP_WarcasketGun_ChargeBlaster.description</t>
  </si>
  <si>
    <t xml:space="preserve">VFEP_WarcasketGun_ChargeBlaster.description</t>
  </si>
  <si>
    <t xml:space="preserve">ThingDef+VFEP_WarcasketGun_ChargeBlaster.tools.0.label</t>
  </si>
  <si>
    <t xml:space="preserve">VFEP_WarcasketGun_ChargeBlaster.tools.0.label</t>
  </si>
  <si>
    <t xml:space="preserve">ThingDef+VFEP_WarcasketGun_ChargeBlaster.tools.1.label</t>
  </si>
  <si>
    <t xml:space="preserve">VFEP_WarcasketGun_ChargeBlaster.tools.1.label</t>
  </si>
  <si>
    <t xml:space="preserve">ThingDef+VFEP_Bullet_WarcasketChargeBlaster.label</t>
  </si>
  <si>
    <t xml:space="preserve">VFEP_Bullet_WarcasketChargeBlaster.label</t>
  </si>
  <si>
    <t xml:space="preserve">warcasket charge blaster shot</t>
  </si>
  <si>
    <t xml:space="preserve">ThingDef+VFEP_Mech_Wardrone.label</t>
  </si>
  <si>
    <t xml:space="preserve">ThingDef+VFEP_Mech_Wardrone.description</t>
  </si>
  <si>
    <t xml:space="preserve">VFEP_Mech_Wardrone.description</t>
  </si>
  <si>
    <t xml:space="preserve">Semi-autonomous flying combat drone with limited combat functionality. Equipped with a lightweight semi-automatic miniturret due to limited recoil absorption and an onboard self-destruction module to both prevent enemy capture and defense against melee attackers.</t>
  </si>
  <si>
    <r>
      <rPr>
        <sz val="11"/>
        <color rgb="FF000000"/>
        <rFont val="맑은 고딕"/>
        <family val="2"/>
        <charset val="1"/>
      </rPr>
      <t xml:space="preserve">제한된 전투 기능을 갖춘 반자율 비행 전투 드론입니다</t>
    </r>
    <r>
      <rPr>
        <sz val="11"/>
        <color rgb="FF000000"/>
        <rFont val="Calibri"/>
        <family val="2"/>
        <charset val="1"/>
      </rPr>
      <t xml:space="preserve">. </t>
    </r>
    <r>
      <rPr>
        <sz val="11"/>
        <color rgb="FF000000"/>
        <rFont val="맑은 고딕"/>
        <family val="2"/>
        <charset val="1"/>
      </rPr>
      <t xml:space="preserve">반동 억제의 한계로 경량형 소형 포탑을 탑재했으며</t>
    </r>
    <r>
      <rPr>
        <sz val="11"/>
        <color rgb="FF000000"/>
        <rFont val="Calibri"/>
        <family val="2"/>
        <charset val="1"/>
      </rPr>
      <t xml:space="preserve">, </t>
    </r>
    <r>
      <rPr>
        <sz val="11"/>
        <color rgb="FF000000"/>
        <rFont val="맑은 고딕"/>
        <family val="2"/>
        <charset val="1"/>
      </rPr>
      <t xml:space="preserve">노획을 막거나 근접 공격에 대응하기 위한 자폭 모듈이 달려있습니다</t>
    </r>
    <r>
      <rPr>
        <sz val="11"/>
        <color rgb="FF000000"/>
        <rFont val="Calibri"/>
        <family val="2"/>
        <charset val="1"/>
      </rPr>
      <t xml:space="preserve">.</t>
    </r>
  </si>
  <si>
    <t xml:space="preserve">ThingDef+VFEP_Mech_Spidermine.label</t>
  </si>
  <si>
    <t xml:space="preserve">ThingDef+VFEP_Mech_Spidermine.description</t>
  </si>
  <si>
    <t xml:space="preserve">VFEP_Mech_Spidermine.description</t>
  </si>
  <si>
    <t xml:space="preserve">Semi-autonomous combat drone with onboard pathfinding capability. Equipped with a self-destruction module and tracking system, designed to be launched as a payload and then seek out enemy targets. If no nearby targets can be acquired, it will immediately detonate in order to prevent future accidents.</t>
  </si>
  <si>
    <r>
      <rPr>
        <sz val="11"/>
        <color rgb="FF000000"/>
        <rFont val="맑은 고딕"/>
        <family val="2"/>
        <charset val="1"/>
      </rPr>
      <t xml:space="preserve">목표 추적 시스템과 자폭 모듈이 장착된 반자율 무기입니다</t>
    </r>
    <r>
      <rPr>
        <sz val="11"/>
        <color rgb="FF000000"/>
        <rFont val="Calibri"/>
        <family val="2"/>
        <charset val="1"/>
      </rPr>
      <t xml:space="preserve">. </t>
    </r>
    <r>
      <rPr>
        <sz val="11"/>
        <color rgb="FF000000"/>
        <rFont val="맑은 고딕"/>
        <family val="2"/>
        <charset val="1"/>
      </rPr>
      <t xml:space="preserve">배치되고 나면 주변의 적을 식별한 뒤</t>
    </r>
    <r>
      <rPr>
        <sz val="11"/>
        <color rgb="FF000000"/>
        <rFont val="Calibri"/>
        <family val="2"/>
        <charset val="1"/>
      </rPr>
      <t xml:space="preserve">, </t>
    </r>
    <r>
      <rPr>
        <sz val="11"/>
        <color rgb="FF000000"/>
        <rFont val="맑은 고딕"/>
        <family val="2"/>
        <charset val="1"/>
      </rPr>
      <t xml:space="preserve">경로 탐색 기능과  네개의 다리를 활용해 목표에 다가가 폭발을 일으킵니다</t>
    </r>
    <r>
      <rPr>
        <sz val="11"/>
        <color rgb="FF000000"/>
        <rFont val="Calibri"/>
        <family val="2"/>
        <charset val="1"/>
      </rPr>
      <t xml:space="preserve">. </t>
    </r>
    <r>
      <rPr>
        <sz val="11"/>
        <color rgb="FF000000"/>
        <rFont val="맑은 고딕"/>
        <family val="2"/>
        <charset val="1"/>
      </rPr>
      <t xml:space="preserve">적을 찾지 못할 경우 장래에 일어날지도 모를 사고를 방지하기 위해 자폭 처리됩니다</t>
    </r>
    <r>
      <rPr>
        <sz val="11"/>
        <color rgb="FF000000"/>
        <rFont val="Calibri"/>
        <family val="2"/>
        <charset val="1"/>
      </rPr>
      <t xml:space="preserve">.</t>
    </r>
  </si>
  <si>
    <t xml:space="preserve">ThingDef+VFEP_WarcasketMeleeWeapon_PlasmaSword.label</t>
  </si>
  <si>
    <t xml:space="preserve">VFEP_WarcasketMeleeWeapon_PlasmaSword.label</t>
  </si>
  <si>
    <t xml:space="preserve">warcasket plasma sword</t>
  </si>
  <si>
    <t xml:space="preserve">워캐스킷 플래즈머 소드</t>
  </si>
  <si>
    <t xml:space="preserve">ThingDef+VFEP_WarcasketMeleeWeapon_PlasmaSword.description</t>
  </si>
  <si>
    <t xml:space="preserve">VFEP_WarcasketMeleeWeapon_PlasmaSword.description</t>
  </si>
  <si>
    <t xml:space="preserve">A military modification of the Plasmasaw, adapted for use by warcaskets for anti-materiel purposes. The original intention for this bastard sword was for it to be able to extend like a whip while also having a simple straight form, however issues with containing the plasma shelved the idea. Instead, the links are used to change the length of the sword as well as allow easier replacement of damaged sections.</t>
  </si>
  <si>
    <r>
      <rPr>
        <sz val="11"/>
        <color rgb="FF000000"/>
        <rFont val="맑은 고딕"/>
        <family val="2"/>
        <charset val="1"/>
      </rPr>
      <t xml:space="preserve">군이 플래즈머 톱을 워캐스킷에서 사용할 용도로 개조한 무기입니다</t>
    </r>
    <r>
      <rPr>
        <sz val="11"/>
        <color rgb="FF000000"/>
        <rFont val="Calibri"/>
        <family val="2"/>
        <charset val="1"/>
      </rPr>
      <t xml:space="preserve">. </t>
    </r>
    <r>
      <rPr>
        <sz val="11"/>
        <color rgb="FF000000"/>
        <rFont val="맑은 고딕"/>
        <family val="2"/>
        <charset val="1"/>
      </rPr>
      <t xml:space="preserve">초기 개발 목표는 곧은 형태를 유지하면서도 채찍처럼 길게 휘두를 수 있게 하는 것이었지만</t>
    </r>
    <r>
      <rPr>
        <sz val="11"/>
        <color rgb="FF000000"/>
        <rFont val="Calibri"/>
        <family val="2"/>
        <charset val="1"/>
      </rPr>
      <t xml:space="preserve">, </t>
    </r>
    <r>
      <rPr>
        <sz val="11"/>
        <color rgb="FF000000"/>
        <rFont val="맑은 고딕"/>
        <family val="2"/>
        <charset val="1"/>
      </rPr>
      <t xml:space="preserve">플래즈머를 유지하는 데 문제가 있어서 보류되었습니다</t>
    </r>
    <r>
      <rPr>
        <sz val="11"/>
        <color rgb="FF000000"/>
        <rFont val="Calibri"/>
        <family val="2"/>
        <charset val="1"/>
      </rPr>
      <t xml:space="preserve">. </t>
    </r>
    <r>
      <rPr>
        <sz val="11"/>
        <color rgb="FF000000"/>
        <rFont val="맑은 고딕"/>
        <family val="2"/>
        <charset val="1"/>
      </rPr>
      <t xml:space="preserve">대신 그때 도입한 척추 구조는 검의 길이를 조절하고 마모된 부위를 손쉽게 교체하는데 사용되었습니다</t>
    </r>
    <r>
      <rPr>
        <sz val="11"/>
        <color rgb="FF000000"/>
        <rFont val="Calibri"/>
        <family val="2"/>
        <charset val="1"/>
      </rPr>
      <t xml:space="preserve">.</t>
    </r>
  </si>
  <si>
    <t xml:space="preserve">ThingDef+VFEP_WarcasketMeleeWeapon_PlasmaSword.tools.0.label</t>
  </si>
  <si>
    <t xml:space="preserve">VFEP_WarcasketMeleeWeapon_PlasmaSword.tools.0.label</t>
  </si>
  <si>
    <t xml:space="preserve">ThingDef+VFEP_WarcasketMeleeWeapon_PlasmaSword.tools.1.label</t>
  </si>
  <si>
    <t xml:space="preserve">VFEP_WarcasketMeleeWeapon_PlasmaSword.tools.1.label</t>
  </si>
  <si>
    <t xml:space="preserve">ThingDef+VFEP_WarcasketGun_CryptoCannon.label</t>
  </si>
  <si>
    <t xml:space="preserve">VFEP_WarcasketGun_CryptoCannon.label</t>
  </si>
  <si>
    <t xml:space="preserve">warcasket crypto cannon</t>
  </si>
  <si>
    <t xml:space="preserve">워캐스킷 동결포</t>
  </si>
  <si>
    <t xml:space="preserve">ThingDef+VFEP_WarcasketGun_CryptoCannon.verbs.Verb_Shoot.label</t>
  </si>
  <si>
    <t xml:space="preserve">VFEP_WarcasketGun_CryptoCannon.verbs.Verb_Shoot.label</t>
  </si>
  <si>
    <t xml:space="preserve">ThingDef+VFEP_WarcasketGun_CryptoCannon.description</t>
  </si>
  <si>
    <t xml:space="preserve">VFEP_WarcasketGun_CryptoCannon.description</t>
  </si>
  <si>
    <t xml:space="preserve">Combines both crypto technology with military flamethrowers for a close range defense weapon. Sacrifices direct damage potential for area denial. Applies variable cold effect to those affected by the stream of supercooled particles, reducing their manipulation and inducing hypothermia. Ideally used with a pair of fast-moving warcaskets.</t>
  </si>
  <si>
    <r>
      <rPr>
        <sz val="11"/>
        <color rgb="FF000000"/>
        <rFont val="맑은 고딕"/>
        <family val="2"/>
        <charset val="1"/>
      </rPr>
      <t xml:space="preserve">군용 화염방사기에 동결 기술을 결합한 근접 방어 무기입니다</t>
    </r>
    <r>
      <rPr>
        <sz val="11"/>
        <color rgb="FF000000"/>
        <rFont val="Calibri"/>
        <family val="2"/>
        <charset val="1"/>
      </rPr>
      <t xml:space="preserve">. </t>
    </r>
    <r>
      <rPr>
        <sz val="11"/>
        <color rgb="FF000000"/>
        <rFont val="맑은 고딕"/>
        <family val="2"/>
        <charset val="1"/>
      </rPr>
      <t xml:space="preserve">직접적인 피해를 주는 대신 막강한 지역 거부 능력을 얻었습니다</t>
    </r>
    <r>
      <rPr>
        <sz val="11"/>
        <color rgb="FF000000"/>
        <rFont val="Calibri"/>
        <family val="2"/>
        <charset val="1"/>
      </rPr>
      <t xml:space="preserve">. </t>
    </r>
    <r>
      <rPr>
        <sz val="11"/>
        <color rgb="FF000000"/>
        <rFont val="맑은 고딕"/>
        <family val="2"/>
        <charset val="1"/>
      </rPr>
      <t xml:space="preserve">동결포의 초저온 입자 파동에 휘말리면 저체온증과 저온둔화 증상에 빠지게 됩니다</t>
    </r>
    <r>
      <rPr>
        <sz val="11"/>
        <color rgb="FF000000"/>
        <rFont val="Calibri"/>
        <family val="2"/>
        <charset val="1"/>
      </rPr>
      <t xml:space="preserve">. </t>
    </r>
    <r>
      <rPr>
        <sz val="11"/>
        <color rgb="FF000000"/>
        <rFont val="맑은 고딕"/>
        <family val="2"/>
        <charset val="1"/>
      </rPr>
      <t xml:space="preserve">무거운 무기를 들고도 빠르게 움직일 수 있는 워캐스킷과 함께 운용하는 것이 이상적입니다</t>
    </r>
    <r>
      <rPr>
        <sz val="11"/>
        <color rgb="FF000000"/>
        <rFont val="Calibri"/>
        <family val="2"/>
        <charset val="1"/>
      </rPr>
      <t xml:space="preserve">.</t>
    </r>
  </si>
  <si>
    <t xml:space="preserve">ThingDef+VFEP_WarcasketGun_CryptoCannon.tools.0.label</t>
  </si>
  <si>
    <t xml:space="preserve">VFEP_WarcasketGun_CryptoCannon.tools.0.label</t>
  </si>
  <si>
    <t xml:space="preserve">ThingDef+VFEP_WarcasketGun_CryptoCannon.tools.1.label</t>
  </si>
  <si>
    <t xml:space="preserve">VFEP_WarcasketGun_CryptoCannon.tools.1.label</t>
  </si>
  <si>
    <t xml:space="preserve">ThingDef+VFEP_WarcasketGun_Railgun.label</t>
  </si>
  <si>
    <t xml:space="preserve">VFEP_WarcasketGun_Railgun.label</t>
  </si>
  <si>
    <t xml:space="preserve">warcasket railgun</t>
  </si>
  <si>
    <t xml:space="preserve">워캐스킷 레일건</t>
  </si>
  <si>
    <t xml:space="preserve">ThingDef+VFEP_WarcasketGun_Railgun.verbs.Verb_Shoot.label</t>
  </si>
  <si>
    <t xml:space="preserve">VFEP_WarcasketGun_Railgun.verbs.Verb_Shoot.label</t>
  </si>
  <si>
    <t xml:space="preserve">ThingDef+VFEP_WarcasketGun_Railgun.description</t>
  </si>
  <si>
    <t xml:space="preserve">VFEP_WarcasketGun_Railgun.description</t>
  </si>
  <si>
    <t xml:space="preserve">A terrifying modification of the Gauss Lance with a revolving magazine and three barrels. Quite a long warmup period due to the barrels needing charging before firing in a series, however the slugs are considerably larger, translating as more damaging and better range. The potential for collateral damage is immense and many commanders typically forbid its use outside of guerilla tactics and solo raids.</t>
  </si>
  <si>
    <r>
      <rPr>
        <sz val="11"/>
        <color rgb="FF000000"/>
        <rFont val="맑은 고딕"/>
        <family val="2"/>
        <charset val="1"/>
      </rPr>
      <t xml:space="preserve">가우스 랜스에 회전식 탄창과 삼중 총열과 같은 흉악한 개조를 더했습니다</t>
    </r>
    <r>
      <rPr>
        <sz val="11"/>
        <color rgb="FF000000"/>
        <rFont val="Calibri"/>
        <family val="2"/>
        <charset val="1"/>
      </rPr>
      <t xml:space="preserve">. </t>
    </r>
    <r>
      <rPr>
        <sz val="11"/>
        <color rgb="FF000000"/>
        <rFont val="맑은 고딕"/>
        <family val="2"/>
        <charset val="1"/>
      </rPr>
      <t xml:space="preserve">연속 발사를 위해 총열을 충전이 필요해 발사 준비 시간이 상당히 길지만</t>
    </r>
    <r>
      <rPr>
        <sz val="11"/>
        <color rgb="FF000000"/>
        <rFont val="Calibri"/>
        <family val="2"/>
        <charset val="1"/>
      </rPr>
      <t xml:space="preserve">, </t>
    </r>
    <r>
      <rPr>
        <sz val="11"/>
        <color rgb="FF000000"/>
        <rFont val="맑은 고딕"/>
        <family val="2"/>
        <charset val="1"/>
      </rPr>
      <t xml:space="preserve">거대한 탄자를 더 멀고 강력하게 날려 보낼 수 있습니다</t>
    </r>
    <r>
      <rPr>
        <sz val="11"/>
        <color rgb="FF000000"/>
        <rFont val="Calibri"/>
        <family val="2"/>
        <charset val="1"/>
      </rPr>
      <t xml:space="preserve">. </t>
    </r>
    <r>
      <rPr>
        <sz val="11"/>
        <color rgb="FF000000"/>
        <rFont val="맑은 고딕"/>
        <family val="2"/>
        <charset val="1"/>
      </rPr>
      <t xml:space="preserve">통제하기 힘들 정도로 높은 관통력 때문에</t>
    </r>
    <r>
      <rPr>
        <sz val="11"/>
        <color rgb="FF000000"/>
        <rFont val="Calibri"/>
        <family val="2"/>
        <charset val="1"/>
      </rPr>
      <t xml:space="preserve">, </t>
    </r>
    <r>
      <rPr>
        <sz val="11"/>
        <color rgb="FF000000"/>
        <rFont val="맑은 고딕"/>
        <family val="2"/>
        <charset val="1"/>
      </rPr>
      <t xml:space="preserve">많은 지휘관은 게릴라와 단독 작전 외에서의 사용을 금지합니다</t>
    </r>
    <r>
      <rPr>
        <sz val="11"/>
        <color rgb="FF000000"/>
        <rFont val="Calibri"/>
        <family val="2"/>
        <charset val="1"/>
      </rPr>
      <t xml:space="preserve">.</t>
    </r>
  </si>
  <si>
    <t xml:space="preserve">ThingDef+VFEP_WarcasketGun_Railgun.tools.0.label</t>
  </si>
  <si>
    <t xml:space="preserve">VFEP_WarcasketGun_Railgun.tools.0.label</t>
  </si>
  <si>
    <t xml:space="preserve">ThingDef+VFEP_Box_Railgun.label</t>
  </si>
  <si>
    <t xml:space="preserve">VFEP_Box_Railgun.label</t>
  </si>
  <si>
    <t xml:space="preserve">ThingDef+VFEP_Box_Railgun.description</t>
  </si>
  <si>
    <t xml:space="preserve">VFEP_Box_Railgun.description</t>
  </si>
  <si>
    <r>
      <rPr>
        <sz val="11"/>
        <color rgb="FF000000"/>
        <rFont val="맑은 고딕"/>
        <family val="2"/>
        <charset val="1"/>
      </rPr>
      <t xml:space="preserve">가우스 랜스에 회전식 탄창과 삼중 총열과 같은 흉악한 개조를 더했습니다</t>
    </r>
    <r>
      <rPr>
        <sz val="11"/>
        <color rgb="FF000000"/>
        <rFont val="Calibri"/>
        <family val="2"/>
        <charset val="1"/>
      </rPr>
      <t xml:space="preserve">. </t>
    </r>
    <r>
      <rPr>
        <sz val="11"/>
        <color rgb="FF000000"/>
        <rFont val="맑은 고딕"/>
        <family val="2"/>
        <charset val="1"/>
      </rPr>
      <t xml:space="preserve">연속 발사를 위해 총열을 충전하는 데 상당히 긴 시간이 걸리지만</t>
    </r>
    <r>
      <rPr>
        <sz val="11"/>
        <color rgb="FF000000"/>
        <rFont val="Calibri"/>
        <family val="2"/>
        <charset val="1"/>
      </rPr>
      <t xml:space="preserve">, </t>
    </r>
    <r>
      <rPr>
        <sz val="11"/>
        <color rgb="FF000000"/>
        <rFont val="맑은 고딕"/>
        <family val="2"/>
        <charset val="1"/>
      </rPr>
      <t xml:space="preserve">거대한 탄자를 더 멀고 강력하게 날려 보낼 수 있습니다</t>
    </r>
    <r>
      <rPr>
        <sz val="11"/>
        <color rgb="FF000000"/>
        <rFont val="Calibri"/>
        <family val="2"/>
        <charset val="1"/>
      </rPr>
      <t xml:space="preserve">. </t>
    </r>
    <r>
      <rPr>
        <sz val="11"/>
        <color rgb="FF000000"/>
        <rFont val="맑은 고딕"/>
        <family val="2"/>
        <charset val="1"/>
      </rPr>
      <t xml:space="preserve">통제하기 힘들 정도로 높은 관통력 때문에</t>
    </r>
    <r>
      <rPr>
        <sz val="11"/>
        <color rgb="FF000000"/>
        <rFont val="Calibri"/>
        <family val="2"/>
        <charset val="1"/>
      </rPr>
      <t xml:space="preserve">, </t>
    </r>
    <r>
      <rPr>
        <sz val="11"/>
        <color rgb="FF000000"/>
        <rFont val="맑은 고딕"/>
        <family val="2"/>
        <charset val="1"/>
      </rPr>
      <t xml:space="preserve">많은 지휘관은 게릴라와 단독 작전 외에서의 사용을 금지합니다</t>
    </r>
    <r>
      <rPr>
        <sz val="11"/>
        <color rgb="FF000000"/>
        <rFont val="Calibri"/>
        <family val="2"/>
        <charset val="1"/>
      </rPr>
      <t xml:space="preserve">.</t>
    </r>
  </si>
  <si>
    <t xml:space="preserve">ThingDef+VFEP_WarcasketGun_SalvagedLaserEradicator.label</t>
  </si>
  <si>
    <t xml:space="preserve">VFEP_WarcasketGun_SalvagedLaserEradicator.label</t>
  </si>
  <si>
    <t xml:space="preserve">warcasket salvaged laser eradicator</t>
  </si>
  <si>
    <t xml:space="preserve">워캐스킷 복제 광선 철거기</t>
  </si>
  <si>
    <t xml:space="preserve">ThingDef+VFEP_WarcasketGun_SalvagedLaserEradicator.verbs.Verb_Shoot.label</t>
  </si>
  <si>
    <t xml:space="preserve">VFEP_WarcasketGun_SalvagedLaserEradicator.verbs.Verb_Shoot.label</t>
  </si>
  <si>
    <t xml:space="preserve">ThingDef+VFEP_WarcasketGun_SalvagedLaserEradicator.description</t>
  </si>
  <si>
    <t xml:space="preserve">VFEP_WarcasketGun_SalvagedLaserEradicator.description</t>
  </si>
  <si>
    <t xml:space="preserve">A rather complicated piece of laser technology that was primarily developed as a siege weapon to generate explosions within hardened bunkers. In order to miniaturize an emplacement weapon without needing a massive power unit, the shoulder-mounted laser fires in irregular pulses with a frequency between kHz and MHz. The results are hard to dispute as it can cause a devastating blast, however it has a limited effective range and a long warm-up period to charge the capacitor banks.</t>
  </si>
  <si>
    <r>
      <rPr>
        <sz val="11"/>
        <color rgb="FF000000"/>
        <rFont val="맑은 고딕"/>
        <family val="2"/>
        <charset val="1"/>
      </rPr>
      <t xml:space="preserve">강화된 벙커를 무력화하기 위한 공성 무기로 개발된 정교한 광선 무기입니다</t>
    </r>
    <r>
      <rPr>
        <sz val="11"/>
        <color rgb="FF000000"/>
        <rFont val="Calibri"/>
        <family val="2"/>
        <charset val="1"/>
      </rPr>
      <t xml:space="preserve">. </t>
    </r>
    <r>
      <rPr>
        <sz val="11"/>
        <color rgb="FF000000"/>
        <rFont val="맑은 고딕"/>
        <family val="2"/>
        <charset val="1"/>
      </rPr>
      <t xml:space="preserve">대규모 전원 장치를 쓰지 않고 소형화하기 위해 광선 주파수를 </t>
    </r>
    <r>
      <rPr>
        <sz val="11"/>
        <color rgb="FF000000"/>
        <rFont val="Calibri"/>
        <family val="2"/>
        <charset val="1"/>
      </rPr>
      <t xml:space="preserve">kHz</t>
    </r>
    <r>
      <rPr>
        <sz val="11"/>
        <color rgb="FF000000"/>
        <rFont val="맑은 고딕"/>
        <family val="2"/>
        <charset val="1"/>
      </rPr>
      <t xml:space="preserve">에서 </t>
    </r>
    <r>
      <rPr>
        <sz val="11"/>
        <color rgb="FF000000"/>
        <rFont val="Calibri"/>
        <family val="2"/>
        <charset val="1"/>
      </rPr>
      <t xml:space="preserve">MHz </t>
    </r>
    <r>
      <rPr>
        <sz val="11"/>
        <color rgb="FF000000"/>
        <rFont val="맑은 고딕"/>
        <family val="2"/>
        <charset val="1"/>
      </rPr>
      <t xml:space="preserve">단위로 불규칙하게 변화시켜 에너지 소모율을 낮췄습니다</t>
    </r>
    <r>
      <rPr>
        <sz val="11"/>
        <color rgb="FF000000"/>
        <rFont val="Calibri"/>
        <family val="2"/>
        <charset val="1"/>
      </rPr>
      <t xml:space="preserve">. </t>
    </r>
    <r>
      <rPr>
        <sz val="11"/>
        <color rgb="FF000000"/>
        <rFont val="맑은 고딕"/>
        <family val="2"/>
        <charset val="1"/>
      </rPr>
      <t xml:space="preserve">결과적으로 빠른 발사 속도를 지닌 괴물 같은 철거 장비가 탄생했습니다</t>
    </r>
    <r>
      <rPr>
        <sz val="11"/>
        <color rgb="FF000000"/>
        <rFont val="Calibri"/>
        <family val="2"/>
        <charset val="1"/>
      </rPr>
      <t xml:space="preserve">.</t>
    </r>
  </si>
  <si>
    <t xml:space="preserve">ThingDef+VFEP_WarcasketGun_SalvagedLaserEradicator.tools.0.label</t>
  </si>
  <si>
    <t xml:space="preserve">VFEP_WarcasketGun_SalvagedLaserEradicator.tools.0.label</t>
  </si>
  <si>
    <t xml:space="preserve">ThingDef+VFEP_Box_SalvagedLaserEradicator.label</t>
  </si>
  <si>
    <t xml:space="preserve">VFEP_Box_SalvagedLaserEradicator.label</t>
  </si>
  <si>
    <t xml:space="preserve">ThingDef+VFEP_Box_SalvagedLaserEradicator.description</t>
  </si>
  <si>
    <t xml:space="preserve">VFEP_Box_SalvagedLaserEradicator.description</t>
  </si>
  <si>
    <t xml:space="preserve">ThingDef+VFEP_WarcasketGun_LaserBlaster.label</t>
  </si>
  <si>
    <t xml:space="preserve">VFEP_WarcasketGun_LaserBlaster.label</t>
  </si>
  <si>
    <t xml:space="preserve">warcasket laser blaster</t>
  </si>
  <si>
    <t xml:space="preserve">워캐스킷 광선 기관총</t>
  </si>
  <si>
    <t xml:space="preserve">ThingDef+VFEP_WarcasketGun_LaserBlaster.verbs.Verb_Shoot.label</t>
  </si>
  <si>
    <t xml:space="preserve">VFEP_WarcasketGun_LaserBlaster.verbs.Verb_Shoot.label</t>
  </si>
  <si>
    <t xml:space="preserve">ThingDef+VFEP_WarcasketGun_LaserBlaster.description</t>
  </si>
  <si>
    <t xml:space="preserve">VFEP_WarcasketGun_LaserBlaster.description</t>
  </si>
  <si>
    <t xml:space="preserve">An enlarged laser weapon, combining both modern and antique methods into a compact package. Taking advantage of a greater weight tolerance, this system includes a revolver cylinder using advanced battery cells instead of cartridges. This allows the weapon to fire more powerful shots at a slower warmup reduction, meaning safer sustained fire for the operator.</t>
  </si>
  <si>
    <r>
      <rPr>
        <sz val="11"/>
        <color rgb="FF000000"/>
        <rFont val="맑은 고딕"/>
        <family val="2"/>
        <charset val="1"/>
      </rPr>
      <t xml:space="preserve">현대의 진화된 축전지 기술과 고전적인 리볼버 구조를 한데 모아 크기를 키워낸 광선 무기입니다</t>
    </r>
    <r>
      <rPr>
        <sz val="11"/>
        <color rgb="FF000000"/>
        <rFont val="Calibri"/>
        <family val="2"/>
        <charset val="1"/>
      </rPr>
      <t xml:space="preserve">. </t>
    </r>
    <r>
      <rPr>
        <sz val="11"/>
        <color rgb="FF000000"/>
        <rFont val="맑은 고딕"/>
        <family val="2"/>
        <charset val="1"/>
      </rPr>
      <t xml:space="preserve">이로써 높은 에너지 소모율에도 불구하고 예열 속도를 비슷한 수준으로 유지할 수 있었으며</t>
    </r>
    <r>
      <rPr>
        <sz val="11"/>
        <color rgb="FF000000"/>
        <rFont val="Calibri"/>
        <family val="2"/>
        <charset val="1"/>
      </rPr>
      <t xml:space="preserve">, </t>
    </r>
    <r>
      <rPr>
        <sz val="11"/>
        <color rgb="FF000000"/>
        <rFont val="맑은 고딕"/>
        <family val="2"/>
        <charset val="1"/>
      </rPr>
      <t xml:space="preserve">강력한 지속 사격 능력을 제공합니다</t>
    </r>
    <r>
      <rPr>
        <sz val="11"/>
        <color rgb="FF000000"/>
        <rFont val="Calibri"/>
        <family val="2"/>
        <charset val="1"/>
      </rPr>
      <t xml:space="preserve">.</t>
    </r>
  </si>
  <si>
    <t xml:space="preserve">ThingDef+VFEP_WarcasketGun_LaserBlaster.tools.0.label</t>
  </si>
  <si>
    <t xml:space="preserve">VFEP_WarcasketGun_LaserBlaster.tools.0.label</t>
  </si>
  <si>
    <t xml:space="preserve">ThingDef+VFEP_WarcasketGun_TearGasGrenadeLauncher.label</t>
  </si>
  <si>
    <t xml:space="preserve">VFEP_WarcasketGun_TearGasGrenadeLauncher.label</t>
  </si>
  <si>
    <t xml:space="preserve">warcasket tear gas grenade launcher</t>
  </si>
  <si>
    <t xml:space="preserve">워캐스킷 최루탄 발사기</t>
  </si>
  <si>
    <t xml:space="preserve">ThingDef+VFEP_WarcasketGun_TearGasGrenadeLauncher.verbs.Verb_Shoot.label</t>
  </si>
  <si>
    <t xml:space="preserve">VFEP_WarcasketGun_TearGasGrenadeLauncher.verbs.Verb_Shoot.label</t>
  </si>
  <si>
    <t xml:space="preserve">ThingDef+VFEP_WarcasketGun_TearGasGrenadeLauncher.description</t>
  </si>
  <si>
    <t xml:space="preserve">VFEP_WarcasketGun_TearGasGrenadeLauncher.description</t>
  </si>
  <si>
    <t xml:space="preserve">An upscaled version of the Tear Gas Grenade Launcher designed for use by a Warcasket. A straight upgrade, it fires 2 rounds and benefits from more powerful propellant for better range. In order to improve gas dispersal and not have two gas clouds overlap, the weapon was made even less accurate in order to try and spread out the supporting fire.</t>
  </si>
  <si>
    <r>
      <rPr>
        <sz val="11"/>
        <color rgb="FF000000"/>
        <rFont val="맑은 고딕"/>
        <family val="2"/>
        <charset val="1"/>
      </rPr>
      <t xml:space="preserve">워캐스킷에서 사용하기 위해 설계된 최루탄 발사기의 확대판입니다</t>
    </r>
    <r>
      <rPr>
        <sz val="11"/>
        <color rgb="FF000000"/>
        <rFont val="Calibri"/>
        <family val="2"/>
        <charset val="1"/>
      </rPr>
      <t xml:space="preserve">. </t>
    </r>
    <r>
      <rPr>
        <sz val="11"/>
        <color rgb="FF000000"/>
        <rFont val="맑은 고딕"/>
        <family val="2"/>
        <charset val="1"/>
      </rPr>
      <t xml:space="preserve">더 강력한 장약으로 사거리를 늘였으며</t>
    </r>
    <r>
      <rPr>
        <sz val="11"/>
        <color rgb="FF000000"/>
        <rFont val="Calibri"/>
        <family val="2"/>
        <charset val="1"/>
      </rPr>
      <t xml:space="preserve">, </t>
    </r>
    <r>
      <rPr>
        <sz val="11"/>
        <color rgb="FF000000"/>
        <rFont val="맑은 고딕"/>
        <family val="2"/>
        <charset val="1"/>
      </rPr>
      <t xml:space="preserve">두 발씩 연사가 가능해졌습니다</t>
    </r>
    <r>
      <rPr>
        <sz val="11"/>
        <color rgb="FF000000"/>
        <rFont val="Calibri"/>
        <family val="2"/>
        <charset val="1"/>
      </rPr>
      <t xml:space="preserve">. </t>
    </r>
    <r>
      <rPr>
        <sz val="11"/>
        <color rgb="FF000000"/>
        <rFont val="맑은 고딕"/>
        <family val="2"/>
        <charset val="1"/>
      </rPr>
      <t xml:space="preserve">최루탄 각각의 효과 범위가 겹침으로써 효율성이 낮아지는 걸 막기 위해 발사기의 명중률 자체는 더 낮아졌습니다</t>
    </r>
    <r>
      <rPr>
        <sz val="11"/>
        <color rgb="FF000000"/>
        <rFont val="Calibri"/>
        <family val="2"/>
        <charset val="1"/>
      </rPr>
      <t xml:space="preserve">.</t>
    </r>
  </si>
  <si>
    <t xml:space="preserve">ThingDef+VFEP_WarcasketGun_TearGasGrenadeLauncher.tools.0.label</t>
  </si>
  <si>
    <t xml:space="preserve">VFEP_WarcasketGun_TearGasGrenadeLauncher.tools.0.label</t>
  </si>
  <si>
    <t xml:space="preserve">ThingDef+VFEP_WarcasketGun_TearGasGrenadeLauncher.tools.1.label</t>
  </si>
  <si>
    <t xml:space="preserve">VFEP_WarcasketGun_TearGasGrenadeLauncher.tools.1.label</t>
  </si>
  <si>
    <t xml:space="preserve">ThingDef+VFEP_Box_TearGasGrenadeLauncher.label</t>
  </si>
  <si>
    <t xml:space="preserve">VFEP_Box_TearGasGrenadeLauncher.label</t>
  </si>
  <si>
    <t xml:space="preserve">ThingDef+VFEP_Box_TearGasGrenadeLauncher.description</t>
  </si>
  <si>
    <t xml:space="preserve">VFEP_Box_TearGasGrenadeLauncher.description</t>
  </si>
  <si>
    <t xml:space="preserve">ThingDef+VFEP_WarcasketGun_FoldingGun.label</t>
  </si>
  <si>
    <t xml:space="preserve">VFEP_WarcasketGun_FoldingGun.label</t>
  </si>
  <si>
    <t xml:space="preserve">warcasket folding gun</t>
  </si>
  <si>
    <t xml:space="preserve">워캐스킷 폴딩건</t>
  </si>
  <si>
    <t xml:space="preserve">ThingDef+VFEP_WarcasketGun_FoldingGun.verbs.Verb_Shoot.label</t>
  </si>
  <si>
    <t xml:space="preserve">VFEP_WarcasketGun_FoldingGun.verbs.Verb_Shoot.label</t>
  </si>
  <si>
    <t xml:space="preserve">ThingDef+VFEP_WarcasketGun_FoldingGun.description</t>
  </si>
  <si>
    <t xml:space="preserve">VFEP_WarcasketGun_FoldingGun.description</t>
  </si>
  <si>
    <t xml:space="preserve">A weapon designed to give Warcaskets rapid ranged response in an urban environment, able to be collapsed for ease of storage and transportation. The mediocre damage and accuracy is an acceptable trade-off for this convenience, with an increase in rate of fire and minimal aiming to improve its ‘spray and pray’ functionality.</t>
  </si>
  <si>
    <r>
      <rPr>
        <sz val="11"/>
        <color rgb="FF000000"/>
        <rFont val="맑은 고딕"/>
        <family val="2"/>
        <charset val="1"/>
      </rPr>
      <t xml:space="preserve">워캐스킷에 도시 환경에서의 신속한 원거리 대응력을 부여하기 위해 설계된 무기로</t>
    </r>
    <r>
      <rPr>
        <sz val="11"/>
        <color rgb="FF000000"/>
        <rFont val="Calibri"/>
        <family val="2"/>
        <charset val="1"/>
      </rPr>
      <t xml:space="preserve">, </t>
    </r>
    <r>
      <rPr>
        <sz val="11"/>
        <color rgb="FF000000"/>
        <rFont val="맑은 고딕"/>
        <family val="2"/>
        <charset val="1"/>
      </rPr>
      <t xml:space="preserve">보관 및 운반 편의를 위해 접어 다닐 수 있도록 만들어졌습니다</t>
    </r>
    <r>
      <rPr>
        <sz val="11"/>
        <color rgb="FF000000"/>
        <rFont val="Calibri"/>
        <family val="2"/>
        <charset val="1"/>
      </rPr>
      <t xml:space="preserve">. </t>
    </r>
    <r>
      <rPr>
        <sz val="11"/>
        <color rgb="FF000000"/>
        <rFont val="맑은 고딕"/>
        <family val="2"/>
        <charset val="1"/>
      </rPr>
      <t xml:space="preserve">위력과 명중률이 약간 떨어졌지만</t>
    </r>
    <r>
      <rPr>
        <sz val="11"/>
        <color rgb="FF000000"/>
        <rFont val="Calibri"/>
        <family val="2"/>
        <charset val="1"/>
      </rPr>
      <t xml:space="preserve">, </t>
    </r>
    <r>
      <rPr>
        <sz val="11"/>
        <color rgb="FF000000"/>
        <rFont val="맑은 고딕"/>
        <family val="2"/>
        <charset val="1"/>
      </rPr>
      <t xml:space="preserve">늘어난 편의성을 생각하면 충분히 납득할 수 있는 수준입니다</t>
    </r>
    <r>
      <rPr>
        <sz val="11"/>
        <color rgb="FF000000"/>
        <rFont val="Calibri"/>
        <family val="2"/>
        <charset val="1"/>
      </rPr>
      <t xml:space="preserve">. </t>
    </r>
    <r>
      <rPr>
        <sz val="11"/>
        <color rgb="FF000000"/>
        <rFont val="맑은 고딕"/>
        <family val="2"/>
        <charset val="1"/>
      </rPr>
      <t xml:space="preserve">조준 속도를 최소화하여 사격 속도를 높임으로써 연속 사격법에 더 적합하도록 변했습니다</t>
    </r>
    <r>
      <rPr>
        <sz val="11"/>
        <color rgb="FF000000"/>
        <rFont val="Calibri"/>
        <family val="2"/>
        <charset val="1"/>
      </rPr>
      <t xml:space="preserve">.</t>
    </r>
  </si>
  <si>
    <t xml:space="preserve">ThingDef+VFEP_WarcasketGun_FoldingGun.tools.0.label</t>
  </si>
  <si>
    <t xml:space="preserve">VFEP_WarcasketGun_FoldingGun.tools.0.label</t>
  </si>
  <si>
    <t xml:space="preserve">ThingDef+VFEP_WarcasketGun_FoldingGun.tools.1.label</t>
  </si>
  <si>
    <t xml:space="preserve">VFEP_WarcasketGun_FoldingGun.tools.1.label</t>
  </si>
  <si>
    <t xml:space="preserve">ThingDef+VFEP_Box_FoldingGun.label</t>
  </si>
  <si>
    <t xml:space="preserve">VFEP_Box_FoldingGun.label</t>
  </si>
  <si>
    <t xml:space="preserve">ThingDef+VFEP_Box_FoldingGun.description</t>
  </si>
  <si>
    <t xml:space="preserve">VFEP_Box_FoldingGun.description</t>
  </si>
  <si>
    <r>
      <rPr>
        <sz val="11"/>
        <color rgb="FF000000"/>
        <rFont val="맑은 고딕"/>
        <family val="2"/>
        <charset val="1"/>
      </rPr>
      <t xml:space="preserve">워캐스킷에게 도시환경에서 신속한 원거리 대응을 제공하기 위해 설계된 무기로</t>
    </r>
    <r>
      <rPr>
        <sz val="11"/>
        <color rgb="FF000000"/>
        <rFont val="Calibri"/>
        <family val="2"/>
        <charset val="1"/>
      </rPr>
      <t xml:space="preserve">, </t>
    </r>
    <r>
      <rPr>
        <sz val="11"/>
        <color rgb="FF000000"/>
        <rFont val="맑은 고딕"/>
        <family val="2"/>
        <charset val="1"/>
      </rPr>
      <t xml:space="preserve">보관 및 운송의 편의를 위해 접을 수 있습니다</t>
    </r>
    <r>
      <rPr>
        <sz val="11"/>
        <color rgb="FF000000"/>
        <rFont val="Calibri"/>
        <family val="2"/>
        <charset val="1"/>
      </rPr>
      <t xml:space="preserve">. </t>
    </r>
    <r>
      <rPr>
        <sz val="11"/>
        <color rgb="FF000000"/>
        <rFont val="맑은 고딕"/>
        <family val="2"/>
        <charset val="1"/>
      </rPr>
      <t xml:space="preserve">보통 수준의 피해와 정확도는 이러한 편의를 위한 타협으로 받아들여지며</t>
    </r>
    <r>
      <rPr>
        <sz val="11"/>
        <color rgb="FF000000"/>
        <rFont val="Calibri"/>
        <family val="2"/>
        <charset val="1"/>
      </rPr>
      <t xml:space="preserve">, </t>
    </r>
    <r>
      <rPr>
        <sz val="11"/>
        <color rgb="FF000000"/>
        <rFont val="맑은 고딕"/>
        <family val="2"/>
        <charset val="1"/>
      </rPr>
      <t xml:space="preserve">연사력의 증가와 최소한의 조준으로 </t>
    </r>
    <r>
      <rPr>
        <sz val="11"/>
        <color rgb="FF000000"/>
        <rFont val="Calibri"/>
        <family val="2"/>
        <charset val="1"/>
      </rPr>
      <t xml:space="preserve">'</t>
    </r>
    <r>
      <rPr>
        <sz val="11"/>
        <color rgb="FF000000"/>
        <rFont val="맑은 고딕"/>
        <family val="2"/>
        <charset val="1"/>
      </rPr>
      <t xml:space="preserve">뿌리고 기도하라</t>
    </r>
    <r>
      <rPr>
        <sz val="11"/>
        <color rgb="FF000000"/>
        <rFont val="Calibri"/>
        <family val="2"/>
        <charset val="1"/>
      </rPr>
      <t xml:space="preserve">'</t>
    </r>
    <r>
      <rPr>
        <sz val="11"/>
        <color rgb="FF000000"/>
        <rFont val="맑은 고딕"/>
        <family val="2"/>
        <charset val="1"/>
      </rPr>
      <t xml:space="preserve">기능을 개선합니다</t>
    </r>
    <r>
      <rPr>
        <sz val="11"/>
        <color rgb="FF000000"/>
        <rFont val="Calibri"/>
        <family val="2"/>
        <charset val="1"/>
      </rPr>
      <t xml:space="preserve">.</t>
    </r>
  </si>
  <si>
    <t xml:space="preserve">ThingDef+VFEP_Bullet_WarcasketFoldingGun.label</t>
  </si>
  <si>
    <t xml:space="preserve">VFEP_Bullet_WarcasketFoldingGun.label</t>
  </si>
  <si>
    <t xml:space="preserve">warcasket folding gun bullet</t>
  </si>
  <si>
    <t xml:space="preserve">워캐스킷 폴딩건 탄환</t>
  </si>
  <si>
    <t xml:space="preserve">ThingDef+VWE_Bullet_WarcasketHeavyFlamer.label</t>
  </si>
  <si>
    <t xml:space="preserve">VWE_Bullet_WarcasketHeavyFlamer.label</t>
  </si>
  <si>
    <t xml:space="preserve">warcasket heavy flamer shot</t>
  </si>
  <si>
    <t xml:space="preserve">화염</t>
  </si>
  <si>
    <t xml:space="preserve">ThingDef+VFE_Bullet_CryptoCannon.label</t>
  </si>
  <si>
    <t xml:space="preserve">VFE_Bullet_CryptoCannon.label</t>
  </si>
  <si>
    <t xml:space="preserve">crypto cannon charge</t>
  </si>
  <si>
    <t xml:space="preserve">저온 파동</t>
  </si>
  <si>
    <t xml:space="preserve">ThingDef+VWE_Bullet_WarcasketRailgun.label</t>
  </si>
  <si>
    <t xml:space="preserve">VWE_Bullet_WarcasketRailgun.label</t>
  </si>
  <si>
    <t xml:space="preserve">railgun sabot</t>
  </si>
  <si>
    <t xml:space="preserve">레일건 탄자</t>
  </si>
  <si>
    <t xml:space="preserve">ThingDef+VFEP_GauntletChargeCanon.verbs.Verb_Shoot.label</t>
  </si>
  <si>
    <t xml:space="preserve">VFEP_GauntletChargeCanon.verbs.Verb_Shoot.label</t>
  </si>
  <si>
    <t xml:space="preserve">ThingDef+VFEP_Artillery_FieldGun.verbs.Verb_ShootCone.label</t>
  </si>
  <si>
    <t xml:space="preserve">VFEP_Artillery_FieldGun.verbs.Verb_ShootCone.label</t>
  </si>
  <si>
    <t xml:space="preserve">ThingDef+VFEP_Artillery_Cannon.verbs.Verb_ShootCone.label</t>
  </si>
  <si>
    <t xml:space="preserve">VFEP_Artillery_Cannon.verbs.Verb_ShootCone.label</t>
  </si>
  <si>
    <t xml:space="preserve">ThingDef+VFEP_Rum.tools.0.label</t>
  </si>
  <si>
    <t xml:space="preserve">VFEP_Rum.tools.0.label</t>
  </si>
  <si>
    <t xml:space="preserve">bottle</t>
  </si>
  <si>
    <t xml:space="preserve">병</t>
  </si>
  <si>
    <t xml:space="preserve">ThingDef+VFEP_Rum.tools.1.label</t>
  </si>
  <si>
    <t xml:space="preserve">VFEP_Rum.tools.1.label</t>
  </si>
  <si>
    <t xml:space="preserve">neck</t>
  </si>
  <si>
    <t xml:space="preserve">목</t>
  </si>
  <si>
    <t xml:space="preserve">ThingDef+VFEP_Mech_Wardrone.comps.CompKillAfterDelay.countdownLabel</t>
  </si>
  <si>
    <t xml:space="preserve">VFEP_Mech_Wardrone.comps.CompKillAfterDelay.countdownLabel</t>
  </si>
  <si>
    <t xml:space="preserve">Explodes in</t>
  </si>
  <si>
    <r>
      <rPr>
        <sz val="11"/>
        <color rgb="FF000000"/>
        <rFont val="맑은 고딕"/>
        <family val="2"/>
        <charset val="1"/>
      </rPr>
      <t xml:space="preserve">폭발 위치</t>
    </r>
    <r>
      <rPr>
        <sz val="11"/>
        <color rgb="FF000000"/>
        <rFont val="Calibri"/>
        <family val="2"/>
        <charset val="1"/>
      </rPr>
      <t xml:space="preserve">:</t>
    </r>
  </si>
  <si>
    <t xml:space="preserve">ThingDef+VFEPGun_MiniBlaster.verbs.Verb_Shoot.label</t>
  </si>
  <si>
    <t xml:space="preserve">VFEPGun_MiniBlaster.verbs.Verb_Shoot.label</t>
  </si>
  <si>
    <t xml:space="preserve">ThingDef+VWEB_Warbolter.label</t>
  </si>
  <si>
    <t xml:space="preserve">VWEB_Warbolter.label</t>
  </si>
  <si>
    <t xml:space="preserve">warbolter</t>
  </si>
  <si>
    <t xml:space="preserve">워볼터</t>
  </si>
  <si>
    <t xml:space="preserve">ThingDef+VWEB_Warbolter.description</t>
  </si>
  <si>
    <t xml:space="preserve">VWEB_Warbolter.description</t>
  </si>
  <si>
    <t xml:space="preserve">A downscaled variant of a swarmer missile turret mounted on a rifle frame, warbolter fires semi-precise missiles over medium range with the fire rate of a machine gun. Due to the very large recoil caused by the missiles leaving the barrel, it can only be fired in short bursts.\n\nThe weapon also comes equipped with a bioferrite-powered long-burner unit which generates a very narrow blast of flame from a pressurized bioferrite charge. Due to the tight stream of the long-burner, it can be fired over very long distances. The long-burner unit must be refueled after each use.</t>
  </si>
  <si>
    <r>
      <rPr>
        <sz val="11"/>
        <color rgb="FF000000"/>
        <rFont val="맑은 고딕"/>
        <family val="2"/>
        <charset val="1"/>
      </rPr>
      <t xml:space="preserve">워볼터는 미사일 포탑을 개조하여 소총 발사대에 장착한 괴물같은 무기로</t>
    </r>
    <r>
      <rPr>
        <sz val="11"/>
        <color rgb="FF000000"/>
        <rFont val="Calibri"/>
        <family val="2"/>
        <charset val="1"/>
      </rPr>
      <t xml:space="preserve">, </t>
    </r>
    <r>
      <rPr>
        <sz val="11"/>
        <color rgb="FF000000"/>
        <rFont val="맑은 고딕"/>
        <family val="2"/>
        <charset val="1"/>
      </rPr>
      <t xml:space="preserve">기관총의 발사 속도로 중거리에서 준정밀 미사일을 발사합니다</t>
    </r>
    <r>
      <rPr>
        <sz val="11"/>
        <color rgb="FF000000"/>
        <rFont val="Calibri"/>
        <family val="2"/>
        <charset val="1"/>
      </rPr>
      <t xml:space="preserve">. </t>
    </r>
    <r>
      <rPr>
        <sz val="11"/>
        <color rgb="FF000000"/>
        <rFont val="맑은 고딕"/>
        <family val="2"/>
        <charset val="1"/>
      </rPr>
      <t xml:space="preserve">미사일이 포신을 떠날 때 발생하는 반동이 매우 크기 때문에 단발로만 발사할 수 있습니다</t>
    </r>
    <r>
      <rPr>
        <sz val="11"/>
        <color rgb="FF000000"/>
        <rFont val="Calibri"/>
        <family val="2"/>
        <charset val="1"/>
      </rPr>
      <t xml:space="preserve">.\n\n</t>
    </r>
    <r>
      <rPr>
        <sz val="11"/>
        <color rgb="FF000000"/>
        <rFont val="맑은 고딕"/>
        <family val="2"/>
        <charset val="1"/>
      </rPr>
      <t xml:space="preserve">이 무기에는 생체강을 소모해 화염을 쏘아내는 생체강 화염방사기가 장착되어 있습니다</t>
    </r>
    <r>
      <rPr>
        <sz val="11"/>
        <color rgb="FF000000"/>
        <rFont val="Calibri"/>
        <family val="2"/>
        <charset val="1"/>
      </rPr>
      <t xml:space="preserve">. </t>
    </r>
    <r>
      <rPr>
        <sz val="11"/>
        <color rgb="FF000000"/>
        <rFont val="맑은 고딕"/>
        <family val="2"/>
        <charset val="1"/>
      </rPr>
      <t xml:space="preserve">화염방사기의 좁고 긴 구조로 인해 매우 먼 거리까지 발사할 수 있습니다</t>
    </r>
    <r>
      <rPr>
        <sz val="11"/>
        <color rgb="FF000000"/>
        <rFont val="Calibri"/>
        <family val="2"/>
        <charset val="1"/>
      </rPr>
      <t xml:space="preserve">. </t>
    </r>
    <r>
      <rPr>
        <sz val="11"/>
        <color rgb="FF000000"/>
        <rFont val="맑은 고딕"/>
        <family val="2"/>
        <charset val="1"/>
      </rPr>
      <t xml:space="preserve">화염방사기는 매 사용마다 생체강을 재충전해야 합니다</t>
    </r>
    <r>
      <rPr>
        <sz val="11"/>
        <color rgb="FF000000"/>
        <rFont val="Calibri"/>
        <family val="2"/>
        <charset val="1"/>
      </rPr>
      <t xml:space="preserve">.</t>
    </r>
  </si>
  <si>
    <t xml:space="preserve">ThingDef+VWEB_Warbolter.verbs.Verb_Shoot.label</t>
  </si>
  <si>
    <t xml:space="preserve">VWEB_Warbolter.verbs.Verb_Shoot.label</t>
  </si>
  <si>
    <t xml:space="preserve">ThingDef+VWEB_Warbolter.tools.0.label</t>
  </si>
  <si>
    <t xml:space="preserve">VWEB_Warbolter.tools.0.label</t>
  </si>
  <si>
    <t xml:space="preserve">ThingDef+VWEB_Warbolter.tools.1.label</t>
  </si>
  <si>
    <t xml:space="preserve">VWEB_Warbolter.tools.1.label</t>
  </si>
  <si>
    <t xml:space="preserve">ThingDef+VWEB_Warbolter.comps.0.chargeNoun</t>
  </si>
  <si>
    <t xml:space="preserve">VWEB_Warbolter.comps.0.chargeNoun</t>
  </si>
  <si>
    <t xml:space="preserve">burner charge</t>
  </si>
  <si>
    <t xml:space="preserve">생체강 충전</t>
  </si>
  <si>
    <t xml:space="preserve">ThingDef+VWEB_Rocket.label</t>
  </si>
  <si>
    <t xml:space="preserve">VWEB_Rocket.label</t>
  </si>
  <si>
    <t xml:space="preserve">rocket</t>
  </si>
  <si>
    <t xml:space="preserve">로켓</t>
  </si>
  <si>
    <t xml:space="preserve">ThingDef+VFEP_Box_Warbolter.label</t>
  </si>
  <si>
    <t xml:space="preserve">VFEP_Box_Warbolter.label</t>
  </si>
  <si>
    <t xml:space="preserve">ThingDef+VFEP_Box_Warbolter.description</t>
  </si>
  <si>
    <t xml:space="preserve">VFEP_Box_Warbolter.description</t>
  </si>
  <si>
    <t xml:space="preserve">ThingDef+VFEP_ActiveDropPawn.label</t>
  </si>
  <si>
    <t xml:space="preserve">VFEP_ActiveDropPawn.label</t>
  </si>
  <si>
    <t xml:space="preserve">drop pawn</t>
  </si>
  <si>
    <t xml:space="preserve">대상 낙하</t>
  </si>
  <si>
    <t xml:space="preserve">ThingDef+VFEP_Filth_Fuel.description</t>
  </si>
  <si>
    <t xml:space="preserve">VFEP_Filth_Fuel.description</t>
  </si>
  <si>
    <t xml:space="preserve">A puddle of flammable chemfuel.</t>
  </si>
  <si>
    <r>
      <rPr>
        <sz val="11"/>
        <color rgb="FF000000"/>
        <rFont val="맑은 고딕"/>
        <family val="2"/>
        <charset val="1"/>
      </rPr>
      <t xml:space="preserve">인화성 화학 연료가 고여 있는 웅덩이입니다</t>
    </r>
    <r>
      <rPr>
        <sz val="11"/>
        <color rgb="FF000000"/>
        <rFont val="Calibri"/>
        <family val="2"/>
        <charset val="1"/>
      </rPr>
      <t xml:space="preserve">.</t>
    </r>
  </si>
  <si>
    <t xml:space="preserve">ThingDef+VFEP_Mech_Wardrone.tools.0.label</t>
  </si>
  <si>
    <t xml:space="preserve">VFEP_Mech_Wardrone.tools.0.label</t>
  </si>
  <si>
    <t xml:space="preserve">ThingDef+VFEP_Mech_Spidermine.tools.0.label</t>
  </si>
  <si>
    <t xml:space="preserve">VFEP_Mech_Spidermine.tools.0.label</t>
  </si>
  <si>
    <t xml:space="preserve">프레임</t>
  </si>
  <si>
    <t xml:space="preserve">ThoughtDef+VFEP_RumAsIngredient.stages.0.label</t>
  </si>
  <si>
    <t xml:space="preserve">ThoughtDef</t>
  </si>
  <si>
    <t xml:space="preserve">VFEP_RumAsIngredient.stages.0.label</t>
  </si>
  <si>
    <t xml:space="preserve">Drank rum-based cocktail</t>
  </si>
  <si>
    <t xml:space="preserve">ThoughtDef+VFEP_RumAsIngredient.stages.0.description</t>
  </si>
  <si>
    <t xml:space="preserve">VFEP_RumAsIngredient.stages.0.description</t>
  </si>
  <si>
    <t xml:space="preserve">Yummy.</t>
  </si>
  <si>
    <r>
      <rPr>
        <sz val="11"/>
        <color rgb="FF000000"/>
        <rFont val="맑은 고딕"/>
        <family val="2"/>
        <charset val="1"/>
      </rPr>
      <t xml:space="preserve">여미</t>
    </r>
    <r>
      <rPr>
        <sz val="11"/>
        <color rgb="FF000000"/>
        <rFont val="Calibri"/>
        <family val="2"/>
        <charset val="1"/>
      </rPr>
      <t xml:space="preserve">~</t>
    </r>
  </si>
  <si>
    <t xml:space="preserve">ThoughtDef+VFEP_RumSuitThought.stages.0.label</t>
  </si>
  <si>
    <t xml:space="preserve">VFEP_RumSuitThought.stages.0.label</t>
  </si>
  <si>
    <t xml:space="preserve">sweaty</t>
  </si>
  <si>
    <t xml:space="preserve">땀범벅</t>
  </si>
  <si>
    <t xml:space="preserve">ThoughtDef+VFEP_RumSuitThought.stages.0.description</t>
  </si>
  <si>
    <t xml:space="preserve">VFEP_RumSuitThought.stages.0.description</t>
  </si>
  <si>
    <t xml:space="preserve">This suit is way too hot. I'm sweating.</t>
  </si>
  <si>
    <r>
      <rPr>
        <sz val="11"/>
        <color rgb="FF000000"/>
        <rFont val="맑은 고딕"/>
        <family val="2"/>
        <charset val="1"/>
      </rPr>
      <t xml:space="preserve">이 수트 너무 뜨거워</t>
    </r>
    <r>
      <rPr>
        <sz val="11"/>
        <color rgb="FF000000"/>
        <rFont val="Calibri"/>
        <family val="2"/>
        <charset val="1"/>
      </rPr>
      <t xml:space="preserve">. </t>
    </r>
    <r>
      <rPr>
        <sz val="11"/>
        <color rgb="FF000000"/>
        <rFont val="맑은 고딕"/>
        <family val="2"/>
        <charset val="1"/>
      </rPr>
      <t xml:space="preserve">나 땀에 절었어</t>
    </r>
    <r>
      <rPr>
        <sz val="11"/>
        <color rgb="FF000000"/>
        <rFont val="Calibri"/>
        <family val="2"/>
        <charset val="1"/>
      </rPr>
      <t xml:space="preserve">.</t>
    </r>
  </si>
  <si>
    <t xml:space="preserve">ThoughtDef+VFEP_Camaraderie_Respected_CrewDead.stages.0.label</t>
  </si>
  <si>
    <t xml:space="preserve">VFEP_Camaraderie_Respected_CrewDead.stages.0.label</t>
  </si>
  <si>
    <t xml:space="preserve">lost a comrade</t>
  </si>
  <si>
    <t xml:space="preserve">동지를 잃음</t>
  </si>
  <si>
    <t xml:space="preserve">ThoughtDef+VFEP_Camaraderie_Respected_CrewDead.stages.0.description</t>
  </si>
  <si>
    <t xml:space="preserve">VFEP_Camaraderie_Respected_CrewDead.stages.0.description</t>
  </si>
  <si>
    <t xml:space="preserve">We’ve lost one of ours. What a sad day it is.</t>
  </si>
  <si>
    <r>
      <rPr>
        <sz val="11"/>
        <color rgb="FF000000"/>
        <rFont val="맑은 고딕"/>
        <family val="2"/>
        <charset val="1"/>
      </rPr>
      <t xml:space="preserve">우리 중 한 명을 잃었어</t>
    </r>
    <r>
      <rPr>
        <sz val="11"/>
        <color rgb="FF000000"/>
        <rFont val="Calibri"/>
        <family val="2"/>
        <charset val="1"/>
      </rPr>
      <t xml:space="preserve">. </t>
    </r>
    <r>
      <rPr>
        <sz val="11"/>
        <color rgb="FF000000"/>
        <rFont val="맑은 고딕"/>
        <family val="2"/>
        <charset val="1"/>
      </rPr>
      <t xml:space="preserve">이 얼마나 슬픈 날인가</t>
    </r>
    <r>
      <rPr>
        <sz val="11"/>
        <color rgb="FF000000"/>
        <rFont val="Calibri"/>
        <family val="2"/>
        <charset val="1"/>
      </rPr>
      <t xml:space="preserve">.</t>
    </r>
  </si>
  <si>
    <t xml:space="preserve">ThoughtDef+VFEP_Camaraderie_Respected_Memory.stages.0.label</t>
  </si>
  <si>
    <t xml:space="preserve">VFEP_Camaraderie_Respected_Memory.stages.0.label</t>
  </si>
  <si>
    <t xml:space="preserve">socialized with a comrade</t>
  </si>
  <si>
    <t xml:space="preserve">동지와 교류</t>
  </si>
  <si>
    <t xml:space="preserve">ThoughtDef+VFEP_Camaraderie_Respected_Memory.stages.0.description</t>
  </si>
  <si>
    <t xml:space="preserve">VFEP_Camaraderie_Respected_Memory.stages.0.description</t>
  </si>
  <si>
    <t xml:space="preserve">I’ve socialised with a comrade, which strengthens our bond.</t>
  </si>
  <si>
    <r>
      <rPr>
        <sz val="11"/>
        <color rgb="FF000000"/>
        <rFont val="맑은 고딕"/>
        <family val="2"/>
        <charset val="1"/>
      </rPr>
      <t xml:space="preserve">동지와 교류하여 유대감을 쌓았어</t>
    </r>
    <r>
      <rPr>
        <sz val="11"/>
        <color rgb="FF000000"/>
        <rFont val="Calibri"/>
        <family val="2"/>
        <charset val="1"/>
      </rPr>
      <t xml:space="preserve">.</t>
    </r>
  </si>
  <si>
    <t xml:space="preserve">ThoughtDef+VFEP_Camaraderie_Exalted_CrewDead.stages.0.label</t>
  </si>
  <si>
    <t xml:space="preserve">VFEP_Camaraderie_Exalted_CrewDead.stages.0.label</t>
  </si>
  <si>
    <t xml:space="preserve">ThoughtDef+VFEP_Camaraderie_Exalted_CrewDead.stages.0.description</t>
  </si>
  <si>
    <t xml:space="preserve">VFEP_Camaraderie_Exalted_CrewDead.stages.0.description</t>
  </si>
  <si>
    <t xml:space="preserve">We’ve lost one of ours. I need to look to others for strength.</t>
  </si>
  <si>
    <r>
      <rPr>
        <sz val="11"/>
        <color rgb="FF000000"/>
        <rFont val="맑은 고딕"/>
        <family val="2"/>
        <charset val="1"/>
      </rPr>
      <t xml:space="preserve">우리 중 한 명을 잃었어</t>
    </r>
    <r>
      <rPr>
        <sz val="11"/>
        <color rgb="FF000000"/>
        <rFont val="Calibri"/>
        <family val="2"/>
        <charset val="1"/>
      </rPr>
      <t xml:space="preserve">. </t>
    </r>
    <r>
      <rPr>
        <sz val="11"/>
        <color rgb="FF000000"/>
        <rFont val="맑은 고딕"/>
        <family val="2"/>
        <charset val="1"/>
      </rPr>
      <t xml:space="preserve">다른 사람들을 생각해서라도 힘을 내야 해</t>
    </r>
    <r>
      <rPr>
        <sz val="11"/>
        <color rgb="FF000000"/>
        <rFont val="Calibri"/>
        <family val="2"/>
        <charset val="1"/>
      </rPr>
      <t xml:space="preserve">.</t>
    </r>
  </si>
  <si>
    <t xml:space="preserve">ThoughtDef+VFEP_Camaraderie_Exalted_Memory.stages.0.label</t>
  </si>
  <si>
    <t xml:space="preserve">VFEP_Camaraderie_Exalted_Memory.stages.0.label</t>
  </si>
  <si>
    <t xml:space="preserve">ThoughtDef+VFEP_Camaraderie_Exalted_Memory.stages.0.description</t>
  </si>
  <si>
    <t xml:space="preserve">VFEP_Camaraderie_Exalted_Memory.stages.0.description</t>
  </si>
  <si>
    <t xml:space="preserve">I’ve socialised with a comrade. We are unstoppable!</t>
  </si>
  <si>
    <r>
      <rPr>
        <sz val="11"/>
        <color rgb="FF000000"/>
        <rFont val="맑은 고딕"/>
        <family val="2"/>
        <charset val="1"/>
      </rPr>
      <t xml:space="preserve">동지와 교류했어</t>
    </r>
    <r>
      <rPr>
        <sz val="11"/>
        <color rgb="FF000000"/>
        <rFont val="Calibri"/>
        <family val="2"/>
        <charset val="1"/>
      </rPr>
      <t xml:space="preserve">. </t>
    </r>
    <r>
      <rPr>
        <sz val="11"/>
        <color rgb="FF000000"/>
        <rFont val="맑은 고딕"/>
        <family val="2"/>
        <charset val="1"/>
      </rPr>
      <t xml:space="preserve">우리는 천하무적이다</t>
    </r>
    <r>
      <rPr>
        <sz val="11"/>
        <color rgb="FF000000"/>
        <rFont val="Calibri"/>
        <family val="2"/>
        <charset val="1"/>
      </rPr>
      <t xml:space="preserve">!</t>
    </r>
  </si>
  <si>
    <t xml:space="preserve">ThoughtDef+VFEP_BoringShanties.stages.0.label</t>
  </si>
  <si>
    <t xml:space="preserve">VFEP_BoringShanties.stages.0.label</t>
  </si>
  <si>
    <t xml:space="preserve">boring singing shanties</t>
  </si>
  <si>
    <t xml:space="preserve">끔찍한 뱃노래</t>
  </si>
  <si>
    <t xml:space="preserve">ThoughtDef+VFEP_BoringShanties.stages.0.description</t>
  </si>
  <si>
    <t xml:space="preserve">VFEP_BoringShanties.stages.0.description</t>
  </si>
  <si>
    <t xml:space="preserve">The cap'n displayed a lack of passion and the feeling of camaraderie just wasn't there.</t>
  </si>
  <si>
    <r>
      <rPr>
        <sz val="11"/>
        <color rgb="FF000000"/>
        <rFont val="맑은 고딕"/>
        <family val="2"/>
        <charset val="1"/>
      </rPr>
      <t xml:space="preserve">선장은 열정이 부족해 보였고 동지애도 전혀 느껴지지 않아</t>
    </r>
    <r>
      <rPr>
        <sz val="11"/>
        <color rgb="FF000000"/>
        <rFont val="Calibri"/>
        <family val="2"/>
        <charset val="1"/>
      </rPr>
      <t xml:space="preserve">.</t>
    </r>
  </si>
  <si>
    <t xml:space="preserve">ThoughtDef+VFEP_LameShanties.stages.0.label</t>
  </si>
  <si>
    <t xml:space="preserve">VFEP_LameShanties.stages.0.label</t>
  </si>
  <si>
    <t xml:space="preserve">lame singing shanties</t>
  </si>
  <si>
    <t xml:space="preserve">지루한 뱃노래</t>
  </si>
  <si>
    <t xml:space="preserve">ThoughtDef+VFEP_LameShanties.stages.0.description</t>
  </si>
  <si>
    <t xml:space="preserve">VFEP_LameShanties.stages.0.description</t>
  </si>
  <si>
    <t xml:space="preserve">The cap'n treated us like children, wanting so desperately to hear something to lift their spirits.</t>
  </si>
  <si>
    <r>
      <rPr>
        <sz val="11"/>
        <color rgb="FF000000"/>
        <rFont val="맑은 고딕"/>
        <family val="2"/>
        <charset val="1"/>
      </rPr>
      <t xml:space="preserve">선장은 우리를 어린애처럼 대했고</t>
    </r>
    <r>
      <rPr>
        <sz val="11"/>
        <color rgb="FF000000"/>
        <rFont val="Calibri"/>
        <family val="2"/>
        <charset val="1"/>
      </rPr>
      <t xml:space="preserve">, </t>
    </r>
    <r>
      <rPr>
        <sz val="11"/>
        <color rgb="FF000000"/>
        <rFont val="맑은 고딕"/>
        <family val="2"/>
        <charset val="1"/>
      </rPr>
      <t xml:space="preserve">기분을 북돋아 줄 무언가를 간절히 원해</t>
    </r>
    <r>
      <rPr>
        <sz val="11"/>
        <color rgb="FF000000"/>
        <rFont val="Calibri"/>
        <family val="2"/>
        <charset val="1"/>
      </rPr>
      <t xml:space="preserve">.</t>
    </r>
  </si>
  <si>
    <t xml:space="preserve">ThoughtDef+VFEP_RousingShanties.stages.0.label</t>
  </si>
  <si>
    <t xml:space="preserve">VFEP_RousingShanties.stages.0.label</t>
  </si>
  <si>
    <t xml:space="preserve">rousing singing shanties</t>
  </si>
  <si>
    <t xml:space="preserve">즐거운 뱃노래</t>
  </si>
  <si>
    <t xml:space="preserve">ThoughtDef+VFEP_RousingShanties.stages.0.description</t>
  </si>
  <si>
    <t xml:space="preserve">VFEP_RousingShanties.stages.0.description</t>
  </si>
  <si>
    <t xml:space="preserve">Shiver me timbers, those were some good shanties! The cap'n lifted our spirits and made us feel a camaraderie and togetherness that will only make us stronger.</t>
  </si>
  <si>
    <r>
      <rPr>
        <sz val="11"/>
        <color rgb="FF000000"/>
        <rFont val="맑은 고딕"/>
        <family val="2"/>
        <charset val="1"/>
      </rPr>
      <t xml:space="preserve">빌어먹을</t>
    </r>
    <r>
      <rPr>
        <sz val="11"/>
        <color rgb="FF000000"/>
        <rFont val="Calibri"/>
        <family val="2"/>
        <charset val="1"/>
      </rPr>
      <t xml:space="preserve">, </t>
    </r>
    <r>
      <rPr>
        <sz val="11"/>
        <color rgb="FF000000"/>
        <rFont val="맑은 고딕"/>
        <family val="2"/>
        <charset val="1"/>
      </rPr>
      <t xml:space="preserve">멋진 뱃노래야</t>
    </r>
    <r>
      <rPr>
        <sz val="11"/>
        <color rgb="FF000000"/>
        <rFont val="Calibri"/>
        <family val="2"/>
        <charset val="1"/>
      </rPr>
      <t xml:space="preserve">! </t>
    </r>
    <r>
      <rPr>
        <sz val="11"/>
        <color rgb="FF000000"/>
        <rFont val="맑은 고딕"/>
        <family val="2"/>
        <charset val="1"/>
      </rPr>
      <t xml:space="preserve">선장은 우리 기분을 높여줬고</t>
    </r>
    <r>
      <rPr>
        <sz val="11"/>
        <color rgb="FF000000"/>
        <rFont val="Calibri"/>
        <family val="2"/>
        <charset val="1"/>
      </rPr>
      <t xml:space="preserve">, </t>
    </r>
    <r>
      <rPr>
        <sz val="11"/>
        <color rgb="FF000000"/>
        <rFont val="맑은 고딕"/>
        <family val="2"/>
        <charset val="1"/>
      </rPr>
      <t xml:space="preserve">우리를 더욱 강하게 만들어 줄 동료애와 결속감을 느끼게 해줬어</t>
    </r>
    <r>
      <rPr>
        <sz val="11"/>
        <color rgb="FF000000"/>
        <rFont val="Calibri"/>
        <family val="2"/>
        <charset val="1"/>
      </rPr>
      <t xml:space="preserve">.</t>
    </r>
  </si>
  <si>
    <t xml:space="preserve">ThoughtDef+VFEP_AmazingShanties.stages.0.label</t>
  </si>
  <si>
    <t xml:space="preserve">VFEP_AmazingShanties.stages.0.label</t>
  </si>
  <si>
    <t xml:space="preserve">amazing singing shanties</t>
  </si>
  <si>
    <t xml:space="preserve">인상적인 뱃노래</t>
  </si>
  <si>
    <t xml:space="preserve">ThoughtDef+VFEP_AmazingShanties.stages.0.description</t>
  </si>
  <si>
    <t xml:space="preserve">VFEP_AmazingShanties.stages.0.description</t>
  </si>
  <si>
    <t xml:space="preserve">We can still hear the mesmerizing words of the cap'n, as they reminded us of the importance of our shared camaraderie. We can even feel our sadness vanish away.</t>
  </si>
  <si>
    <r>
      <rPr>
        <sz val="11"/>
        <color rgb="FF000000"/>
        <rFont val="맑은 고딕"/>
        <family val="2"/>
        <charset val="1"/>
      </rPr>
      <t xml:space="preserve">공유된 동지애의 중요성을 상기시켜 주는 선장의 매혹적인 말소리가 여전히 들려</t>
    </r>
    <r>
      <rPr>
        <sz val="11"/>
        <color rgb="FF000000"/>
        <rFont val="Calibri"/>
        <family val="2"/>
        <charset val="1"/>
      </rPr>
      <t xml:space="preserve">. </t>
    </r>
    <r>
      <rPr>
        <sz val="11"/>
        <color rgb="FF000000"/>
        <rFont val="맑은 고딕"/>
        <family val="2"/>
        <charset val="1"/>
      </rPr>
      <t xml:space="preserve">슬픔이 씻겨나가는 걸 느낄 수 있어</t>
    </r>
    <r>
      <rPr>
        <sz val="11"/>
        <color rgb="FF000000"/>
        <rFont val="Calibri"/>
        <family val="2"/>
        <charset val="1"/>
      </rPr>
      <t xml:space="preserve">.</t>
    </r>
  </si>
  <si>
    <t xml:space="preserve">ThoughtDef+VFEP_Camaraderie_Exalted_DeadCumulative.stages.0.label</t>
  </si>
  <si>
    <t xml:space="preserve">VFEP_Camaraderie_Exalted_DeadCumulative.stages.0.label</t>
  </si>
  <si>
    <t xml:space="preserve">been through some tough times together!</t>
  </si>
  <si>
    <r>
      <rPr>
        <sz val="11"/>
        <color rgb="FF000000"/>
        <rFont val="맑은 고딕"/>
        <family val="2"/>
        <charset val="1"/>
      </rPr>
      <t xml:space="preserve">함께 힘든 시간을 보냈습니다</t>
    </r>
    <r>
      <rPr>
        <sz val="11"/>
        <color rgb="FF000000"/>
        <rFont val="Calibri"/>
        <family val="2"/>
        <charset val="1"/>
      </rPr>
      <t xml:space="preserve">!</t>
    </r>
  </si>
  <si>
    <t xml:space="preserve">ThoughtDef+VFEP_Camaraderie_Exalted_DeadCumulative.stages.1.label</t>
  </si>
  <si>
    <t xml:space="preserve">VFEP_Camaraderie_Exalted_DeadCumulative.stages.1.label</t>
  </si>
  <si>
    <t xml:space="preserve">ThoughtDef+VFEP_Camaraderie_Exalted_DeadCumulative.stages.2.label</t>
  </si>
  <si>
    <t xml:space="preserve">VFEP_Camaraderie_Exalted_DeadCumulative.stages.2.label</t>
  </si>
  <si>
    <t xml:space="preserve">ThoughtDef+VFEP_Camaraderie_Exalted_DeadCumulative.stages.3.label</t>
  </si>
  <si>
    <t xml:space="preserve">VFEP_Camaraderie_Exalted_DeadCumulative.stages.3.label</t>
  </si>
  <si>
    <t xml:space="preserve">ThoughtDef+VFEP_Camaraderie_Exalted_DeadCumulative.stages.4.label</t>
  </si>
  <si>
    <t xml:space="preserve">VFEP_Camaraderie_Exalted_DeadCumulative.stages.4.label</t>
  </si>
  <si>
    <t xml:space="preserve">ThoughtDef+VFEP_Camaraderie_Exalted_DeadCumulative.stages.5.label</t>
  </si>
  <si>
    <t xml:space="preserve">VFEP_Camaraderie_Exalted_DeadCumulative.stages.5.label</t>
  </si>
  <si>
    <t xml:space="preserve">ThoughtDef+VFEP_Camaraderie_Exalted_DeadCumulative.stages.6.label</t>
  </si>
  <si>
    <t xml:space="preserve">VFEP_Camaraderie_Exalted_DeadCumulative.stages.6.label</t>
  </si>
  <si>
    <t xml:space="preserve">ThoughtDef+VFEP_Camaraderie_Exalted_DeadCumulative.stages.7.label</t>
  </si>
  <si>
    <t xml:space="preserve">VFEP_Camaraderie_Exalted_DeadCumulative.stages.7.label</t>
  </si>
  <si>
    <t xml:space="preserve">ThoughtDef+VFEP_Camaraderie_Exalted_DeadCumulative.stages.8.label</t>
  </si>
  <si>
    <t xml:space="preserve">VFEP_Camaraderie_Exalted_DeadCumulative.stages.8.label</t>
  </si>
  <si>
    <t xml:space="preserve">ThoughtDef+VFEP_Camaraderie_Exalted_DeadCumulative.stages.9.label</t>
  </si>
  <si>
    <t xml:space="preserve">VFEP_Camaraderie_Exalted_DeadCumulative.stages.9.label</t>
  </si>
  <si>
    <t xml:space="preserve">ThoughtDef+VFEP_Camaraderie_Exalted_DeadCumulative.stages.10.label</t>
  </si>
  <si>
    <t xml:space="preserve">VFEP_Camaraderie_Exalted_DeadCumulative.stages.10.label</t>
  </si>
  <si>
    <t xml:space="preserve">ThoughtDef+VFEP_Camaraderie_Exalted_DeadCumulative.stages.11.label</t>
  </si>
  <si>
    <t xml:space="preserve">VFEP_Camaraderie_Exalted_DeadCumulative.stages.11.label</t>
  </si>
  <si>
    <t xml:space="preserve">ThoughtDef+VFEP_Camaraderie_Exalted_DeadCumulative.stages.12.label</t>
  </si>
  <si>
    <t xml:space="preserve">VFEP_Camaraderie_Exalted_DeadCumulative.stages.12.label</t>
  </si>
  <si>
    <t xml:space="preserve">ThoughtDef+VFEP_Camaraderie_Exalted_DeadCumulative.stages.13.label</t>
  </si>
  <si>
    <t xml:space="preserve">VFEP_Camaraderie_Exalted_DeadCumulative.stages.13.label</t>
  </si>
  <si>
    <t xml:space="preserve">ThoughtDef+VFEP_Camaraderie_Exalted_DeadCumulative.stages.14.label</t>
  </si>
  <si>
    <t xml:space="preserve">VFEP_Camaraderie_Exalted_DeadCumulative.stages.14.label</t>
  </si>
  <si>
    <t xml:space="preserve">ThoughtDef+VFEP_Camaraderie_Exalted_DeadCumulative.stages.15.label</t>
  </si>
  <si>
    <t xml:space="preserve">VFEP_Camaraderie_Exalted_DeadCumulative.stages.15.label</t>
  </si>
  <si>
    <t xml:space="preserve">ThoughtDef+VFEP_Camaraderie_Exalted_DeadCumulative.stages.16.label</t>
  </si>
  <si>
    <t xml:space="preserve">VFEP_Camaraderie_Exalted_DeadCumulative.stages.16.label</t>
  </si>
  <si>
    <t xml:space="preserve">ThoughtDef+VFEP_Camaraderie_Exalted_DeadCumulative.stages.17.label</t>
  </si>
  <si>
    <t xml:space="preserve">VFEP_Camaraderie_Exalted_DeadCumulative.stages.17.label</t>
  </si>
  <si>
    <t xml:space="preserve">ThoughtDef+VFEP_Camaraderie_Exalted_DeadCumulative.stages.18.label</t>
  </si>
  <si>
    <t xml:space="preserve">VFEP_Camaraderie_Exalted_DeadCumulative.stages.18.label</t>
  </si>
  <si>
    <t xml:space="preserve">ThoughtDef+VFEP_Camaraderie_Exalted_DeadCumulative.stages.19.label</t>
  </si>
  <si>
    <t xml:space="preserve">VFEP_Camaraderie_Exalted_DeadCumulative.stages.19.label</t>
  </si>
  <si>
    <t xml:space="preserve">ToolCapacityDef+VFEP_GravityHammerAttack.label</t>
  </si>
  <si>
    <t xml:space="preserve">ToolCapacityDef</t>
  </si>
  <si>
    <t xml:space="preserve">중력 강타</t>
  </si>
  <si>
    <t xml:space="preserve">TraitDef+VFEP_WarcasketTrait.degreeDatas.0.label</t>
  </si>
  <si>
    <t xml:space="preserve">TraitDef</t>
  </si>
  <si>
    <t xml:space="preserve">VFEP_WarcasketTrait.degreeDatas.0.label</t>
  </si>
  <si>
    <t xml:space="preserve">warcasket</t>
  </si>
  <si>
    <t xml:space="preserve">TraitDef+VFEP_WarcasketTrait.degreeDatas.0.description</t>
  </si>
  <si>
    <t xml:space="preserve">VFEP_WarcasketTrait.degreeDatas.0.description</t>
  </si>
  <si>
    <t xml:space="preserve">{PAWN_nameDef} is entombed in a warcasket. No amount of pain will have an effect on them, and they can never go into a pain shock or drop unconscious due to pain. Because of how bulky the armor is and how much energy it takes to use it, {PAWN_nameDef} is not capable of doing any work.</t>
  </si>
  <si>
    <r>
      <rPr>
        <sz val="11"/>
        <color rgb="FF000000"/>
        <rFont val="Calibri"/>
        <family val="2"/>
        <charset val="1"/>
      </rPr>
      <t xml:space="preserve">{PAWN_nameDef}(</t>
    </r>
    <r>
      <rPr>
        <sz val="11"/>
        <color rgb="FF000000"/>
        <rFont val="맑은 고딕"/>
        <family val="2"/>
        <charset val="1"/>
      </rPr>
      <t xml:space="preserve">은</t>
    </r>
    <r>
      <rPr>
        <sz val="11"/>
        <color rgb="FF000000"/>
        <rFont val="Calibri"/>
        <family val="2"/>
        <charset val="1"/>
      </rPr>
      <t xml:space="preserve">)</t>
    </r>
    <r>
      <rPr>
        <sz val="11"/>
        <color rgb="FF000000"/>
        <rFont val="맑은 고딕"/>
        <family val="2"/>
        <charset val="1"/>
      </rPr>
      <t xml:space="preserve">는 워캐스킷에 안치되어 있습니다</t>
    </r>
    <r>
      <rPr>
        <sz val="11"/>
        <color rgb="FF000000"/>
        <rFont val="Calibri"/>
        <family val="2"/>
        <charset val="1"/>
      </rPr>
      <t xml:space="preserve">.\n\n</t>
    </r>
    <r>
      <rPr>
        <sz val="11"/>
        <color rgb="FF000000"/>
        <rFont val="맑은 고딕"/>
        <family val="2"/>
        <charset val="1"/>
      </rPr>
      <t xml:space="preserve">어떤 고통에도 영향받지 않으므로</t>
    </r>
    <r>
      <rPr>
        <sz val="11"/>
        <color rgb="FF000000"/>
        <rFont val="Calibri"/>
        <family val="2"/>
        <charset val="1"/>
      </rPr>
      <t xml:space="preserve">, </t>
    </r>
    <r>
      <rPr>
        <sz val="11"/>
        <color rgb="FF000000"/>
        <rFont val="맑은 고딕"/>
        <family val="2"/>
        <charset val="1"/>
      </rPr>
      <t xml:space="preserve">고통으로 충격에 빠지거나 의식을 잃을 일도 없습니다</t>
    </r>
    <r>
      <rPr>
        <sz val="11"/>
        <color rgb="FF000000"/>
        <rFont val="Calibri"/>
        <family val="2"/>
        <charset val="1"/>
      </rPr>
      <t xml:space="preserve">.\n\n</t>
    </r>
    <r>
      <rPr>
        <sz val="11"/>
        <color rgb="FF000000"/>
        <rFont val="맑은 고딕"/>
        <family val="2"/>
        <charset val="1"/>
      </rPr>
      <t xml:space="preserve">갑옷이 상당히 걸리적거리는 데다 에너지도 많이 소모하기 때문에</t>
    </r>
    <r>
      <rPr>
        <sz val="11"/>
        <color rgb="FF000000"/>
        <rFont val="Calibri"/>
        <family val="2"/>
        <charset val="1"/>
      </rPr>
      <t xml:space="preserve">, </t>
    </r>
    <r>
      <rPr>
        <sz val="11"/>
        <color rgb="FF000000"/>
        <rFont val="맑은 고딕"/>
        <family val="2"/>
        <charset val="1"/>
      </rPr>
      <t xml:space="preserve">전투를 제외한 대부분의 작업을 수행할 수 없습니다</t>
    </r>
    <r>
      <rPr>
        <sz val="11"/>
        <color rgb="FF000000"/>
        <rFont val="Calibri"/>
        <family val="2"/>
        <charset val="1"/>
      </rPr>
      <t xml:space="preserve">.</t>
    </r>
  </si>
  <si>
    <t xml:space="preserve">TraitDef+VFEP_Shellcasket.degreeDatas.0.label</t>
  </si>
  <si>
    <t xml:space="preserve">VFEP_Shellcasket.degreeDatas.0.label</t>
  </si>
  <si>
    <t xml:space="preserve">shellcasket</t>
  </si>
  <si>
    <t xml:space="preserve">셸캐스킷</t>
  </si>
  <si>
    <t xml:space="preserve">TraitDef+VFEP_Shellcasket.degreeDatas.0.description</t>
  </si>
  <si>
    <t xml:space="preserve">VFEP_Shellcasket.degreeDatas.0.description</t>
  </si>
  <si>
    <t xml:space="preserve">{PAWN_nameDef} was entombed in a warcasket, and then brutally pulled out of one. The neural and nerve damage from being unplugged is so severe that {PAWN_nameDef} is in constant, agonizing pain and can barely assemble his thoughts. Only installing {PAWN_nameDef} back in a warcasket can cure the symptoms.</t>
  </si>
  <si>
    <r>
      <rPr>
        <sz val="11"/>
        <color rgb="FF000000"/>
        <rFont val="Calibri"/>
        <family val="2"/>
        <charset val="1"/>
      </rPr>
      <t xml:space="preserve">{PAWN_nameDef}(</t>
    </r>
    <r>
      <rPr>
        <sz val="11"/>
        <color rgb="FF000000"/>
        <rFont val="맑은 고딕"/>
        <family val="2"/>
        <charset val="1"/>
      </rPr>
      <t xml:space="preserve">은</t>
    </r>
    <r>
      <rPr>
        <sz val="11"/>
        <color rgb="FF000000"/>
        <rFont val="Calibri"/>
        <family val="2"/>
        <charset val="1"/>
      </rPr>
      <t xml:space="preserve">)</t>
    </r>
    <r>
      <rPr>
        <sz val="11"/>
        <color rgb="FF000000"/>
        <rFont val="맑은 고딕"/>
        <family val="2"/>
        <charset val="1"/>
      </rPr>
      <t xml:space="preserve">는 워캐스킷에 안치되어 있었다가 잔인하게 뽑혀 나왔습니다</t>
    </r>
    <r>
      <rPr>
        <sz val="11"/>
        <color rgb="FF000000"/>
        <rFont val="Calibri"/>
        <family val="2"/>
        <charset val="1"/>
      </rPr>
      <t xml:space="preserve">. </t>
    </r>
    <r>
      <rPr>
        <sz val="11"/>
        <color rgb="FF000000"/>
        <rFont val="맑은 고딕"/>
        <family val="2"/>
        <charset val="1"/>
      </rPr>
      <t xml:space="preserve">이로 인한 신경 손상 때문에 끊임없이 고통을 겪고 있으며</t>
    </r>
    <r>
      <rPr>
        <sz val="11"/>
        <color rgb="FF000000"/>
        <rFont val="Calibri"/>
        <family val="2"/>
        <charset val="1"/>
      </rPr>
      <t xml:space="preserve">, </t>
    </r>
    <r>
      <rPr>
        <sz val="11"/>
        <color rgb="FF000000"/>
        <rFont val="맑은 고딕"/>
        <family val="2"/>
        <charset val="1"/>
      </rPr>
      <t xml:space="preserve">의식 또한 겨우 붙잡고 있을 뿐입니다</t>
    </r>
    <r>
      <rPr>
        <sz val="11"/>
        <color rgb="FF000000"/>
        <rFont val="Calibri"/>
        <family val="2"/>
        <charset val="1"/>
      </rPr>
      <t xml:space="preserve">.\n\n</t>
    </r>
    <r>
      <rPr>
        <sz val="11"/>
        <color rgb="FF000000"/>
        <rFont val="맑은 고딕"/>
        <family val="2"/>
        <charset val="1"/>
      </rPr>
      <t xml:space="preserve">워캐스킷에 </t>
    </r>
    <r>
      <rPr>
        <sz val="11"/>
        <color rgb="FF000000"/>
        <rFont val="Calibri"/>
        <family val="2"/>
        <charset val="1"/>
      </rPr>
      <t xml:space="preserve">{PAWN_nameDef}(</t>
    </r>
    <r>
      <rPr>
        <sz val="11"/>
        <color rgb="FF000000"/>
        <rFont val="맑은 고딕"/>
        <family val="2"/>
        <charset val="1"/>
      </rPr>
      <t xml:space="preserve">을</t>
    </r>
    <r>
      <rPr>
        <sz val="11"/>
        <color rgb="FF000000"/>
        <rFont val="Calibri"/>
        <family val="2"/>
        <charset val="1"/>
      </rPr>
      <t xml:space="preserve">)</t>
    </r>
    <r>
      <rPr>
        <sz val="11"/>
        <color rgb="FF000000"/>
        <rFont val="맑은 고딕"/>
        <family val="2"/>
        <charset val="1"/>
      </rPr>
      <t xml:space="preserve">를 다시 안치하는 것만이 증상을 치료하는 유일한 방법입니다</t>
    </r>
    <r>
      <rPr>
        <sz val="11"/>
        <color rgb="FF000000"/>
        <rFont val="Calibri"/>
        <family val="2"/>
        <charset val="1"/>
      </rPr>
      <t xml:space="preserve">.</t>
    </r>
  </si>
  <si>
    <t xml:space="preserve">VanillaWeaponsExpandedLaser.LaserBeamDef+VWEP_Bullet_WarcasketSalvagedLaserEradicator.label</t>
  </si>
  <si>
    <t xml:space="preserve">VanillaWeaponsExpandedLaser.LaserBeamDef</t>
  </si>
  <si>
    <t xml:space="preserve">VWEP_Bullet_WarcasketSalvagedLaserEradicator.label</t>
  </si>
  <si>
    <t xml:space="preserve">unstable laser shot</t>
  </si>
  <si>
    <t xml:space="preserve">불안정한 레이저</t>
  </si>
  <si>
    <t xml:space="preserve">VanillaWeaponsExpandedLaser.LaserBeamDef+VWEP_Bullet_WarcasketSalvagedLaserEradicator.description</t>
  </si>
  <si>
    <t xml:space="preserve">VWEP_Bullet_WarcasketSalvagedLaserEradicator.description</t>
  </si>
  <si>
    <t xml:space="preserve">An unstable laser beam.</t>
  </si>
  <si>
    <r>
      <rPr>
        <sz val="11"/>
        <color rgb="FF000000"/>
        <rFont val="맑은 고딕"/>
        <family val="2"/>
        <charset val="1"/>
      </rPr>
      <t xml:space="preserve">불안정한 레이저 광선입니다</t>
    </r>
    <r>
      <rPr>
        <sz val="11"/>
        <color rgb="FF000000"/>
        <rFont val="Calibri"/>
        <family val="2"/>
        <charset val="1"/>
      </rPr>
      <t xml:space="preserve">.</t>
    </r>
  </si>
  <si>
    <t xml:space="preserve">VanillaWeaponsExpandedLaser.LaserBeamDef+VWEL_Bullet_LaserRifle.label</t>
  </si>
  <si>
    <t xml:space="preserve">VWEL_Bullet_LaserRifle.label</t>
  </si>
  <si>
    <t xml:space="preserve">laser shot</t>
  </si>
  <si>
    <t xml:space="preserve">레이저</t>
  </si>
  <si>
    <t xml:space="preserve">VanillaWeaponsExpandedLaser.LaserBeamDef+VWEL_Bullet_LaserRifle.description</t>
  </si>
  <si>
    <t xml:space="preserve">VWEL_Bullet_LaserRifle.description</t>
  </si>
  <si>
    <t xml:space="preserve">A focused laser beam.</t>
  </si>
  <si>
    <r>
      <rPr>
        <sz val="11"/>
        <color rgb="FF000000"/>
        <rFont val="맑은 고딕"/>
        <family val="2"/>
        <charset val="1"/>
      </rPr>
      <t xml:space="preserve">집중 레이저 광선입니다</t>
    </r>
    <r>
      <rPr>
        <sz val="11"/>
        <color rgb="FF000000"/>
        <rFont val="Calibri"/>
        <family val="2"/>
        <charset val="1"/>
      </rPr>
      <t xml:space="preserve">.</t>
    </r>
  </si>
  <si>
    <t xml:space="preserve">VFECore.Abilities.AbilityDef+VFEP_GrapplingHook.label</t>
  </si>
  <si>
    <t xml:space="preserve">VFECore.Abilities.AbilityDef</t>
  </si>
  <si>
    <t xml:space="preserve">VFEP_GrapplingHook.label</t>
  </si>
  <si>
    <t xml:space="preserve">그래플링 훅</t>
  </si>
  <si>
    <t xml:space="preserve">VFECore.Abilities.AbilityDef+VFEP_GrapplingHook.description</t>
  </si>
  <si>
    <t xml:space="preserve">VFEP_GrapplingHook.description</t>
  </si>
  <si>
    <t xml:space="preserve">Grappling hook connects to walls and solid rock and allows the users to quickly move to the desired location. The launcher does not require ammunition, but time needs to be reserved between shots to wind it up again.</t>
  </si>
  <si>
    <r>
      <rPr>
        <sz val="11"/>
        <color rgb="FF000000"/>
        <rFont val="맑은 고딕"/>
        <family val="2"/>
        <charset val="1"/>
      </rPr>
      <t xml:space="preserve">갈고리 사슬을 벽에 고정시켜 사용자가 원하는 위치로 빠르게 이동할 수 있게 해줍니다</t>
    </r>
    <r>
      <rPr>
        <sz val="11"/>
        <color rgb="FF000000"/>
        <rFont val="Calibri"/>
        <family val="2"/>
        <charset val="1"/>
      </rPr>
      <t xml:space="preserve">. </t>
    </r>
    <r>
      <rPr>
        <sz val="11"/>
        <color rgb="FF000000"/>
        <rFont val="맑은 고딕"/>
        <family val="2"/>
        <charset val="1"/>
      </rPr>
      <t xml:space="preserve">사용에 별도의 준비가 필요하진 않으나</t>
    </r>
    <r>
      <rPr>
        <sz val="11"/>
        <color rgb="FF000000"/>
        <rFont val="Calibri"/>
        <family val="2"/>
        <charset val="1"/>
      </rPr>
      <t xml:space="preserve">, </t>
    </r>
    <r>
      <rPr>
        <sz val="11"/>
        <color rgb="FF000000"/>
        <rFont val="맑은 고딕"/>
        <family val="2"/>
        <charset val="1"/>
      </rPr>
      <t xml:space="preserve">재차 사용하려면 연결된 사슬을 다시 감아올릴 시간이 필요합니다</t>
    </r>
    <r>
      <rPr>
        <sz val="11"/>
        <color rgb="FF000000"/>
        <rFont val="Calibri"/>
        <family val="2"/>
        <charset val="1"/>
      </rPr>
      <t xml:space="preserve">.</t>
    </r>
  </si>
  <si>
    <t xml:space="preserve">VFECore.Abilities.AbilityDef+VFEP_SiegeMode.label</t>
  </si>
  <si>
    <t xml:space="preserve">Siege Mode</t>
  </si>
  <si>
    <t xml:space="preserve">VFECore.Abilities.AbilityDef+VFEP_SiegeMode.description</t>
  </si>
  <si>
    <t xml:space="preserve">Drill yourself into the ground in order to gain more stability and turn yourself into a stationary artillery unit, increasing the attack range and reload efficiency drastically.</t>
  </si>
  <si>
    <r>
      <rPr>
        <sz val="11"/>
        <color rgb="FF000000"/>
        <rFont val="맑은 고딕"/>
        <family val="2"/>
        <charset val="1"/>
      </rPr>
      <t xml:space="preserve">사격 안정성을 높이기 위해 지면에 다리를 박고 고정 포대가 되어 사거리를 늘이고 재사용 대기시간을 줄입니다</t>
    </r>
    <r>
      <rPr>
        <sz val="11"/>
        <color rgb="FF000000"/>
        <rFont val="Calibri"/>
        <family val="2"/>
        <charset val="1"/>
      </rPr>
      <t xml:space="preserve">.\n\n</t>
    </r>
    <r>
      <rPr>
        <sz val="11"/>
        <color rgb="FF000000"/>
        <rFont val="맑은 고딕"/>
        <family val="2"/>
        <charset val="1"/>
      </rPr>
      <t xml:space="preserve">제자리에서 벗어나면 자동으로 해제됩니다</t>
    </r>
    <r>
      <rPr>
        <sz val="11"/>
        <color rgb="FF000000"/>
        <rFont val="Calibri"/>
        <family val="2"/>
        <charset val="1"/>
      </rPr>
      <t xml:space="preserve">.</t>
    </r>
  </si>
  <si>
    <t xml:space="preserve">VFECore.Abilities.AbilityDef+VFEP_PowerJump.label</t>
  </si>
  <si>
    <t xml:space="preserve">VFEP_PowerJump.label</t>
  </si>
  <si>
    <t xml:space="preserve">Power jump</t>
  </si>
  <si>
    <t xml:space="preserve">충격 도약</t>
  </si>
  <si>
    <t xml:space="preserve">VFECore.Abilities.AbilityDef+VFEP_PowerJump.description</t>
  </si>
  <si>
    <t xml:space="preserve">VFEP_PowerJump.description</t>
  </si>
  <si>
    <t xml:space="preserve">Use shoulder-mounted jump packs to travel a short distance and create a small explosion at both start and end of the flight.</t>
  </si>
  <si>
    <r>
      <rPr>
        <sz val="11"/>
        <color rgb="FF000000"/>
        <rFont val="맑은 고딕"/>
        <family val="2"/>
        <charset val="1"/>
      </rPr>
      <t xml:space="preserve">어깨에 달린 점프팩을 사용해 짧은 거리를 뛰어오릅니다</t>
    </r>
    <r>
      <rPr>
        <sz val="11"/>
        <color rgb="FF000000"/>
        <rFont val="Calibri"/>
        <family val="2"/>
        <charset val="1"/>
      </rPr>
      <t xml:space="preserve">. </t>
    </r>
    <r>
      <rPr>
        <sz val="11"/>
        <color rgb="FF000000"/>
        <rFont val="맑은 고딕"/>
        <family val="2"/>
        <charset val="1"/>
      </rPr>
      <t xml:space="preserve">도약과 착지 순간 주변에 작은 폭발을 일으킵니다</t>
    </r>
    <r>
      <rPr>
        <sz val="11"/>
        <color rgb="FF000000"/>
        <rFont val="Calibri"/>
        <family val="2"/>
        <charset val="1"/>
      </rPr>
      <t xml:space="preserve">.</t>
    </r>
  </si>
  <si>
    <t xml:space="preserve">VFECore.Abilities.AbilityDef+VFEP_BlastOff.label</t>
  </si>
  <si>
    <t xml:space="preserve">VFEP_BlastOff.label</t>
  </si>
  <si>
    <t xml:space="preserve">Blast off</t>
  </si>
  <si>
    <t xml:space="preserve">강습 비행</t>
  </si>
  <si>
    <t xml:space="preserve">VFECore.Abilities.AbilityDef+VFEP_BlastOff.description</t>
  </si>
  <si>
    <t xml:space="preserve">VFEP_BlastOff.description</t>
  </si>
  <si>
    <t xml:space="preserve">Fire a large propulsion engine strapped to the back of your armor and designate a location on the world map to drop pod into. This will create a large explosion at the destination, but will most likely leave you stranded without fuel for the trip back.</t>
  </si>
  <si>
    <r>
      <rPr>
        <sz val="11"/>
        <color rgb="FF000000"/>
        <rFont val="맑은 고딕"/>
        <family val="2"/>
        <charset val="1"/>
      </rPr>
      <t xml:space="preserve">등에 달린 추력 엔진을 사용하여 하늘로 날아올라</t>
    </r>
    <r>
      <rPr>
        <sz val="11"/>
        <color rgb="FF000000"/>
        <rFont val="Calibri"/>
        <family val="2"/>
        <charset val="1"/>
      </rPr>
      <t xml:space="preserve">, </t>
    </r>
    <r>
      <rPr>
        <sz val="11"/>
        <color rgb="FF000000"/>
        <rFont val="맑은 고딕"/>
        <family val="2"/>
        <charset val="1"/>
      </rPr>
      <t xml:space="preserve">세계 지도에서 지정한 지역에 커다란 폭발을 일으키며 착지합니다</t>
    </r>
    <r>
      <rPr>
        <sz val="11"/>
        <color rgb="FF000000"/>
        <rFont val="Calibri"/>
        <family val="2"/>
        <charset val="1"/>
      </rPr>
      <t xml:space="preserve">. </t>
    </r>
    <r>
      <rPr>
        <sz val="11"/>
        <color rgb="FF000000"/>
        <rFont val="맑은 고딕"/>
        <family val="2"/>
        <charset val="1"/>
      </rPr>
      <t xml:space="preserve">경로 계산 시스템이 정밀하지 않아서 착지 지점은 맵 중앙으로 고정됩니다</t>
    </r>
    <r>
      <rPr>
        <sz val="11"/>
        <color rgb="FF000000"/>
        <rFont val="Calibri"/>
        <family val="2"/>
        <charset val="1"/>
      </rPr>
      <t xml:space="preserve">.\n\n</t>
    </r>
    <r>
      <rPr>
        <sz val="11"/>
        <color rgb="FF000000"/>
        <rFont val="맑은 고딕"/>
        <family val="2"/>
        <charset val="1"/>
      </rPr>
      <t xml:space="preserve">비행 중에 모든 연료를 써버리기 때문에</t>
    </r>
    <r>
      <rPr>
        <sz val="11"/>
        <color rgb="FF000000"/>
        <rFont val="Calibri"/>
        <family val="2"/>
        <charset val="1"/>
      </rPr>
      <t xml:space="preserve">, </t>
    </r>
    <r>
      <rPr>
        <sz val="11"/>
        <color rgb="FF000000"/>
        <rFont val="맑은 고딕"/>
        <family val="2"/>
        <charset val="1"/>
      </rPr>
      <t xml:space="preserve">계획을 잘 세우지 않으면 고립되고 말 것입니다</t>
    </r>
    <r>
      <rPr>
        <sz val="11"/>
        <color rgb="FF000000"/>
        <rFont val="Calibri"/>
        <family val="2"/>
        <charset val="1"/>
      </rPr>
      <t xml:space="preserve">.</t>
    </r>
  </si>
  <si>
    <t xml:space="preserve">VFECore.Misc.HireableFactionDef+Pirate.label</t>
  </si>
  <si>
    <t xml:space="preserve">VFECore.Misc.HireableFactionDef</t>
  </si>
  <si>
    <t xml:space="preserve">Pirate.label</t>
  </si>
  <si>
    <t xml:space="preserve">VFECore.Misc.HireableFactionDef+VFEP_Junkers.label</t>
  </si>
  <si>
    <t xml:space="preserve">VFECore.Misc.HireableFactionDef+VFEP_Mercenaries.label</t>
  </si>
  <si>
    <t xml:space="preserve">VFECore.Misc.HireableFactionDef+Pirate.description</t>
  </si>
  <si>
    <t xml:space="preserve">Pirate.description</t>
  </si>
  <si>
    <t xml:space="preserve">A loose confederation of pirate gangs who've agreed to mostly fight outsiders instead of fighting each other.\n\nPirates don't sow, they don't build, and they rarely trade. Driven by a blood-and-honor culture that values personal strength and ruthlessness, they enrich themselves by raiding and robbing their more productive neighbors.\n\nTheir technology level depends mostly on who they've managed to steal from recently. Mostly they carry gunpowder weapons, though some prefer to stab victims at close range.</t>
  </si>
  <si>
    <r>
      <rPr>
        <sz val="11"/>
        <color rgb="FF000000"/>
        <rFont val="맑은 고딕"/>
        <family val="2"/>
        <charset val="1"/>
      </rPr>
      <t xml:space="preserve">싸울 대상을 스스로가 아닌 외부인으로 돌리기로 합의한 해적 패거리들의 느슨한 연합입니다</t>
    </r>
    <r>
      <rPr>
        <sz val="11"/>
        <color rgb="FF000000"/>
        <rFont val="Calibri"/>
        <family val="2"/>
        <charset val="1"/>
      </rPr>
      <t xml:space="preserve">.\n\n</t>
    </r>
    <r>
      <rPr>
        <sz val="11"/>
        <color rgb="FF000000"/>
        <rFont val="맑은 고딕"/>
        <family val="2"/>
        <charset val="1"/>
      </rPr>
      <t xml:space="preserve">해적들은 농사도 집도 짓지 않으며</t>
    </r>
    <r>
      <rPr>
        <sz val="11"/>
        <color rgb="FF000000"/>
        <rFont val="Calibri"/>
        <family val="2"/>
        <charset val="1"/>
      </rPr>
      <t xml:space="preserve">, </t>
    </r>
    <r>
      <rPr>
        <sz val="11"/>
        <color rgb="FF000000"/>
        <rFont val="맑은 고딕"/>
        <family val="2"/>
        <charset val="1"/>
      </rPr>
      <t xml:space="preserve">다른 이들과 거래조차 거의 하지 않습니다</t>
    </r>
    <r>
      <rPr>
        <sz val="11"/>
        <color rgb="FF000000"/>
        <rFont val="Calibri"/>
        <family val="2"/>
        <charset val="1"/>
      </rPr>
      <t xml:space="preserve">. </t>
    </r>
    <r>
      <rPr>
        <sz val="11"/>
        <color rgb="FF000000"/>
        <rFont val="맑은 고딕"/>
        <family val="2"/>
        <charset val="1"/>
      </rPr>
      <t xml:space="preserve">개인의 무력과 잔혹함을 중시하는 피와 명예의 문화는</t>
    </r>
    <r>
      <rPr>
        <sz val="11"/>
        <color rgb="FF000000"/>
        <rFont val="Calibri"/>
        <family val="2"/>
        <charset val="1"/>
      </rPr>
      <t xml:space="preserve">, </t>
    </r>
    <r>
      <rPr>
        <sz val="11"/>
        <color rgb="FF000000"/>
        <rFont val="맑은 고딕"/>
        <family val="2"/>
        <charset val="1"/>
      </rPr>
      <t xml:space="preserve">근면한 이웃들을 죽이고 약탈하여 부를 쟁취하도록 만듭니다</t>
    </r>
    <r>
      <rPr>
        <sz val="11"/>
        <color rgb="FF000000"/>
        <rFont val="Calibri"/>
        <family val="2"/>
        <charset val="1"/>
      </rPr>
      <t xml:space="preserve">.\n\n</t>
    </r>
    <r>
      <rPr>
        <sz val="11"/>
        <color rgb="FF000000"/>
        <rFont val="맑은 고딕"/>
        <family val="2"/>
        <charset val="1"/>
      </rPr>
      <t xml:space="preserve">해적의 기술 수준은 최근에 약탈한 이들의 기술 수준에 따라 달라집니다</t>
    </r>
    <r>
      <rPr>
        <sz val="11"/>
        <color rgb="FF000000"/>
        <rFont val="Calibri"/>
        <family val="2"/>
        <charset val="1"/>
      </rPr>
      <t xml:space="preserve">. </t>
    </r>
    <r>
      <rPr>
        <sz val="11"/>
        <color rgb="FF000000"/>
        <rFont val="맑은 고딕"/>
        <family val="2"/>
        <charset val="1"/>
      </rPr>
      <t xml:space="preserve">대부분 화약 무기를 소지하지만 일부는 근거리에서 피해자를 찌르는 것을 선호합니다</t>
    </r>
    <r>
      <rPr>
        <sz val="11"/>
        <color rgb="FF000000"/>
        <rFont val="Calibri"/>
        <family val="2"/>
        <charset val="1"/>
      </rPr>
      <t xml:space="preserve">.</t>
    </r>
  </si>
  <si>
    <t xml:space="preserve">VFECore.Misc.HireableFactionDef+VFEP_Junkers.description</t>
  </si>
  <si>
    <t xml:space="preserve">VFECore.Misc.HireableFactionDef+VFEP_Mercenaries.description</t>
  </si>
  <si>
    <t xml:space="preserve">VFEPirates.CurseDef+VFEP_CurseOfMind.label</t>
  </si>
  <si>
    <t xml:space="preserve">VFEPirates.CurseDef</t>
  </si>
  <si>
    <t xml:space="preserve">VFEP_CurseOfMind.label</t>
  </si>
  <si>
    <t xml:space="preserve">Curse of Mind</t>
  </si>
  <si>
    <t xml:space="preserve">마음의 저주</t>
  </si>
  <si>
    <t xml:space="preserve">VFEPirates.CurseDef+VFEP_CurseOfMind.description</t>
  </si>
  <si>
    <t xml:space="preserve">VFEP_CurseOfMind.description</t>
  </si>
  <si>
    <t xml:space="preserve">All mood effects are doubled.</t>
  </si>
  <si>
    <r>
      <rPr>
        <sz val="11"/>
        <color rgb="FF000000"/>
        <rFont val="맑은 고딕"/>
        <family val="2"/>
        <charset val="1"/>
      </rPr>
      <t xml:space="preserve">모든 기분 효과가 두 배가 됩니다</t>
    </r>
    <r>
      <rPr>
        <sz val="11"/>
        <color rgb="FF000000"/>
        <rFont val="Calibri"/>
        <family val="2"/>
        <charset val="1"/>
      </rPr>
      <t xml:space="preserve">.</t>
    </r>
  </si>
  <si>
    <t xml:space="preserve">VFEPirates.CurseDef+VFEP_CurseOfDarkness.label</t>
  </si>
  <si>
    <t xml:space="preserve">VFEP_CurseOfDarkness.label</t>
  </si>
  <si>
    <t xml:space="preserve">Curse of Darkness</t>
  </si>
  <si>
    <t xml:space="preserve">어둠의 저주</t>
  </si>
  <si>
    <t xml:space="preserve">VFEPirates.CurseDef+VFEP_CurseOfDarkness.description</t>
  </si>
  <si>
    <t xml:space="preserve">VFEP_CurseOfDarkness.description</t>
  </si>
  <si>
    <t xml:space="preserve">Darkness intensified. Any tile with 0% light is pitch black.</t>
  </si>
  <si>
    <r>
      <rPr>
        <sz val="11"/>
        <color rgb="FF000000"/>
        <rFont val="맑은 고딕"/>
        <family val="2"/>
        <charset val="1"/>
      </rPr>
      <t xml:space="preserve">조명 수준에 따라 어둠이 내려앉습니다</t>
    </r>
    <r>
      <rPr>
        <sz val="11"/>
        <color rgb="FF000000"/>
        <rFont val="Calibri"/>
        <family val="2"/>
        <charset val="1"/>
      </rPr>
      <t xml:space="preserve">.</t>
    </r>
  </si>
  <si>
    <t xml:space="preserve">VFEPirates.CurseDef+VFEP_CurseOfPestilence.label</t>
  </si>
  <si>
    <t xml:space="preserve">VFEP_CurseOfPestilence.label</t>
  </si>
  <si>
    <t xml:space="preserve">Curse of Pestilence</t>
  </si>
  <si>
    <t xml:space="preserve">역병의 저주</t>
  </si>
  <si>
    <t xml:space="preserve">VFEPirates.CurseDef+VFEP_CurseOfPestilence.description</t>
  </si>
  <si>
    <t xml:space="preserve">VFEP_CurseOfPestilence.description</t>
  </si>
  <si>
    <t xml:space="preserve">Immunity gain speed is halved.</t>
  </si>
  <si>
    <r>
      <rPr>
        <sz val="11"/>
        <color rgb="FF000000"/>
        <rFont val="맑은 고딕"/>
        <family val="2"/>
        <charset val="1"/>
      </rPr>
      <t xml:space="preserve">항체 생성 속도가 절반이 됩니다</t>
    </r>
    <r>
      <rPr>
        <sz val="11"/>
        <color rgb="FF000000"/>
        <rFont val="Calibri"/>
        <family val="2"/>
        <charset val="1"/>
      </rPr>
      <t xml:space="preserve">.</t>
    </r>
  </si>
  <si>
    <t xml:space="preserve">VFEPirates.CurseDef+VFEP_CurseOfSteel.label</t>
  </si>
  <si>
    <t xml:space="preserve">VFEP_CurseOfSteel.label</t>
  </si>
  <si>
    <t xml:space="preserve">Curse of Steel</t>
  </si>
  <si>
    <t xml:space="preserve">강철의 저주</t>
  </si>
  <si>
    <t xml:space="preserve">VFEPirates.CurseDef+VFEP_CurseOfSteel.description</t>
  </si>
  <si>
    <t xml:space="preserve">VFEP_CurseOfSteel.description</t>
  </si>
  <si>
    <t xml:space="preserve">All damage in the game is doubled.</t>
  </si>
  <si>
    <r>
      <rPr>
        <sz val="11"/>
        <color rgb="FF000000"/>
        <rFont val="맑은 고딕"/>
        <family val="2"/>
        <charset val="1"/>
      </rPr>
      <t xml:space="preserve">모든 피해량이 두 배가 됩니다</t>
    </r>
    <r>
      <rPr>
        <sz val="11"/>
        <color rgb="FF000000"/>
        <rFont val="Calibri"/>
        <family val="2"/>
        <charset val="1"/>
      </rPr>
      <t xml:space="preserve">.</t>
    </r>
  </si>
  <si>
    <t xml:space="preserve">VFEPirates.CurseDef+VFEP_CurseOfGreed.label</t>
  </si>
  <si>
    <t xml:space="preserve">VFEP_CurseOfGreed.label</t>
  </si>
  <si>
    <t xml:space="preserve">Curse of Greed</t>
  </si>
  <si>
    <t xml:space="preserve">탐욕의 저주</t>
  </si>
  <si>
    <t xml:space="preserve">VFEPirates.CurseDef+VFEP_CurseOfGreed.description</t>
  </si>
  <si>
    <t xml:space="preserve">VFEP_CurseOfGreed.description</t>
  </si>
  <si>
    <t xml:space="preserve">All mineable resources yield gold instead of what they would normally yield.</t>
  </si>
  <si>
    <r>
      <rPr>
        <sz val="11"/>
        <color rgb="FF000000"/>
        <rFont val="맑은 고딕"/>
        <family val="2"/>
        <charset val="1"/>
      </rPr>
      <t xml:space="preserve">모든 광맥이 원래 자원 대신 금을 떨어트립니다</t>
    </r>
    <r>
      <rPr>
        <sz val="11"/>
        <color rgb="FF000000"/>
        <rFont val="Calibri"/>
        <family val="2"/>
        <charset val="1"/>
      </rPr>
      <t xml:space="preserve">.</t>
    </r>
  </si>
  <si>
    <t xml:space="preserve">VFEPirates.CurseDef+VFEP_CurseOfTheStabbed.label</t>
  </si>
  <si>
    <t xml:space="preserve">VFEP_CurseOfTheStabbed.label</t>
  </si>
  <si>
    <t xml:space="preserve">Curse of the Stabbed</t>
  </si>
  <si>
    <t xml:space="preserve">찌름의 저주</t>
  </si>
  <si>
    <t xml:space="preserve">VFEPirates.CurseDef+VFEP_CurseOfTheStabbed.description</t>
  </si>
  <si>
    <t xml:space="preserve">VFEP_CurseOfTheStabbed.description</t>
  </si>
  <si>
    <t xml:space="preserve">All Melee attack cooldowns are halved.</t>
  </si>
  <si>
    <r>
      <rPr>
        <sz val="11"/>
        <color rgb="FF000000"/>
        <rFont val="맑은 고딕"/>
        <family val="2"/>
        <charset val="1"/>
      </rPr>
      <t xml:space="preserve">모든 근접 공격의 재사용 대기시간이 절반으로 감소합니다</t>
    </r>
    <r>
      <rPr>
        <sz val="11"/>
        <color rgb="FF000000"/>
        <rFont val="Calibri"/>
        <family val="2"/>
        <charset val="1"/>
      </rPr>
      <t xml:space="preserve">.</t>
    </r>
  </si>
  <si>
    <t xml:space="preserve">VFEPirates.CurseDef+VFEP_CurseOfFire.label</t>
  </si>
  <si>
    <t xml:space="preserve">VFEP_CurseOfFire.label</t>
  </si>
  <si>
    <t xml:space="preserve">Curse of Fire</t>
  </si>
  <si>
    <t xml:space="preserve">불의 저주</t>
  </si>
  <si>
    <t xml:space="preserve">VFEPirates.CurseDef+VFEP_CurseOfFire.description</t>
  </si>
  <si>
    <t xml:space="preserve">VFEP_CurseOfFire.description</t>
  </si>
  <si>
    <t xml:space="preserve">Rain no longer triggers when the map burns.</t>
  </si>
  <si>
    <r>
      <rPr>
        <sz val="11"/>
        <color rgb="FF000000"/>
        <rFont val="맑은 고딕"/>
        <family val="2"/>
        <charset val="1"/>
      </rPr>
      <t xml:space="preserve">지역이 불타올라도 비가 내리지 않습니다</t>
    </r>
    <r>
      <rPr>
        <sz val="11"/>
        <color rgb="FF000000"/>
        <rFont val="Calibri"/>
        <family val="2"/>
        <charset val="1"/>
      </rPr>
      <t xml:space="preserve">.</t>
    </r>
  </si>
  <si>
    <t xml:space="preserve">VFEPirates.CurseDef+VFEP_CurseOfConfetti.label</t>
  </si>
  <si>
    <t xml:space="preserve">VFEP_CurseOfConfetti.label</t>
  </si>
  <si>
    <t xml:space="preserve">Curse of Confetti</t>
  </si>
  <si>
    <t xml:space="preserve">반짝이의 저주</t>
  </si>
  <si>
    <t xml:space="preserve">VFEPirates.CurseDef+VFEP_CurseOfConfetti.description</t>
  </si>
  <si>
    <t xml:space="preserve">VFEP_CurseOfConfetti.description</t>
  </si>
  <si>
    <t xml:space="preserve">Killing a pawn spawns a confetti mote and a birthday Yay! Sound.</t>
  </si>
  <si>
    <r>
      <rPr>
        <sz val="11"/>
        <color rgb="FF000000"/>
        <rFont val="맑은 고딕"/>
        <family val="2"/>
        <charset val="1"/>
      </rPr>
      <t xml:space="preserve">누군가를 처치하면 반짝이 종이가 튀어나오며 환호성이 울립니다</t>
    </r>
    <r>
      <rPr>
        <sz val="11"/>
        <color rgb="FF000000"/>
        <rFont val="Calibri"/>
        <family val="2"/>
        <charset val="1"/>
      </rPr>
      <t xml:space="preserve">.</t>
    </r>
  </si>
  <si>
    <t xml:space="preserve">VFEPirates.CurseDef+VFEP_CurseOfTheBoomalopes.label</t>
  </si>
  <si>
    <t xml:space="preserve">VFEP_CurseOfTheBoomalopes.label</t>
  </si>
  <si>
    <t xml:space="preserve">Curse of the Boomalopes</t>
  </si>
  <si>
    <t xml:space="preserve">폭탄사슴의 저주</t>
  </si>
  <si>
    <t xml:space="preserve">VFEPirates.CurseDef+VFEP_CurseOfTheBoomalopes.description</t>
  </si>
  <si>
    <t xml:space="preserve">VFEP_CurseOfTheBoomalopes.description</t>
  </si>
  <si>
    <t xml:space="preserve">Every animal explodes upon death.</t>
  </si>
  <si>
    <r>
      <rPr>
        <sz val="11"/>
        <color rgb="FF000000"/>
        <rFont val="맑은 고딕"/>
        <family val="2"/>
        <charset val="1"/>
      </rPr>
      <t xml:space="preserve">모든 동물이 죽으면서 폭발합니다</t>
    </r>
    <r>
      <rPr>
        <sz val="11"/>
        <color rgb="FF000000"/>
        <rFont val="Calibri"/>
        <family val="2"/>
        <charset val="1"/>
      </rPr>
      <t xml:space="preserve">.</t>
    </r>
  </si>
  <si>
    <t xml:space="preserve">VFEPirates.CurseDef+VFEP_CurseOfTheBeaten.label</t>
  </si>
  <si>
    <t xml:space="preserve">VFEP_CurseOfTheBeaten.label</t>
  </si>
  <si>
    <t xml:space="preserve">Curse of the Beaten</t>
  </si>
  <si>
    <t xml:space="preserve">물림의 저주</t>
  </si>
  <si>
    <t xml:space="preserve">VFEPirates.CurseDef+VFEP_CurseOfTheBeaten.description</t>
  </si>
  <si>
    <t xml:space="preserve">VFEP_CurseOfTheBeaten.description</t>
  </si>
  <si>
    <t xml:space="preserve">Can’t tend wounds without medicine.</t>
  </si>
  <si>
    <r>
      <rPr>
        <sz val="11"/>
        <color rgb="FF000000"/>
        <rFont val="맑은 고딕"/>
        <family val="2"/>
        <charset val="1"/>
      </rPr>
      <t xml:space="preserve">의약품 없이는 상처를 치료할 수 없습니다</t>
    </r>
    <r>
      <rPr>
        <sz val="11"/>
        <color rgb="FF000000"/>
        <rFont val="Calibri"/>
        <family val="2"/>
        <charset val="1"/>
      </rPr>
      <t xml:space="preserve">.</t>
    </r>
  </si>
  <si>
    <t xml:space="preserve">VFEPirates.CurseDef+VFEP_CurseOfTheArmored.label</t>
  </si>
  <si>
    <t xml:space="preserve">VFEP_CurseOfTheArmored.label</t>
  </si>
  <si>
    <t xml:space="preserve">Curse of the Armored</t>
  </si>
  <si>
    <t xml:space="preserve">갑옷의 저주</t>
  </si>
  <si>
    <t xml:space="preserve">VFEPirates.CurseDef+VFEP_CurseOfTheArmored.description</t>
  </si>
  <si>
    <t xml:space="preserve">VFEP_CurseOfTheArmored.description</t>
  </si>
  <si>
    <t xml:space="preserve">Weapon penetration halved.</t>
  </si>
  <si>
    <r>
      <rPr>
        <sz val="11"/>
        <color rgb="FF000000"/>
        <rFont val="맑은 고딕"/>
        <family val="2"/>
        <charset val="1"/>
      </rPr>
      <t xml:space="preserve">무기의 관통력이 절반으로 감소합니다</t>
    </r>
    <r>
      <rPr>
        <sz val="11"/>
        <color rgb="FF000000"/>
        <rFont val="Calibri"/>
        <family val="2"/>
        <charset val="1"/>
      </rPr>
      <t xml:space="preserve">.</t>
    </r>
  </si>
  <si>
    <t xml:space="preserve">VFEPirates.CurseDef+VFEP_CurseOfAging.label</t>
  </si>
  <si>
    <t xml:space="preserve">VFEP_CurseOfAging.label</t>
  </si>
  <si>
    <t xml:space="preserve">Curse of Aging</t>
  </si>
  <si>
    <t xml:space="preserve">노화의 저주</t>
  </si>
  <si>
    <t xml:space="preserve">VFEPirates.CurseDef+VFEP_CurseOfAging.description</t>
  </si>
  <si>
    <t xml:space="preserve">VFEP_CurseOfAging.description</t>
  </si>
  <si>
    <t xml:space="preserve">Pawns age at 10x the speed.</t>
  </si>
  <si>
    <r>
      <rPr>
        <sz val="11"/>
        <color rgb="FF000000"/>
        <rFont val="Calibri"/>
        <family val="2"/>
        <charset val="1"/>
      </rPr>
      <t xml:space="preserve">10</t>
    </r>
    <r>
      <rPr>
        <sz val="11"/>
        <color rgb="FF000000"/>
        <rFont val="맑은 고딕"/>
        <family val="2"/>
        <charset val="1"/>
      </rPr>
      <t xml:space="preserve">배 빠르게 늙어갑니다</t>
    </r>
    <r>
      <rPr>
        <sz val="11"/>
        <color rgb="FF000000"/>
        <rFont val="Calibri"/>
        <family val="2"/>
        <charset val="1"/>
      </rPr>
      <t xml:space="preserve">.</t>
    </r>
  </si>
  <si>
    <t xml:space="preserve">VFEPirates.CurseDef+VFEP_CurseOfBandana.label</t>
  </si>
  <si>
    <t xml:space="preserve">VFEP_CurseOfBandana.label</t>
  </si>
  <si>
    <t xml:space="preserve">Curse of Bandana</t>
  </si>
  <si>
    <t xml:space="preserve">반다나의 저주</t>
  </si>
  <si>
    <t xml:space="preserve">VFEPirates.CurseDef+VFEP_CurseOfBandana.description</t>
  </si>
  <si>
    <t xml:space="preserve">VFEP_CurseOfBandana.description</t>
  </si>
  <si>
    <t xml:space="preserve">All weapon cooldown reduced by 90%.</t>
  </si>
  <si>
    <r>
      <rPr>
        <sz val="11"/>
        <color rgb="FF000000"/>
        <rFont val="맑은 고딕"/>
        <family val="2"/>
        <charset val="1"/>
      </rPr>
      <t xml:space="preserve">모든 무기의 재사용 대기시간이 </t>
    </r>
    <r>
      <rPr>
        <sz val="11"/>
        <color rgb="FF000000"/>
        <rFont val="Calibri"/>
        <family val="2"/>
        <charset val="1"/>
      </rPr>
      <t xml:space="preserve">90% </t>
    </r>
    <r>
      <rPr>
        <sz val="11"/>
        <color rgb="FF000000"/>
        <rFont val="맑은 고딕"/>
        <family val="2"/>
        <charset val="1"/>
      </rPr>
      <t xml:space="preserve">감소합니다</t>
    </r>
    <r>
      <rPr>
        <sz val="11"/>
        <color rgb="FF000000"/>
        <rFont val="Calibri"/>
        <family val="2"/>
        <charset val="1"/>
      </rPr>
      <t xml:space="preserve">.</t>
    </r>
  </si>
  <si>
    <t xml:space="preserve">VFEPirates.CurseDef+VFEP_CurseOfTheEyePatch.label</t>
  </si>
  <si>
    <t xml:space="preserve">VFEP_CurseOfTheEyePatch.label</t>
  </si>
  <si>
    <t xml:space="preserve">Curse of the Eye Patch</t>
  </si>
  <si>
    <t xml:space="preserve">안대의 저주</t>
  </si>
  <si>
    <t xml:space="preserve">VFEPirates.CurseDef+VFEP_CurseOfTheEyePatch.description</t>
  </si>
  <si>
    <t xml:space="preserve">VFEP_CurseOfTheEyePatch.description</t>
  </si>
  <si>
    <t xml:space="preserve">Ranged accuracy halved.</t>
  </si>
  <si>
    <r>
      <rPr>
        <sz val="11"/>
        <color rgb="FF000000"/>
        <rFont val="맑은 고딕"/>
        <family val="2"/>
        <charset val="1"/>
      </rPr>
      <t xml:space="preserve">원거리 명중률이 절반으로 감소합니다</t>
    </r>
    <r>
      <rPr>
        <sz val="11"/>
        <color rgb="FF000000"/>
        <rFont val="Calibri"/>
        <family val="2"/>
        <charset val="1"/>
      </rPr>
      <t xml:space="preserve">.</t>
    </r>
  </si>
  <si>
    <t xml:space="preserve">VFEPirates.CurseDef+VFEP_CurseOfGluttony.label</t>
  </si>
  <si>
    <t xml:space="preserve">VFEP_CurseOfGluttony.label</t>
  </si>
  <si>
    <t xml:space="preserve">Curse of Gluttony</t>
  </si>
  <si>
    <t xml:space="preserve">탐식의 저주</t>
  </si>
  <si>
    <t xml:space="preserve">VFEPirates.CurseDef+VFEP_CurseOfGluttony.description</t>
  </si>
  <si>
    <t xml:space="preserve">VFEP_CurseOfGluttony.description</t>
  </si>
  <si>
    <t xml:space="preserve">Hunger drops at twice the speed.</t>
  </si>
  <si>
    <r>
      <rPr>
        <sz val="11"/>
        <color rgb="FF000000"/>
        <rFont val="맑은 고딕"/>
        <family val="2"/>
        <charset val="1"/>
      </rPr>
      <t xml:space="preserve">허기가 두 배 빨리 감소합니다</t>
    </r>
    <r>
      <rPr>
        <sz val="11"/>
        <color rgb="FF000000"/>
        <rFont val="Calibri"/>
        <family val="2"/>
        <charset val="1"/>
      </rPr>
      <t xml:space="preserve">.</t>
    </r>
  </si>
  <si>
    <t xml:space="preserve">VFEPirates.CurseDef+VFEP_CurseOfInfestation.label</t>
  </si>
  <si>
    <t xml:space="preserve">VFEP_CurseOfInfestation.label</t>
  </si>
  <si>
    <t xml:space="preserve">Curse of Infestation</t>
  </si>
  <si>
    <t xml:space="preserve">곤충의 저주</t>
  </si>
  <si>
    <t xml:space="preserve">VFEPirates.CurseDef+VFEP_CurseOfInfestation.description</t>
  </si>
  <si>
    <t xml:space="preserve">VFEP_CurseOfInfestation.description</t>
  </si>
  <si>
    <t xml:space="preserve">Infestations are twice as big.</t>
  </si>
  <si>
    <r>
      <rPr>
        <sz val="11"/>
        <color rgb="FF000000"/>
        <rFont val="맑은 고딕"/>
        <family val="2"/>
        <charset val="1"/>
      </rPr>
      <t xml:space="preserve">곤충 군락의 발생 규모가 두 배로 커집니다</t>
    </r>
    <r>
      <rPr>
        <sz val="11"/>
        <color rgb="FF000000"/>
        <rFont val="Calibri"/>
        <family val="2"/>
        <charset val="1"/>
      </rPr>
      <t xml:space="preserve">.</t>
    </r>
  </si>
  <si>
    <t xml:space="preserve">VFEPirates.CurseDef+VFEP_CurseOfInstakill.label</t>
  </si>
  <si>
    <t xml:space="preserve">VFEP_CurseOfInstakill.label</t>
  </si>
  <si>
    <t xml:space="preserve">Curse of Instakill</t>
  </si>
  <si>
    <t xml:space="preserve">즉사의 저주</t>
  </si>
  <si>
    <t xml:space="preserve">VFEPirates.CurseDef+VFEP_CurseOfInstakill.description</t>
  </si>
  <si>
    <t xml:space="preserve">VFEP_CurseOfInstakill.description</t>
  </si>
  <si>
    <t xml:space="preserve">Whenever a pawn would be downed, they die.</t>
  </si>
  <si>
    <r>
      <rPr>
        <sz val="11"/>
        <color rgb="FF000000"/>
        <rFont val="맑은 고딕"/>
        <family val="2"/>
        <charset val="1"/>
      </rPr>
      <t xml:space="preserve">우리 선원이 쓰러지면 즉시 사망합니다</t>
    </r>
    <r>
      <rPr>
        <sz val="11"/>
        <color rgb="FF000000"/>
        <rFont val="Calibri"/>
        <family val="2"/>
        <charset val="1"/>
      </rPr>
      <t xml:space="preserve">.</t>
    </r>
  </si>
  <si>
    <t xml:space="preserve">VFEPirates.CurseDef+VFEP_CurseOfBlind.label</t>
  </si>
  <si>
    <t xml:space="preserve">VFEP_CurseOfBlind.label</t>
  </si>
  <si>
    <t xml:space="preserve">Curse of Blind</t>
  </si>
  <si>
    <t xml:space="preserve">맹목의 저주</t>
  </si>
  <si>
    <t xml:space="preserve">VFEPirates.CurseDef+VFEP_CurseOfBlind.description</t>
  </si>
  <si>
    <t xml:space="preserve">VFEP_CurseOfBlind.description</t>
  </si>
  <si>
    <t xml:space="preserve">You don’t see any letters when events happen. They still show up in the History tab.</t>
  </si>
  <si>
    <r>
      <rPr>
        <sz val="11"/>
        <color rgb="FF000000"/>
        <rFont val="맑은 고딕"/>
        <family val="2"/>
        <charset val="1"/>
      </rPr>
      <t xml:space="preserve">사건이 발생할 때 글자를 볼 수 없습니다</t>
    </r>
    <r>
      <rPr>
        <sz val="11"/>
        <color rgb="FF000000"/>
        <rFont val="Calibri"/>
        <family val="2"/>
        <charset val="1"/>
      </rPr>
      <t xml:space="preserve">. </t>
    </r>
    <r>
      <rPr>
        <sz val="11"/>
        <color rgb="FF000000"/>
        <rFont val="맑은 고딕"/>
        <family val="2"/>
        <charset val="1"/>
      </rPr>
      <t xml:space="preserve">역사탭에는 여전히 표시됩니다</t>
    </r>
    <r>
      <rPr>
        <sz val="11"/>
        <color rgb="FF000000"/>
        <rFont val="Calibri"/>
        <family val="2"/>
        <charset val="1"/>
      </rPr>
      <t xml:space="preserve">.</t>
    </r>
  </si>
  <si>
    <t xml:space="preserve">VFEPirates.WarcasketDef+VFEP_WarcasketHelmet_Warcasket.label</t>
  </si>
  <si>
    <t xml:space="preserve">VFEPirates.WarcasketDef</t>
  </si>
  <si>
    <t xml:space="preserve">VFEP_WarcasketHelmet_Warcasket.label</t>
  </si>
  <si>
    <t xml:space="preserve">warcasket helmet</t>
  </si>
  <si>
    <t xml:space="preserve">워캐스킷 헬멧</t>
  </si>
  <si>
    <t xml:space="preserve">VFEPirates.WarcasketDef+VFEP_WarcasketHelmet_Warcasket.shortDescription</t>
  </si>
  <si>
    <t xml:space="preserve">VFEP_WarcasketHelmet_Warcasket.shortDescription</t>
  </si>
  <si>
    <t xml:space="preserve">Basic warcasket helmet with baseline protection and weight.</t>
  </si>
  <si>
    <r>
      <rPr>
        <sz val="11"/>
        <color rgb="FF000000"/>
        <rFont val="맑은 고딕"/>
        <family val="2"/>
        <charset val="1"/>
      </rPr>
      <t xml:space="preserve">표준적인 방호력과 무게를 지닌 기초적인 워캐스킷 헬멧입니다</t>
    </r>
    <r>
      <rPr>
        <sz val="11"/>
        <color rgb="FF000000"/>
        <rFont val="Calibri"/>
        <family val="2"/>
        <charset val="1"/>
      </rPr>
      <t xml:space="preserve">.</t>
    </r>
  </si>
  <si>
    <t xml:space="preserve">VFEPirates.WarcasketDef+VFEP_WarcasketHelmet_Warcasket.description</t>
  </si>
  <si>
    <t xml:space="preserve">VFEP_WarcasketHelmet_Warcasket.description</t>
  </si>
  <si>
    <t xml:space="preserve">Basic warcasket helmet with baseline protection and weight.\n\nA 3rd generation warcasket which was the first to enter mass production, its design was based off of a combination of an upscaled astrominer’s powered rig and early iterations of bionic limb interfaces. As pirates have ample supply of “willing” human test subjects, they were deployed before power armor finished the prototype phase. The lead scientist on the project was quoted “you can’t make an omelette without breaking health and safety.”</t>
  </si>
  <si>
    <r>
      <rPr>
        <sz val="11"/>
        <color rgb="FF000000"/>
        <rFont val="맑은 고딕"/>
        <family val="2"/>
        <charset val="1"/>
      </rPr>
      <t xml:space="preserve">표준적인 방호력과 무게를 지닌 기초적인 워캐스킷입니다</t>
    </r>
    <r>
      <rPr>
        <sz val="11"/>
        <color rgb="FF000000"/>
        <rFont val="Calibri"/>
        <family val="2"/>
        <charset val="1"/>
      </rPr>
      <t xml:space="preserve">.\n\n</t>
    </r>
    <r>
      <rPr>
        <sz val="11"/>
        <color rgb="FF000000"/>
        <rFont val="맑은 고딕"/>
        <family val="2"/>
        <charset val="1"/>
      </rPr>
      <t xml:space="preserve">대량 생산 단계에 처음으로 들어선 </t>
    </r>
    <r>
      <rPr>
        <sz val="11"/>
        <color rgb="FF000000"/>
        <rFont val="Calibri"/>
        <family val="2"/>
        <charset val="1"/>
      </rPr>
      <t xml:space="preserve">3</t>
    </r>
    <r>
      <rPr>
        <sz val="11"/>
        <color rgb="FF000000"/>
        <rFont val="맑은 고딕"/>
        <family val="2"/>
        <charset val="1"/>
      </rPr>
      <t xml:space="preserve">세대 워캐스킷은 우주 광부들의 동력 장치와 초기 생체 인터페이스를 결합한 프로토타입에 기반합니다</t>
    </r>
    <r>
      <rPr>
        <sz val="11"/>
        <color rgb="FF000000"/>
        <rFont val="Calibri"/>
        <family val="2"/>
        <charset val="1"/>
      </rPr>
      <t xml:space="preserve">. </t>
    </r>
    <r>
      <rPr>
        <sz val="11"/>
        <color rgb="FF000000"/>
        <rFont val="맑은 고딕"/>
        <family val="2"/>
        <charset val="1"/>
      </rPr>
      <t xml:space="preserve">해적들은 </t>
    </r>
    <r>
      <rPr>
        <sz val="11"/>
        <color rgb="FF000000"/>
        <rFont val="Calibri"/>
        <family val="2"/>
        <charset val="1"/>
      </rPr>
      <t xml:space="preserve">'</t>
    </r>
    <r>
      <rPr>
        <sz val="11"/>
        <color rgb="FF000000"/>
        <rFont val="맑은 고딕"/>
        <family val="2"/>
        <charset val="1"/>
      </rPr>
      <t xml:space="preserve">자발적인</t>
    </r>
    <r>
      <rPr>
        <sz val="11"/>
        <color rgb="FF000000"/>
        <rFont val="Calibri"/>
        <family val="2"/>
        <charset val="1"/>
      </rPr>
      <t xml:space="preserve">' </t>
    </r>
    <r>
      <rPr>
        <sz val="11"/>
        <color rgb="FF000000"/>
        <rFont val="맑은 고딕"/>
        <family val="2"/>
        <charset val="1"/>
      </rPr>
      <t xml:space="preserve">지원자들을 많이 데리고 있었기 때문에</t>
    </r>
    <r>
      <rPr>
        <sz val="11"/>
        <color rgb="FF000000"/>
        <rFont val="Calibri"/>
        <family val="2"/>
        <charset val="1"/>
      </rPr>
      <t xml:space="preserve">, </t>
    </r>
    <r>
      <rPr>
        <sz val="11"/>
        <color rgb="FF000000"/>
        <rFont val="맑은 고딕"/>
        <family val="2"/>
        <charset val="1"/>
      </rPr>
      <t xml:space="preserve">프로토타입을 개발할 때 이들을 활용할 수 있었습니다</t>
    </r>
    <r>
      <rPr>
        <sz val="11"/>
        <color rgb="FF000000"/>
        <rFont val="Calibri"/>
        <family val="2"/>
        <charset val="1"/>
      </rPr>
      <t xml:space="preserve">. </t>
    </r>
    <r>
      <rPr>
        <sz val="11"/>
        <color rgb="FF000000"/>
        <rFont val="맑은 고딕"/>
        <family val="2"/>
        <charset val="1"/>
      </rPr>
      <t xml:space="preserve">책임 연구원은 이를 두고 </t>
    </r>
    <r>
      <rPr>
        <sz val="11"/>
        <color rgb="FF000000"/>
        <rFont val="Calibri"/>
        <family val="2"/>
        <charset val="1"/>
      </rPr>
      <t xml:space="preserve">"</t>
    </r>
    <r>
      <rPr>
        <sz val="11"/>
        <color rgb="FF000000"/>
        <rFont val="맑은 고딕"/>
        <family val="2"/>
        <charset val="1"/>
      </rPr>
      <t xml:space="preserve">모든 일에는 희생이 필요한 법이지</t>
    </r>
    <r>
      <rPr>
        <sz val="11"/>
        <color rgb="FF000000"/>
        <rFont val="Calibri"/>
        <family val="2"/>
        <charset val="1"/>
      </rPr>
      <t xml:space="preserve">" </t>
    </r>
    <r>
      <rPr>
        <sz val="11"/>
        <color rgb="FF000000"/>
        <rFont val="맑은 고딕"/>
        <family val="2"/>
        <charset val="1"/>
      </rPr>
      <t xml:space="preserve">라며 말했습니다</t>
    </r>
    <r>
      <rPr>
        <sz val="11"/>
        <color rgb="FF000000"/>
        <rFont val="Calibri"/>
        <family val="2"/>
        <charset val="1"/>
      </rPr>
      <t xml:space="preserve">.</t>
    </r>
  </si>
  <si>
    <t xml:space="preserve">VFEPirates.WarcasketDef+VFEP_WarcasketHelmet_Marine.label</t>
  </si>
  <si>
    <t xml:space="preserve">VFEP_WarcasketHelmet_Marine.label</t>
  </si>
  <si>
    <t xml:space="preserve">marine warcasket helmet</t>
  </si>
  <si>
    <t xml:space="preserve">해병대 워캐스킷 헬멧</t>
  </si>
  <si>
    <t xml:space="preserve">VFEPirates.WarcasketDef+VFEP_WarcasketHelmet_Marine.shortDescription</t>
  </si>
  <si>
    <t xml:space="preserve">VFEP_WarcasketHelmet_Marine.shortDescription</t>
  </si>
  <si>
    <t xml:space="preserve">Advanced warcasket helmet with improved protection for similar weight.</t>
  </si>
  <si>
    <r>
      <rPr>
        <sz val="11"/>
        <color rgb="FF000000"/>
        <rFont val="맑은 고딕"/>
        <family val="2"/>
        <charset val="1"/>
      </rPr>
      <t xml:space="preserve">비슷한 무게에 향상된 방호력을 갖춘 신형 워캐스킷 헬멧입니다</t>
    </r>
    <r>
      <rPr>
        <sz val="11"/>
        <color rgb="FF000000"/>
        <rFont val="Calibri"/>
        <family val="2"/>
        <charset val="1"/>
      </rPr>
      <t xml:space="preserve">.</t>
    </r>
  </si>
  <si>
    <t xml:space="preserve">VFEPirates.WarcasketDef+VFEP_WarcasketHelmet_Marine.description</t>
  </si>
  <si>
    <t xml:space="preserve">VFEP_WarcasketHelmet_Marine.description</t>
  </si>
  <si>
    <t xml:space="preserve">Advanced warcasket helmet with improved protection for similar weight.\n\nThe 4th generation warcaskets entered development as power armor started to be deployed in military anti-piracy operations. While the more advanced and adjustable marine armour was successful against those who couldn’t field warcaskets, their construction was already being imitated by reverse engineering the superior power supply units and armor design improvements, along with considerably thicker plating supported by stronger hydraulics.</t>
  </si>
  <si>
    <r>
      <rPr>
        <sz val="11"/>
        <color rgb="FF000000"/>
        <rFont val="맑은 고딕"/>
        <family val="2"/>
        <charset val="1"/>
      </rPr>
      <t xml:space="preserve">비슷한 무게에 향상된 방호력을 갖춘 신형 워캐스킷 헬멧입니다</t>
    </r>
    <r>
      <rPr>
        <sz val="11"/>
        <color rgb="FF000000"/>
        <rFont val="Calibri"/>
        <family val="2"/>
        <charset val="1"/>
      </rPr>
      <t xml:space="preserve">.\n\n4</t>
    </r>
    <r>
      <rPr>
        <sz val="11"/>
        <color rgb="FF000000"/>
        <rFont val="맑은 고딕"/>
        <family val="2"/>
        <charset val="1"/>
      </rPr>
      <t xml:space="preserve">세대 워캐스킷은 정부의 해적 소탕 작전이 대대적으로 진행될 무렵 개발되었습니다</t>
    </r>
    <r>
      <rPr>
        <sz val="11"/>
        <color rgb="FF000000"/>
        <rFont val="Calibri"/>
        <family val="2"/>
        <charset val="1"/>
      </rPr>
      <t xml:space="preserve">. </t>
    </r>
    <r>
      <rPr>
        <sz val="11"/>
        <color rgb="FF000000"/>
        <rFont val="맑은 고딕"/>
        <family val="2"/>
        <charset val="1"/>
      </rPr>
      <t xml:space="preserve">해병들이 주로 입던 동력 갑옷은 워캐스킷이 없는 대다수 해적을 상대로 충분히 우수했지만</t>
    </r>
    <r>
      <rPr>
        <sz val="11"/>
        <color rgb="FF000000"/>
        <rFont val="Calibri"/>
        <family val="2"/>
        <charset val="1"/>
      </rPr>
      <t xml:space="preserve">, </t>
    </r>
    <r>
      <rPr>
        <sz val="11"/>
        <color rgb="FF000000"/>
        <rFont val="맑은 고딕"/>
        <family val="2"/>
        <charset val="1"/>
      </rPr>
      <t xml:space="preserve">워캐스킷의 잠재력을 눈여겨본 군이 역설계를 통해 이를 재빠르게 모방하기 시작했습니다</t>
    </r>
    <r>
      <rPr>
        <sz val="11"/>
        <color rgb="FF000000"/>
        <rFont val="Calibri"/>
        <family val="2"/>
        <charset val="1"/>
      </rPr>
      <t xml:space="preserve">. </t>
    </r>
    <r>
      <rPr>
        <sz val="11"/>
        <color rgb="FF000000"/>
        <rFont val="맑은 고딕"/>
        <family val="2"/>
        <charset val="1"/>
      </rPr>
      <t xml:space="preserve">더 우수한 동력원과 개선된 갑옷 디자인</t>
    </r>
    <r>
      <rPr>
        <sz val="11"/>
        <color rgb="FF000000"/>
        <rFont val="Calibri"/>
        <family val="2"/>
        <charset val="1"/>
      </rPr>
      <t xml:space="preserve">, </t>
    </r>
    <r>
      <rPr>
        <sz val="11"/>
        <color rgb="FF000000"/>
        <rFont val="맑은 고딕"/>
        <family val="2"/>
        <charset val="1"/>
      </rPr>
      <t xml:space="preserve">강력한 유압 장치로 떠받치는 두터운 장갑으로 뛰어난 방어력을 달성할 수 있었습니다</t>
    </r>
    <r>
      <rPr>
        <sz val="11"/>
        <color rgb="FF000000"/>
        <rFont val="Calibri"/>
        <family val="2"/>
        <charset val="1"/>
      </rPr>
      <t xml:space="preserve">.</t>
    </r>
  </si>
  <si>
    <t xml:space="preserve">VFEPirates.WarcasketDef+VFEP_WarcasketHelmet_Recon.label</t>
  </si>
  <si>
    <t xml:space="preserve">VFEP_WarcasketHelmet_Recon.label</t>
  </si>
  <si>
    <t xml:space="preserve">recon warcasket helmet</t>
  </si>
  <si>
    <t xml:space="preserve">정찰대 워캐스킷 헬멧</t>
  </si>
  <si>
    <t xml:space="preserve">VFEPirates.WarcasketDef+VFEP_WarcasketHelmet_Recon.shortDescription</t>
  </si>
  <si>
    <t xml:space="preserve">VFEP_WarcasketHelmet_Recon.shortDescription</t>
  </si>
  <si>
    <t xml:space="preserve">Advanced warcasket helmet with improved environment protection and reduced weight.</t>
  </si>
  <si>
    <r>
      <rPr>
        <sz val="11"/>
        <color rgb="FF000000"/>
        <rFont val="맑은 고딕"/>
        <family val="2"/>
        <charset val="1"/>
      </rPr>
      <t xml:space="preserve">방어력을 유지하면서도 경량화에 주력한 신형 워캐스킷 헬멧입니다</t>
    </r>
    <r>
      <rPr>
        <sz val="11"/>
        <color rgb="FF000000"/>
        <rFont val="Calibri"/>
        <family val="2"/>
        <charset val="1"/>
      </rPr>
      <t xml:space="preserve">.</t>
    </r>
  </si>
  <si>
    <t xml:space="preserve">VFEPirates.WarcasketDef+VFEP_WarcasketHelmet_Recon.description</t>
  </si>
  <si>
    <t xml:space="preserve">VFEP_WarcasketHelmet_Recon.description</t>
  </si>
  <si>
    <t xml:space="preserve">Advanced warcasket helmet with improved environment protection and reduced weight.\n\n5th generation warcaskets were created with a much shorter period between generations, largely being slight specializations of the previous one. The Recon design was made with the goal of having it rapidly going behind enemy lines and taking out important personnel, such as doctors, armorers, engineers and botanists. They were typically armed with a warcasket knife to eliminate armed guards, their motto being “get busy moving or get busy dying”.</t>
  </si>
  <si>
    <r>
      <rPr>
        <sz val="11"/>
        <color rgb="FF000000"/>
        <rFont val="맑은 고딕"/>
        <family val="2"/>
        <charset val="1"/>
      </rPr>
      <t xml:space="preserve">방어력을 유지하면서도 경량화에 주력한 신형 워캐스킷 헬멧입니다</t>
    </r>
    <r>
      <rPr>
        <sz val="11"/>
        <color rgb="FF000000"/>
        <rFont val="Calibri"/>
        <family val="2"/>
        <charset val="1"/>
      </rPr>
      <t xml:space="preserve">.\n\n5</t>
    </r>
    <r>
      <rPr>
        <sz val="11"/>
        <color rgb="FF000000"/>
        <rFont val="맑은 고딕"/>
        <family val="2"/>
        <charset val="1"/>
      </rPr>
      <t xml:space="preserve">세대 워캐스킷은 보다 짧은 기간 동안 개발되었으며</t>
    </r>
    <r>
      <rPr>
        <sz val="11"/>
        <color rgb="FF000000"/>
        <rFont val="Calibri"/>
        <family val="2"/>
        <charset val="1"/>
      </rPr>
      <t xml:space="preserve">, </t>
    </r>
    <r>
      <rPr>
        <sz val="11"/>
        <color rgb="FF000000"/>
        <rFont val="맑은 고딕"/>
        <family val="2"/>
        <charset val="1"/>
      </rPr>
      <t xml:space="preserve">대부분 </t>
    </r>
    <r>
      <rPr>
        <sz val="11"/>
        <color rgb="FF000000"/>
        <rFont val="Calibri"/>
        <family val="2"/>
        <charset val="1"/>
      </rPr>
      <t xml:space="preserve">4</t>
    </r>
    <r>
      <rPr>
        <sz val="11"/>
        <color rgb="FF000000"/>
        <rFont val="맑은 고딕"/>
        <family val="2"/>
        <charset val="1"/>
      </rPr>
      <t xml:space="preserve">세대의 파생형이라 할 수 있습니다</t>
    </r>
    <r>
      <rPr>
        <sz val="11"/>
        <color rgb="FF000000"/>
        <rFont val="Calibri"/>
        <family val="2"/>
        <charset val="1"/>
      </rPr>
      <t xml:space="preserve">. </t>
    </r>
    <r>
      <rPr>
        <sz val="11"/>
        <color rgb="FF000000"/>
        <rFont val="맑은 고딕"/>
        <family val="2"/>
        <charset val="1"/>
      </rPr>
      <t xml:space="preserve">정찰대 버전은 적의 후방에 재빠르게 침투하여 의사</t>
    </r>
    <r>
      <rPr>
        <sz val="11"/>
        <color rgb="FF000000"/>
        <rFont val="Calibri"/>
        <family val="2"/>
        <charset val="1"/>
      </rPr>
      <t xml:space="preserve">, </t>
    </r>
    <r>
      <rPr>
        <sz val="11"/>
        <color rgb="FF000000"/>
        <rFont val="맑은 고딕"/>
        <family val="2"/>
        <charset val="1"/>
      </rPr>
      <t xml:space="preserve">기술자</t>
    </r>
    <r>
      <rPr>
        <sz val="11"/>
        <color rgb="FF000000"/>
        <rFont val="Calibri"/>
        <family val="2"/>
        <charset val="1"/>
      </rPr>
      <t xml:space="preserve">, </t>
    </r>
    <r>
      <rPr>
        <sz val="11"/>
        <color rgb="FF000000"/>
        <rFont val="맑은 고딕"/>
        <family val="2"/>
        <charset val="1"/>
      </rPr>
      <t xml:space="preserve">공학자 또는 식물학자와 같은 중요 인물을 확보하기 위한 용도로 만들어졌습니다</t>
    </r>
    <r>
      <rPr>
        <sz val="11"/>
        <color rgb="FF000000"/>
        <rFont val="Calibri"/>
        <family val="2"/>
        <charset val="1"/>
      </rPr>
      <t xml:space="preserve">. </t>
    </r>
    <r>
      <rPr>
        <sz val="11"/>
        <color rgb="FF000000"/>
        <rFont val="맑은 고딕"/>
        <family val="2"/>
        <charset val="1"/>
      </rPr>
      <t xml:space="preserve">주로 워캐스킷 컴뱃 나이프를 들고 보초들을 처리하곤 했으며</t>
    </r>
    <r>
      <rPr>
        <sz val="11"/>
        <color rgb="FF000000"/>
        <rFont val="Calibri"/>
        <family val="2"/>
        <charset val="1"/>
      </rPr>
      <t xml:space="preserve">, "</t>
    </r>
    <r>
      <rPr>
        <sz val="11"/>
        <color rgb="FF000000"/>
        <rFont val="맑은 고딕"/>
        <family val="2"/>
        <charset val="1"/>
      </rPr>
      <t xml:space="preserve">재빨리 살거나</t>
    </r>
    <r>
      <rPr>
        <sz val="11"/>
        <color rgb="FF000000"/>
        <rFont val="Calibri"/>
        <family val="2"/>
        <charset val="1"/>
      </rPr>
      <t xml:space="preserve">, </t>
    </r>
    <r>
      <rPr>
        <sz val="11"/>
        <color rgb="FF000000"/>
        <rFont val="맑은 고딕"/>
        <family val="2"/>
        <charset val="1"/>
      </rPr>
      <t xml:space="preserve">재빨리 죽어라</t>
    </r>
    <r>
      <rPr>
        <sz val="11"/>
        <color rgb="FF000000"/>
        <rFont val="Calibri"/>
        <family val="2"/>
        <charset val="1"/>
      </rPr>
      <t xml:space="preserve">" </t>
    </r>
    <r>
      <rPr>
        <sz val="11"/>
        <color rgb="FF000000"/>
        <rFont val="맑은 고딕"/>
        <family val="2"/>
        <charset val="1"/>
      </rPr>
      <t xml:space="preserve">가 그들의 모토였습니다</t>
    </r>
    <r>
      <rPr>
        <sz val="11"/>
        <color rgb="FF000000"/>
        <rFont val="Calibri"/>
        <family val="2"/>
        <charset val="1"/>
      </rPr>
      <t xml:space="preserve">.</t>
    </r>
  </si>
  <si>
    <t xml:space="preserve">VFEPirates.WarcasketDef+VFEP_WarcasketHelmet_Cataphract.label</t>
  </si>
  <si>
    <t xml:space="preserve">VFEP_WarcasketHelmet_Cataphract.label</t>
  </si>
  <si>
    <t xml:space="preserve">cataphract warcasket helmet</t>
  </si>
  <si>
    <t xml:space="preserve">중무장 워캐스킷 헬멧</t>
  </si>
  <si>
    <t xml:space="preserve">VFEPirates.WarcasketDef+VFEP_WarcasketHelmet_Cataphract.shortDescription</t>
  </si>
  <si>
    <t xml:space="preserve">VFEP_WarcasketHelmet_Cataphract.shortDescription</t>
  </si>
  <si>
    <t xml:space="preserve">Advanced warcasket helmet with superior protection and worse weight.</t>
  </si>
  <si>
    <r>
      <rPr>
        <sz val="11"/>
        <color rgb="FF000000"/>
        <rFont val="맑은 고딕"/>
        <family val="2"/>
        <charset val="1"/>
      </rPr>
      <t xml:space="preserve">무게는 늘어났지만 뛰어난 방어력을 갖춘 신형 워캐스킷 헬멧입니다</t>
    </r>
    <r>
      <rPr>
        <sz val="11"/>
        <color rgb="FF000000"/>
        <rFont val="Calibri"/>
        <family val="2"/>
        <charset val="1"/>
      </rPr>
      <t xml:space="preserve">.</t>
    </r>
  </si>
  <si>
    <t xml:space="preserve">VFEPirates.WarcasketDef+VFEP_WarcasketHelmet_Cataphract.description</t>
  </si>
  <si>
    <t xml:space="preserve">VFEP_WarcasketHelmet_Cataphract.description</t>
  </si>
  <si>
    <t xml:space="preserve">Advanced warcasket helmet with superior protection and worse weight.\n\n5th generation warcaskets were created with a much shorter period between generations, largely being slight specializations of the previous one. The Cataphract design was made with the goal of having it tie up as many enemy assets as possible, drawing enemy fire and laying down suppressive fire. The pilots of these suits were particularly fearless and preferred deploying with warcasket minguns, often spouting “I ain’t got time to bleed”.</t>
  </si>
  <si>
    <r>
      <rPr>
        <sz val="11"/>
        <color rgb="FF000000"/>
        <rFont val="맑은 고딕"/>
        <family val="2"/>
        <charset val="1"/>
      </rPr>
      <t xml:space="preserve">무게는 늘어났지만 뛰어난 방어력을 갖춘 신형 워캐스킷 헬멧입니다</t>
    </r>
    <r>
      <rPr>
        <sz val="11"/>
        <color rgb="FF000000"/>
        <rFont val="Calibri"/>
        <family val="2"/>
        <charset val="1"/>
      </rPr>
      <t xml:space="preserve">.\n\n5</t>
    </r>
    <r>
      <rPr>
        <sz val="11"/>
        <color rgb="FF000000"/>
        <rFont val="맑은 고딕"/>
        <family val="2"/>
        <charset val="1"/>
      </rPr>
      <t xml:space="preserve">세대 워캐스킷은 보다 짧은 기간 동안 개발되었으며</t>
    </r>
    <r>
      <rPr>
        <sz val="11"/>
        <color rgb="FF000000"/>
        <rFont val="Calibri"/>
        <family val="2"/>
        <charset val="1"/>
      </rPr>
      <t xml:space="preserve">, </t>
    </r>
    <r>
      <rPr>
        <sz val="11"/>
        <color rgb="FF000000"/>
        <rFont val="맑은 고딕"/>
        <family val="2"/>
        <charset val="1"/>
      </rPr>
      <t xml:space="preserve">대부분 </t>
    </r>
    <r>
      <rPr>
        <sz val="11"/>
        <color rgb="FF000000"/>
        <rFont val="Calibri"/>
        <family val="2"/>
        <charset val="1"/>
      </rPr>
      <t xml:space="preserve">4</t>
    </r>
    <r>
      <rPr>
        <sz val="11"/>
        <color rgb="FF000000"/>
        <rFont val="맑은 고딕"/>
        <family val="2"/>
        <charset val="1"/>
      </rPr>
      <t xml:space="preserve">세대의 파생형이라 할 수 있습니다</t>
    </r>
    <r>
      <rPr>
        <sz val="11"/>
        <color rgb="FF000000"/>
        <rFont val="Calibri"/>
        <family val="2"/>
        <charset val="1"/>
      </rPr>
      <t xml:space="preserve">. </t>
    </r>
    <r>
      <rPr>
        <sz val="11"/>
        <color rgb="FF000000"/>
        <rFont val="맑은 고딕"/>
        <family val="2"/>
        <charset val="1"/>
      </rPr>
      <t xml:space="preserve">중무장 버전은 가능한 한 많은 적을 묶어두고 공격을 견뎌내면서 화력을 퍼붓기 위해 만들어졌습니다</t>
    </r>
    <r>
      <rPr>
        <sz val="11"/>
        <color rgb="FF000000"/>
        <rFont val="Calibri"/>
        <family val="2"/>
        <charset val="1"/>
      </rPr>
      <t xml:space="preserve">. </t>
    </r>
    <r>
      <rPr>
        <sz val="11"/>
        <color rgb="FF000000"/>
        <rFont val="맑은 고딕"/>
        <family val="2"/>
        <charset val="1"/>
      </rPr>
      <t xml:space="preserve">이 워캐스킷의 조종사들은 유달리 두려움이 없는 편이며</t>
    </r>
    <r>
      <rPr>
        <sz val="11"/>
        <color rgb="FF000000"/>
        <rFont val="Calibri"/>
        <family val="2"/>
        <charset val="1"/>
      </rPr>
      <t xml:space="preserve">, </t>
    </r>
    <r>
      <rPr>
        <sz val="11"/>
        <color rgb="FF000000"/>
        <rFont val="맑은 고딕"/>
        <family val="2"/>
        <charset val="1"/>
      </rPr>
      <t xml:space="preserve">워캐스킷 미니건을 들고서 </t>
    </r>
    <r>
      <rPr>
        <sz val="11"/>
        <color rgb="FF000000"/>
        <rFont val="Calibri"/>
        <family val="2"/>
        <charset val="1"/>
      </rPr>
      <t xml:space="preserve">"</t>
    </r>
    <r>
      <rPr>
        <sz val="11"/>
        <color rgb="FF000000"/>
        <rFont val="맑은 고딕"/>
        <family val="2"/>
        <charset val="1"/>
      </rPr>
      <t xml:space="preserve">피 흘릴 시간도 없지</t>
    </r>
    <r>
      <rPr>
        <sz val="11"/>
        <color rgb="FF000000"/>
        <rFont val="Calibri"/>
        <family val="2"/>
        <charset val="1"/>
      </rPr>
      <t xml:space="preserve">" </t>
    </r>
    <r>
      <rPr>
        <sz val="11"/>
        <color rgb="FF000000"/>
        <rFont val="맑은 고딕"/>
        <family val="2"/>
        <charset val="1"/>
      </rPr>
      <t xml:space="preserve">라며 말하곤 했습니다</t>
    </r>
    <r>
      <rPr>
        <sz val="11"/>
        <color rgb="FF000000"/>
        <rFont val="Calibri"/>
        <family val="2"/>
        <charset val="1"/>
      </rPr>
      <t xml:space="preserve">.</t>
    </r>
  </si>
  <si>
    <t xml:space="preserve">VFEPirates.WarcasketDef+VFEP_WarcasketHelmet_Aerial.label</t>
  </si>
  <si>
    <t xml:space="preserve">VFEP_WarcasketHelmet_Aerial.label</t>
  </si>
  <si>
    <t xml:space="preserve">aerial warcasket helmet</t>
  </si>
  <si>
    <t xml:space="preserve">충격 워캐스킷 헬멧</t>
  </si>
  <si>
    <t xml:space="preserve">VFEPirates.WarcasketDef+VFEP_WarcasketHelmet_Aerial.shortDescription</t>
  </si>
  <si>
    <t xml:space="preserve">VFEP_WarcasketHelmet_Aerial.shortDescription</t>
  </si>
  <si>
    <t xml:space="preserve">Specialized warcasket helmet with superior protection for similar weight, aerodynamically designed with onboard telemetry for jump calculation.</t>
  </si>
  <si>
    <r>
      <rPr>
        <sz val="11"/>
        <color rgb="FF000000"/>
        <rFont val="맑은 고딕"/>
        <family val="2"/>
        <charset val="1"/>
      </rPr>
      <t xml:space="preserve">일반적인 무게 수준에서 훨씬 뛰어난 방어력을 갖춘 워캐스킷 어깨입니다</t>
    </r>
    <r>
      <rPr>
        <sz val="11"/>
        <color rgb="FF000000"/>
        <rFont val="Calibri"/>
        <family val="2"/>
        <charset val="1"/>
      </rPr>
      <t xml:space="preserve">. </t>
    </r>
    <r>
      <rPr>
        <sz val="11"/>
        <color rgb="FF000000"/>
        <rFont val="맑은 고딕"/>
        <family val="2"/>
        <charset val="1"/>
      </rPr>
      <t xml:space="preserve">공기역학적인 디자인과 도약 제어를 위한 보조 연산 장치로 특화되었습니다</t>
    </r>
    <r>
      <rPr>
        <sz val="11"/>
        <color rgb="FF000000"/>
        <rFont val="Calibri"/>
        <family val="2"/>
        <charset val="1"/>
      </rPr>
      <t xml:space="preserve">.\n\n&lt;color=#E5E54C&gt;</t>
    </r>
    <r>
      <rPr>
        <sz val="11"/>
        <color rgb="FF000000"/>
        <rFont val="맑은 고딕"/>
        <family val="2"/>
        <charset val="1"/>
      </rPr>
      <t xml:space="preserve">부가 효과</t>
    </r>
    <r>
      <rPr>
        <sz val="11"/>
        <color rgb="FF000000"/>
        <rFont val="Calibri"/>
        <family val="2"/>
        <charset val="1"/>
      </rPr>
      <t xml:space="preserve">:&lt;/color&gt; </t>
    </r>
    <r>
      <rPr>
        <sz val="11"/>
        <color rgb="FF000000"/>
        <rFont val="맑은 고딕"/>
        <family val="2"/>
        <charset val="1"/>
      </rPr>
      <t xml:space="preserve">충격 도약 강화</t>
    </r>
  </si>
  <si>
    <t xml:space="preserve">VFEPirates.WarcasketDef+VFEP_WarcasketHelmet_Aerial.description</t>
  </si>
  <si>
    <t xml:space="preserve">VFEP_WarcasketHelmet_Aerial.description</t>
  </si>
  <si>
    <t xml:space="preserve">Specialized warcasket helmet with superior protection for similar weight, aerodynamically designed with onboard telemetry for jump calculation.\n\nThe 7th generation warcaskets came after underwhelming results in improving the baseline performance even further, instead focusing on creating designs that - while interchangeable - work better as a set. They were also the first to include plasteel in the design as it appeared more frequently in scavenging and looting. Each piece has a unique function that synergises with those of the same series, making them a truly separate class of mobile armor units.\n\nThe Aerial series is based on the Marine design with a few improvements in key areas, namely that the plating was made more aerodynamic and the addition of shoulder thrusters. The primary goal was to get the pilot behind enemy lines or even right in the middle of them to tie up high priority targets, giving them the catchphrase “death from above”.</t>
  </si>
  <si>
    <r>
      <rPr>
        <sz val="11"/>
        <color rgb="FF000000"/>
        <rFont val="맑은 고딕"/>
        <family val="2"/>
        <charset val="1"/>
      </rPr>
      <t xml:space="preserve">일반적인 무게 수준에서 훨씬 뛰어난 방어력을 갖춘 워캐스킷 어깨입니다</t>
    </r>
    <r>
      <rPr>
        <sz val="11"/>
        <color rgb="FF000000"/>
        <rFont val="Calibri"/>
        <family val="2"/>
        <charset val="1"/>
      </rPr>
      <t xml:space="preserve">. </t>
    </r>
    <r>
      <rPr>
        <sz val="11"/>
        <color rgb="FF000000"/>
        <rFont val="맑은 고딕"/>
        <family val="2"/>
        <charset val="1"/>
      </rPr>
      <t xml:space="preserve">공기역학적인 디자인과 도약 제어를 위한 보조 연산 장치로 특화되었습니다</t>
    </r>
    <r>
      <rPr>
        <sz val="11"/>
        <color rgb="FF000000"/>
        <rFont val="Calibri"/>
        <family val="2"/>
        <charset val="1"/>
      </rPr>
      <t xml:space="preserve">.\n\n7</t>
    </r>
    <r>
      <rPr>
        <sz val="11"/>
        <color rgb="FF000000"/>
        <rFont val="맑은 고딕"/>
        <family val="2"/>
        <charset val="1"/>
      </rPr>
      <t xml:space="preserve">세대 워캐스킷은 기존 성능을 개선하기 위한 연구가 난관에 봉착하자</t>
    </r>
    <r>
      <rPr>
        <sz val="11"/>
        <color rgb="FF000000"/>
        <rFont val="Calibri"/>
        <family val="2"/>
        <charset val="1"/>
      </rPr>
      <t xml:space="preserve">, </t>
    </r>
    <r>
      <rPr>
        <sz val="11"/>
        <color rgb="FF000000"/>
        <rFont val="맑은 고딕"/>
        <family val="2"/>
        <charset val="1"/>
      </rPr>
      <t xml:space="preserve">특화된 기능을 모듈 방식으로 추가하는 쪽으로 방향을 돌렸습니다</t>
    </r>
    <r>
      <rPr>
        <sz val="11"/>
        <color rgb="FF000000"/>
        <rFont val="Calibri"/>
        <family val="2"/>
        <charset val="1"/>
      </rPr>
      <t xml:space="preserve">. </t>
    </r>
    <r>
      <rPr>
        <sz val="11"/>
        <color rgb="FF000000"/>
        <rFont val="맑은 고딕"/>
        <family val="2"/>
        <charset val="1"/>
      </rPr>
      <t xml:space="preserve">약탈로 얻는 플라스틸이 점차 많아지면서</t>
    </r>
    <r>
      <rPr>
        <sz val="11"/>
        <color rgb="FF000000"/>
        <rFont val="Calibri"/>
        <family val="2"/>
        <charset val="1"/>
      </rPr>
      <t xml:space="preserve">, </t>
    </r>
    <r>
      <rPr>
        <sz val="11"/>
        <color rgb="FF000000"/>
        <rFont val="맑은 고딕"/>
        <family val="2"/>
        <charset val="1"/>
      </rPr>
      <t xml:space="preserve">이를 최초로 적용하기 시작한 세대이기도 합니다</t>
    </r>
    <r>
      <rPr>
        <sz val="11"/>
        <color rgb="FF000000"/>
        <rFont val="Calibri"/>
        <family val="2"/>
        <charset val="1"/>
      </rPr>
      <t xml:space="preserve">. </t>
    </r>
    <r>
      <rPr>
        <sz val="11"/>
        <color rgb="FF000000"/>
        <rFont val="맑은 고딕"/>
        <family val="2"/>
        <charset val="1"/>
      </rPr>
      <t xml:space="preserve">각각의 부품은 독특한 기능이 탑재되어 같은 시리즈끼리 모였을 때 효과가 배가되며</t>
    </r>
    <r>
      <rPr>
        <sz val="11"/>
        <color rgb="FF000000"/>
        <rFont val="Calibri"/>
        <family val="2"/>
        <charset val="1"/>
      </rPr>
      <t xml:space="preserve">, </t>
    </r>
    <r>
      <rPr>
        <sz val="11"/>
        <color rgb="FF000000"/>
        <rFont val="맑은 고딕"/>
        <family val="2"/>
        <charset val="1"/>
      </rPr>
      <t xml:space="preserve">이렇게 조합된 워캐스킷은 하나의 독립적인 분류로 취급되곤 했습니다</t>
    </r>
    <r>
      <rPr>
        <sz val="11"/>
        <color rgb="FF000000"/>
        <rFont val="Calibri"/>
        <family val="2"/>
        <charset val="1"/>
      </rPr>
      <t xml:space="preserve">.\n\n</t>
    </r>
    <r>
      <rPr>
        <sz val="11"/>
        <color rgb="FF000000"/>
        <rFont val="맑은 고딕"/>
        <family val="2"/>
        <charset val="1"/>
      </rPr>
      <t xml:space="preserve">해병대 워캐스킷에 기반한 충격 시리즈는 주요 영역에서 몇 가지 개선이 있었으며</t>
    </r>
    <r>
      <rPr>
        <sz val="11"/>
        <color rgb="FF000000"/>
        <rFont val="Calibri"/>
        <family val="2"/>
        <charset val="1"/>
      </rPr>
      <t xml:space="preserve">, </t>
    </r>
    <r>
      <rPr>
        <sz val="11"/>
        <color rgb="FF000000"/>
        <rFont val="맑은 고딕"/>
        <family val="2"/>
        <charset val="1"/>
      </rPr>
      <t xml:space="preserve">특히 장갑이 좀 더 공기역학적으로 변하고 어깨에 추진체가 장착되었습니다</t>
    </r>
    <r>
      <rPr>
        <sz val="11"/>
        <color rgb="FF000000"/>
        <rFont val="Calibri"/>
        <family val="2"/>
        <charset val="1"/>
      </rPr>
      <t xml:space="preserve">. </t>
    </r>
    <r>
      <rPr>
        <sz val="11"/>
        <color rgb="FF000000"/>
        <rFont val="맑은 고딕"/>
        <family val="2"/>
        <charset val="1"/>
      </rPr>
      <t xml:space="preserve">적의 뒤를 잡거나</t>
    </r>
    <r>
      <rPr>
        <sz val="11"/>
        <color rgb="FF000000"/>
        <rFont val="Calibri"/>
        <family val="2"/>
        <charset val="1"/>
      </rPr>
      <t xml:space="preserve">, </t>
    </r>
    <r>
      <rPr>
        <sz val="11"/>
        <color rgb="FF000000"/>
        <rFont val="맑은 고딕"/>
        <family val="2"/>
        <charset val="1"/>
      </rPr>
      <t xml:space="preserve">심지어 한복판에 난입하여 중요 목표를 제압하는 임무를 맡곤 했으며</t>
    </r>
    <r>
      <rPr>
        <sz val="11"/>
        <color rgb="FF000000"/>
        <rFont val="Calibri"/>
        <family val="2"/>
        <charset val="1"/>
      </rPr>
      <t xml:space="preserve">, "</t>
    </r>
    <r>
      <rPr>
        <sz val="11"/>
        <color rgb="FF000000"/>
        <rFont val="맑은 고딕"/>
        <family val="2"/>
        <charset val="1"/>
      </rPr>
      <t xml:space="preserve">하늘에서 내려온 죽음</t>
    </r>
    <r>
      <rPr>
        <sz val="11"/>
        <color rgb="FF000000"/>
        <rFont val="Calibri"/>
        <family val="2"/>
        <charset val="1"/>
      </rPr>
      <t xml:space="preserve">" </t>
    </r>
    <r>
      <rPr>
        <sz val="11"/>
        <color rgb="FF000000"/>
        <rFont val="맑은 고딕"/>
        <family val="2"/>
        <charset val="1"/>
      </rPr>
      <t xml:space="preserve">이라는 이명으로 알려졌습니다</t>
    </r>
    <r>
      <rPr>
        <sz val="11"/>
        <color rgb="FF000000"/>
        <rFont val="Calibri"/>
        <family val="2"/>
        <charset val="1"/>
      </rPr>
      <t xml:space="preserve">.</t>
    </r>
  </si>
  <si>
    <t xml:space="preserve">VFEPirates.WarcasketDef+VFEP_WarcasketHelmet_Barrage.label</t>
  </si>
  <si>
    <t xml:space="preserve">VFEP_WarcasketHelmet_Barrage.label</t>
  </si>
  <si>
    <t xml:space="preserve">barrage warcasket helmet</t>
  </si>
  <si>
    <t xml:space="preserve">화력 워캐스킷 헬멧</t>
  </si>
  <si>
    <t xml:space="preserve">VFEPirates.WarcasketDef+VFEP_WarcasketHelmet_Barrage.shortDescription</t>
  </si>
  <si>
    <t xml:space="preserve">VFEP_WarcasketHelmet_Barrage.shortDescription</t>
  </si>
  <si>
    <t xml:space="preserve">Specialized warcasket helmet with peerless protection and worse weight, with onboard rangefinders and pneumatic canisters.</t>
  </si>
  <si>
    <r>
      <rPr>
        <sz val="11"/>
        <color rgb="FF000000"/>
        <rFont val="맑은 고딕"/>
        <family val="2"/>
        <charset val="1"/>
      </rPr>
      <t xml:space="preserve">무게는 늘어났지만 막강한 방어력을 갖춘 워캐스킷입니다</t>
    </r>
    <r>
      <rPr>
        <sz val="11"/>
        <color rgb="FF000000"/>
        <rFont val="Calibri"/>
        <family val="2"/>
        <charset val="1"/>
      </rPr>
      <t xml:space="preserve">. </t>
    </r>
    <r>
      <rPr>
        <sz val="11"/>
        <color rgb="FF000000"/>
        <rFont val="맑은 고딕"/>
        <family val="2"/>
        <charset val="1"/>
      </rPr>
      <t xml:space="preserve">거리 측정기와 유압 충전팩이 달려있습니다</t>
    </r>
    <r>
      <rPr>
        <sz val="11"/>
        <color rgb="FF000000"/>
        <rFont val="Calibri"/>
        <family val="2"/>
        <charset val="1"/>
      </rPr>
      <t xml:space="preserve">.</t>
    </r>
  </si>
  <si>
    <t xml:space="preserve">VFEPirates.WarcasketDef+VFEP_WarcasketHelmet_Barrage.description</t>
  </si>
  <si>
    <t xml:space="preserve">VFEP_WarcasketHelmet_Barrage.description</t>
  </si>
  <si>
    <t xml:space="preserve">Specialized warcasket helmet with peerless protection and worse weight, with onboard rangefinders and pneumatic canisters.\n\nThe 7th generation warcaskets came after underwhelming results in improving the baseline performance even further, instead focusing on creating designs that - while interchangeable - work better as a set. They were also the first to include plasteel in the design as it appeared more frequently in scavenging and looting. Each piece has a unique function that synergises with those of the same series, making them a truly separate class of mobile armor units.\n\nThe Barrage series makes numerous additions to the Cataphract series, with even heavier armour plating and the addition of weapons platform stabilizers “borrowed wholesale” from navy vessels. The objective was to put as much firepower downrange as possible while ignoring incoming enemy fire, their catchphrase being “dodge this”.</t>
  </si>
  <si>
    <r>
      <rPr>
        <sz val="11"/>
        <color rgb="FF000000"/>
        <rFont val="맑은 고딕"/>
        <family val="2"/>
        <charset val="1"/>
      </rPr>
      <t xml:space="preserve">무게는 늘어났지만 막강한 방어력을 갖춘 워캐스킷입니다</t>
    </r>
    <r>
      <rPr>
        <sz val="11"/>
        <color rgb="FF000000"/>
        <rFont val="Calibri"/>
        <family val="2"/>
        <charset val="1"/>
      </rPr>
      <t xml:space="preserve">. </t>
    </r>
    <r>
      <rPr>
        <sz val="11"/>
        <color rgb="FF000000"/>
        <rFont val="맑은 고딕"/>
        <family val="2"/>
        <charset val="1"/>
      </rPr>
      <t xml:space="preserve">거리 측정기와 유압 충전팩이 달려있습니다</t>
    </r>
    <r>
      <rPr>
        <sz val="11"/>
        <color rgb="FF000000"/>
        <rFont val="Calibri"/>
        <family val="2"/>
        <charset val="1"/>
      </rPr>
      <t xml:space="preserve">.\n\n7</t>
    </r>
    <r>
      <rPr>
        <sz val="11"/>
        <color rgb="FF000000"/>
        <rFont val="맑은 고딕"/>
        <family val="2"/>
        <charset val="1"/>
      </rPr>
      <t xml:space="preserve">세대 워캐스킷은 기존 성능을 개선하기 위한 연구가 난관에 봉착하자</t>
    </r>
    <r>
      <rPr>
        <sz val="11"/>
        <color rgb="FF000000"/>
        <rFont val="Calibri"/>
        <family val="2"/>
        <charset val="1"/>
      </rPr>
      <t xml:space="preserve">, </t>
    </r>
    <r>
      <rPr>
        <sz val="11"/>
        <color rgb="FF000000"/>
        <rFont val="맑은 고딕"/>
        <family val="2"/>
        <charset val="1"/>
      </rPr>
      <t xml:space="preserve">특화된 기능을 모듈 방식으로 추가하는 쪽으로 방향을 돌렸습니다</t>
    </r>
    <r>
      <rPr>
        <sz val="11"/>
        <color rgb="FF000000"/>
        <rFont val="Calibri"/>
        <family val="2"/>
        <charset val="1"/>
      </rPr>
      <t xml:space="preserve">. </t>
    </r>
    <r>
      <rPr>
        <sz val="11"/>
        <color rgb="FF000000"/>
        <rFont val="맑은 고딕"/>
        <family val="2"/>
        <charset val="1"/>
      </rPr>
      <t xml:space="preserve">약탈로 얻는 플라스틸이 점차 많아지면서</t>
    </r>
    <r>
      <rPr>
        <sz val="11"/>
        <color rgb="FF000000"/>
        <rFont val="Calibri"/>
        <family val="2"/>
        <charset val="1"/>
      </rPr>
      <t xml:space="preserve">, </t>
    </r>
    <r>
      <rPr>
        <sz val="11"/>
        <color rgb="FF000000"/>
        <rFont val="맑은 고딕"/>
        <family val="2"/>
        <charset val="1"/>
      </rPr>
      <t xml:space="preserve">이를 최초로 적용하기 시작한 세대이기도 합니다</t>
    </r>
    <r>
      <rPr>
        <sz val="11"/>
        <color rgb="FF000000"/>
        <rFont val="Calibri"/>
        <family val="2"/>
        <charset val="1"/>
      </rPr>
      <t xml:space="preserve">. </t>
    </r>
    <r>
      <rPr>
        <sz val="11"/>
        <color rgb="FF000000"/>
        <rFont val="맑은 고딕"/>
        <family val="2"/>
        <charset val="1"/>
      </rPr>
      <t xml:space="preserve">각각의 부품은 독특한 기능이 탑재되어 같은 시리즈끼리 모였을 때 효과가 배가되며</t>
    </r>
    <r>
      <rPr>
        <sz val="11"/>
        <color rgb="FF000000"/>
        <rFont val="Calibri"/>
        <family val="2"/>
        <charset val="1"/>
      </rPr>
      <t xml:space="preserve">, </t>
    </r>
    <r>
      <rPr>
        <sz val="11"/>
        <color rgb="FF000000"/>
        <rFont val="맑은 고딕"/>
        <family val="2"/>
        <charset val="1"/>
      </rPr>
      <t xml:space="preserve">이렇게 조합된 워캐스킷은 하나의 독립적인 분류로 취급되곤 했습니다</t>
    </r>
    <r>
      <rPr>
        <sz val="11"/>
        <color rgb="FF000000"/>
        <rFont val="Calibri"/>
        <family val="2"/>
        <charset val="1"/>
      </rPr>
      <t xml:space="preserve">.\n\n</t>
    </r>
    <r>
      <rPr>
        <sz val="11"/>
        <color rgb="FF000000"/>
        <rFont val="맑은 고딕"/>
        <family val="2"/>
        <charset val="1"/>
      </rPr>
      <t xml:space="preserve">중무장 워캐스킷에 기반한 화력 시리즈는 수많은 개선점과 더불어</t>
    </r>
    <r>
      <rPr>
        <sz val="11"/>
        <color rgb="FF000000"/>
        <rFont val="Calibri"/>
        <family val="2"/>
        <charset val="1"/>
      </rPr>
      <t xml:space="preserve">, </t>
    </r>
    <r>
      <rPr>
        <sz val="11"/>
        <color rgb="FF000000"/>
        <rFont val="맑은 고딕"/>
        <family val="2"/>
        <charset val="1"/>
      </rPr>
      <t xml:space="preserve">더욱 무거운 장갑판 및 해군 함정에서 </t>
    </r>
    <r>
      <rPr>
        <sz val="11"/>
        <color rgb="FF000000"/>
        <rFont val="Calibri"/>
        <family val="2"/>
        <charset val="1"/>
      </rPr>
      <t xml:space="preserve">"</t>
    </r>
    <r>
      <rPr>
        <sz val="11"/>
        <color rgb="FF000000"/>
        <rFont val="맑은 고딕"/>
        <family val="2"/>
        <charset val="1"/>
      </rPr>
      <t xml:space="preserve">빌려온</t>
    </r>
    <r>
      <rPr>
        <sz val="11"/>
        <color rgb="FF000000"/>
        <rFont val="Calibri"/>
        <family val="2"/>
        <charset val="1"/>
      </rPr>
      <t xml:space="preserve">" </t>
    </r>
    <r>
      <rPr>
        <sz val="11"/>
        <color rgb="FF000000"/>
        <rFont val="맑은 고딕"/>
        <family val="2"/>
        <charset val="1"/>
      </rPr>
      <t xml:space="preserve">사격안정장치를 추가했습니다</t>
    </r>
    <r>
      <rPr>
        <sz val="11"/>
        <color rgb="FF000000"/>
        <rFont val="Calibri"/>
        <family val="2"/>
        <charset val="1"/>
      </rPr>
      <t xml:space="preserve">. </t>
    </r>
    <r>
      <rPr>
        <sz val="11"/>
        <color rgb="FF000000"/>
        <rFont val="맑은 고딕"/>
        <family val="2"/>
        <charset val="1"/>
      </rPr>
      <t xml:space="preserve">이 워캐스킷의 조종사들은 적의 공격을 견뎌내면서도 </t>
    </r>
    <r>
      <rPr>
        <sz val="11"/>
        <color rgb="FF000000"/>
        <rFont val="Calibri"/>
        <family val="2"/>
        <charset val="1"/>
      </rPr>
      <t xml:space="preserve">"</t>
    </r>
    <r>
      <rPr>
        <sz val="11"/>
        <color rgb="FF000000"/>
        <rFont val="맑은 고딕"/>
        <family val="2"/>
        <charset val="1"/>
      </rPr>
      <t xml:space="preserve">피해보시지</t>
    </r>
    <r>
      <rPr>
        <sz val="11"/>
        <color rgb="FF000000"/>
        <rFont val="Calibri"/>
        <family val="2"/>
        <charset val="1"/>
      </rPr>
      <t xml:space="preserve">!" </t>
    </r>
    <r>
      <rPr>
        <sz val="11"/>
        <color rgb="FF000000"/>
        <rFont val="맑은 고딕"/>
        <family val="2"/>
        <charset val="1"/>
      </rPr>
      <t xml:space="preserve">라며 엄청난 화력을 퍼붓곤 했습니다</t>
    </r>
    <r>
      <rPr>
        <sz val="11"/>
        <color rgb="FF000000"/>
        <rFont val="Calibri"/>
        <family val="2"/>
        <charset val="1"/>
      </rPr>
      <t xml:space="preserve">.</t>
    </r>
  </si>
  <si>
    <t xml:space="preserve">VFEPirates.WarcasketDef+VFEP_WarcasketHelmet_Hazard.label</t>
  </si>
  <si>
    <t xml:space="preserve">VFEP_WarcasketHelmet_Hazard.label</t>
  </si>
  <si>
    <t xml:space="preserve">hazard warcasket helmet</t>
  </si>
  <si>
    <t xml:space="preserve">재해 워캐스킷 헬멧</t>
  </si>
  <si>
    <t xml:space="preserve">VFEPirates.WarcasketDef+VFEP_WarcasketHelmet_Hazard.shortDescription</t>
  </si>
  <si>
    <t xml:space="preserve">VFEP_WarcasketHelmet_Hazard.shortDescription</t>
  </si>
  <si>
    <t xml:space="preserve">Specialized warcasket helmet with peerless environment protection for similar weight, fitted with top-of-the-line filtration system and psychic dampeners.</t>
  </si>
  <si>
    <r>
      <rPr>
        <sz val="11"/>
        <color rgb="FF000000"/>
        <rFont val="맑은 고딕"/>
        <family val="2"/>
        <charset val="1"/>
      </rPr>
      <t xml:space="preserve">일반적인 무게 수준에서 완벽한 환경 저항력을 갖춘 워캐스킷입니다</t>
    </r>
    <r>
      <rPr>
        <sz val="11"/>
        <color rgb="FF000000"/>
        <rFont val="Calibri"/>
        <family val="2"/>
        <charset val="1"/>
      </rPr>
      <t xml:space="preserve">. </t>
    </r>
    <r>
      <rPr>
        <sz val="11"/>
        <color rgb="FF000000"/>
        <rFont val="맑은 고딕"/>
        <family val="2"/>
        <charset val="1"/>
      </rPr>
      <t xml:space="preserve">최고 등급의 흡기 필터와 정신력 차단기를 장착했습니다</t>
    </r>
    <r>
      <rPr>
        <sz val="11"/>
        <color rgb="FF000000"/>
        <rFont val="Calibri"/>
        <family val="2"/>
        <charset val="1"/>
      </rPr>
      <t xml:space="preserve">.\n\n&lt;color=#E5E54C&gt;</t>
    </r>
    <r>
      <rPr>
        <sz val="11"/>
        <color rgb="FF000000"/>
        <rFont val="맑은 고딕"/>
        <family val="2"/>
        <charset val="1"/>
      </rPr>
      <t xml:space="preserve">부가 효과</t>
    </r>
    <r>
      <rPr>
        <sz val="11"/>
        <color rgb="FF000000"/>
        <rFont val="Calibri"/>
        <family val="2"/>
        <charset val="1"/>
      </rPr>
      <t xml:space="preserve">:&lt;/color&gt; </t>
    </r>
    <r>
      <rPr>
        <sz val="11"/>
        <color rgb="FF000000"/>
        <rFont val="맑은 고딕"/>
        <family val="2"/>
        <charset val="1"/>
      </rPr>
      <t xml:space="preserve">독성 및 정신 현상 차단</t>
    </r>
  </si>
  <si>
    <t xml:space="preserve">VFEPirates.WarcasketDef+VFEP_WarcasketHelmet_Hazard.description</t>
  </si>
  <si>
    <t xml:space="preserve">VFEP_WarcasketHelmet_Hazard.description</t>
  </si>
  <si>
    <t xml:space="preserve">Specialized warcasket helmet with peerless environment protection for similar weight, fitted with top-of-the-line filtration system and psychic dampeners.\n\nThe 7th generation warcaskets came after underwhelming results in improving the baseline performance even further, instead focusing on creating designs that - while interchangeable - work better as a set. They were also the first to include plasteel in the design as it appeared more frequently in scavenging and looting. Each piece has a unique function that synergises with those of the same series, making them a truly separate class of mobile armor units.\n\nThe Hazard series was arguably one of the first of the 7th gen warcaskets, and was designed with utility in mind. The pilot can comfortably walk through a blazing inferno and excessive radiation, either when scavenging the remains of a battle or making its way to overload a ship’s nuclear reactor. Ironically, these pilots’ favourite saying is “I love the smell of napalm, it smells like money”.</t>
  </si>
  <si>
    <r>
      <rPr>
        <sz val="11"/>
        <color rgb="FF000000"/>
        <rFont val="맑은 고딕"/>
        <family val="2"/>
        <charset val="1"/>
      </rPr>
      <t xml:space="preserve">일반적인 무게 수준에서 완벽한 환경 저항력을 갖춘 워캐스킷입니다</t>
    </r>
    <r>
      <rPr>
        <sz val="11"/>
        <color rgb="FF000000"/>
        <rFont val="Calibri"/>
        <family val="2"/>
        <charset val="1"/>
      </rPr>
      <t xml:space="preserve">. </t>
    </r>
    <r>
      <rPr>
        <sz val="11"/>
        <color rgb="FF000000"/>
        <rFont val="맑은 고딕"/>
        <family val="2"/>
        <charset val="1"/>
      </rPr>
      <t xml:space="preserve">최고 등급의 흡기 필터와 정신력 차단기를 장착했습니다</t>
    </r>
    <r>
      <rPr>
        <sz val="11"/>
        <color rgb="FF000000"/>
        <rFont val="Calibri"/>
        <family val="2"/>
        <charset val="1"/>
      </rPr>
      <t xml:space="preserve">.\n\n7</t>
    </r>
    <r>
      <rPr>
        <sz val="11"/>
        <color rgb="FF000000"/>
        <rFont val="맑은 고딕"/>
        <family val="2"/>
        <charset val="1"/>
      </rPr>
      <t xml:space="preserve">세대 워캐스킷은 기존 성능을 개선하기 위한 연구가 난관에 봉착하자</t>
    </r>
    <r>
      <rPr>
        <sz val="11"/>
        <color rgb="FF000000"/>
        <rFont val="Calibri"/>
        <family val="2"/>
        <charset val="1"/>
      </rPr>
      <t xml:space="preserve">, </t>
    </r>
    <r>
      <rPr>
        <sz val="11"/>
        <color rgb="FF000000"/>
        <rFont val="맑은 고딕"/>
        <family val="2"/>
        <charset val="1"/>
      </rPr>
      <t xml:space="preserve">특화된 기능을 모듈 방식으로 추가하는 쪽으로 방향을 돌렸습니다</t>
    </r>
    <r>
      <rPr>
        <sz val="11"/>
        <color rgb="FF000000"/>
        <rFont val="Calibri"/>
        <family val="2"/>
        <charset val="1"/>
      </rPr>
      <t xml:space="preserve">. </t>
    </r>
    <r>
      <rPr>
        <sz val="11"/>
        <color rgb="FF000000"/>
        <rFont val="맑은 고딕"/>
        <family val="2"/>
        <charset val="1"/>
      </rPr>
      <t xml:space="preserve">약탈로 얻는 플라스틸이 점차 많아지면서</t>
    </r>
    <r>
      <rPr>
        <sz val="11"/>
        <color rgb="FF000000"/>
        <rFont val="Calibri"/>
        <family val="2"/>
        <charset val="1"/>
      </rPr>
      <t xml:space="preserve">, </t>
    </r>
    <r>
      <rPr>
        <sz val="11"/>
        <color rgb="FF000000"/>
        <rFont val="맑은 고딕"/>
        <family val="2"/>
        <charset val="1"/>
      </rPr>
      <t xml:space="preserve">이를 최초로 적용하기 시작한 세대이기도 합니다</t>
    </r>
    <r>
      <rPr>
        <sz val="11"/>
        <color rgb="FF000000"/>
        <rFont val="Calibri"/>
        <family val="2"/>
        <charset val="1"/>
      </rPr>
      <t xml:space="preserve">. </t>
    </r>
    <r>
      <rPr>
        <sz val="11"/>
        <color rgb="FF000000"/>
        <rFont val="맑은 고딕"/>
        <family val="2"/>
        <charset val="1"/>
      </rPr>
      <t xml:space="preserve">각각의 부품은 독특한 기능이 탑재되어 같은 시리즈끼리 모였을 때 효과가 배가되며</t>
    </r>
    <r>
      <rPr>
        <sz val="11"/>
        <color rgb="FF000000"/>
        <rFont val="Calibri"/>
        <family val="2"/>
        <charset val="1"/>
      </rPr>
      <t xml:space="preserve">, </t>
    </r>
    <r>
      <rPr>
        <sz val="11"/>
        <color rgb="FF000000"/>
        <rFont val="맑은 고딕"/>
        <family val="2"/>
        <charset val="1"/>
      </rPr>
      <t xml:space="preserve">이렇게 조합된 워캐스킷은 하나의 독립적인 분류로 취급되곤 했습니다</t>
    </r>
    <r>
      <rPr>
        <sz val="11"/>
        <color rgb="FF000000"/>
        <rFont val="Calibri"/>
        <family val="2"/>
        <charset val="1"/>
      </rPr>
      <t xml:space="preserve">.\n\n</t>
    </r>
    <r>
      <rPr>
        <sz val="11"/>
        <color rgb="FF000000"/>
        <rFont val="맑은 고딕"/>
        <family val="2"/>
        <charset val="1"/>
      </rPr>
      <t xml:space="preserve">재해 시리즈는 </t>
    </r>
    <r>
      <rPr>
        <sz val="11"/>
        <color rgb="FF000000"/>
        <rFont val="Calibri"/>
        <family val="2"/>
        <charset val="1"/>
      </rPr>
      <t xml:space="preserve">7</t>
    </r>
    <r>
      <rPr>
        <sz val="11"/>
        <color rgb="FF000000"/>
        <rFont val="맑은 고딕"/>
        <family val="2"/>
        <charset val="1"/>
      </rPr>
      <t xml:space="preserve">세대 워캐스킷 중에서 처음으로 개발된 것으로 알려져 있으며</t>
    </r>
    <r>
      <rPr>
        <sz val="11"/>
        <color rgb="FF000000"/>
        <rFont val="Calibri"/>
        <family val="2"/>
        <charset val="1"/>
      </rPr>
      <t xml:space="preserve">, </t>
    </r>
    <r>
      <rPr>
        <sz val="11"/>
        <color rgb="FF000000"/>
        <rFont val="맑은 고딕"/>
        <family val="2"/>
        <charset val="1"/>
      </rPr>
      <t xml:space="preserve">범용적인 환경에서 사용할 것을 염두에 두고 설계되었습니다</t>
    </r>
    <r>
      <rPr>
        <sz val="11"/>
        <color rgb="FF000000"/>
        <rFont val="Calibri"/>
        <family val="2"/>
        <charset val="1"/>
      </rPr>
      <t xml:space="preserve">. </t>
    </r>
    <r>
      <rPr>
        <sz val="11"/>
        <color rgb="FF000000"/>
        <rFont val="맑은 고딕"/>
        <family val="2"/>
        <charset val="1"/>
      </rPr>
      <t xml:space="preserve">조종사는 타오르는 화염과 극심한 방사선 노출 속에서도 편안하게 걸어 다닐 수 있기 때문에</t>
    </r>
    <r>
      <rPr>
        <sz val="11"/>
        <color rgb="FF000000"/>
        <rFont val="Calibri"/>
        <family val="2"/>
        <charset val="1"/>
      </rPr>
      <t xml:space="preserve">, </t>
    </r>
    <r>
      <rPr>
        <sz val="11"/>
        <color rgb="FF000000"/>
        <rFont val="맑은 고딕"/>
        <family val="2"/>
        <charset val="1"/>
      </rPr>
      <t xml:space="preserve">전리품을 수거하거나 적 함선의 반응로를 폭주시키는 일에도 투입될 수 있었습니다</t>
    </r>
    <r>
      <rPr>
        <sz val="11"/>
        <color rgb="FF000000"/>
        <rFont val="Calibri"/>
        <family val="2"/>
        <charset val="1"/>
      </rPr>
      <t xml:space="preserve">. </t>
    </r>
    <r>
      <rPr>
        <sz val="11"/>
        <color rgb="FF000000"/>
        <rFont val="맑은 고딕"/>
        <family val="2"/>
        <charset val="1"/>
      </rPr>
      <t xml:space="preserve">냄새를 맡을 수 없을 텐데도 </t>
    </r>
    <r>
      <rPr>
        <sz val="11"/>
        <color rgb="FF000000"/>
        <rFont val="Calibri"/>
        <family val="2"/>
        <charset val="1"/>
      </rPr>
      <t xml:space="preserve">"</t>
    </r>
    <r>
      <rPr>
        <sz val="11"/>
        <color rgb="FF000000"/>
        <rFont val="맑은 고딕"/>
        <family val="2"/>
        <charset val="1"/>
      </rPr>
      <t xml:space="preserve">네이팜 냄새가 좋아</t>
    </r>
    <r>
      <rPr>
        <sz val="11"/>
        <color rgb="FF000000"/>
        <rFont val="Calibri"/>
        <family val="2"/>
        <charset val="1"/>
      </rPr>
      <t xml:space="preserve">, </t>
    </r>
    <r>
      <rPr>
        <sz val="11"/>
        <color rgb="FF000000"/>
        <rFont val="맑은 고딕"/>
        <family val="2"/>
        <charset val="1"/>
      </rPr>
      <t xml:space="preserve">돈 냄새가 나거든</t>
    </r>
    <r>
      <rPr>
        <sz val="11"/>
        <color rgb="FF000000"/>
        <rFont val="Calibri"/>
        <family val="2"/>
        <charset val="1"/>
      </rPr>
      <t xml:space="preserve">" </t>
    </r>
    <r>
      <rPr>
        <sz val="11"/>
        <color rgb="FF000000"/>
        <rFont val="맑은 고딕"/>
        <family val="2"/>
        <charset val="1"/>
      </rPr>
      <t xml:space="preserve">이라며 흥얼거리곤 합니다</t>
    </r>
    <r>
      <rPr>
        <sz val="11"/>
        <color rgb="FF000000"/>
        <rFont val="Calibri"/>
        <family val="2"/>
        <charset val="1"/>
      </rPr>
      <t xml:space="preserve">.</t>
    </r>
  </si>
  <si>
    <t xml:space="preserve">VFEPirates.WarcasketDef+VFEP_WarcasketHelmet_Shock.label</t>
  </si>
  <si>
    <t xml:space="preserve">VFEP_WarcasketHelmet_Shock.label</t>
  </si>
  <si>
    <t xml:space="preserve">shock warcasket helmet</t>
  </si>
  <si>
    <t xml:space="preserve">강습 워캐스킷 헬멧</t>
  </si>
  <si>
    <t xml:space="preserve">VFEPirates.WarcasketDef+VFEP_WarcasketHelmet_Shock.shortDescription</t>
  </si>
  <si>
    <t xml:space="preserve">VFEP_WarcasketHelmet_Shock.shortDescription</t>
  </si>
  <si>
    <t xml:space="preserve">Specialized warcasket helmet with superior protection for similar weight, equipped with warning and prediction systems that reduce reaction time latency.</t>
  </si>
  <si>
    <r>
      <rPr>
        <sz val="11"/>
        <color rgb="FF000000"/>
        <rFont val="맑은 고딕"/>
        <family val="2"/>
        <charset val="1"/>
      </rPr>
      <t xml:space="preserve">일반적인 무게 수준에서 훨씬 뛰어난 방어력을 갖춘 워캐스킷입니다</t>
    </r>
    <r>
      <rPr>
        <sz val="11"/>
        <color rgb="FF000000"/>
        <rFont val="Calibri"/>
        <family val="2"/>
        <charset val="1"/>
      </rPr>
      <t xml:space="preserve">. </t>
    </r>
    <r>
      <rPr>
        <sz val="11"/>
        <color rgb="FF000000"/>
        <rFont val="맑은 고딕"/>
        <family val="2"/>
        <charset val="1"/>
      </rPr>
      <t xml:space="preserve">조종사의 반응 시간을 줄여주는 예측 경고 시스템을 탑재했습니다</t>
    </r>
    <r>
      <rPr>
        <sz val="11"/>
        <color rgb="FF000000"/>
        <rFont val="Calibri"/>
        <family val="2"/>
        <charset val="1"/>
      </rPr>
      <t xml:space="preserve">.\n\n&lt;color=#E5E54C&gt;</t>
    </r>
    <r>
      <rPr>
        <sz val="11"/>
        <color rgb="FF000000"/>
        <rFont val="맑은 고딕"/>
        <family val="2"/>
        <charset val="1"/>
      </rPr>
      <t xml:space="preserve">부가 효과</t>
    </r>
    <r>
      <rPr>
        <sz val="11"/>
        <color rgb="FF000000"/>
        <rFont val="Calibri"/>
        <family val="2"/>
        <charset val="1"/>
      </rPr>
      <t xml:space="preserve">:&lt;/color&gt; </t>
    </r>
    <r>
      <rPr>
        <sz val="11"/>
        <color rgb="FF000000"/>
        <rFont val="맑은 고딕"/>
        <family val="2"/>
        <charset val="1"/>
      </rPr>
      <t xml:space="preserve">근접 전투 능력 강화</t>
    </r>
  </si>
  <si>
    <t xml:space="preserve">VFEPirates.WarcasketDef+VFEP_WarcasketHelmet_Shock.description</t>
  </si>
  <si>
    <t xml:space="preserve">VFEP_WarcasketHelmet_Shock.description</t>
  </si>
  <si>
    <t xml:space="preserve">Specialized warcasket helmet with superior protection for similar weight, equipped with warning and prediction systems that reduce reaction time latency.\n\nThe 7th generation warcaskets came after underwhelming results in improving the baseline performance even further, instead focusing on creating designs that - while interchangeable - work better as a set. They were also the first to include plasteel in the design as it appeared more frequently in scavenging and looting. Each piece has a unique function that synergises with those of the same series, making them a truly separate class of mobile armor units.\n\nThe Shock series differs from the Aerial series in that the goal was not jump into action but practically be deployed from orbit right in the middle of an enemy base. Typically armed with a warcasket broadsword, they excel in melee combat while also benefiting from enemy friendly fire. Their warcry usually is “you’re all trapped here with me”.</t>
  </si>
  <si>
    <r>
      <rPr>
        <sz val="11"/>
        <color rgb="FF000000"/>
        <rFont val="맑은 고딕"/>
        <family val="2"/>
        <charset val="1"/>
      </rPr>
      <t xml:space="preserve">일반적인 무게 수준에서 훨씬 뛰어난 방어력을 갖춘 워캐스킷입니다</t>
    </r>
    <r>
      <rPr>
        <sz val="11"/>
        <color rgb="FF000000"/>
        <rFont val="Calibri"/>
        <family val="2"/>
        <charset val="1"/>
      </rPr>
      <t xml:space="preserve">. </t>
    </r>
    <r>
      <rPr>
        <sz val="11"/>
        <color rgb="FF000000"/>
        <rFont val="맑은 고딕"/>
        <family val="2"/>
        <charset val="1"/>
      </rPr>
      <t xml:space="preserve">조종사의 반응 시간을 줄여주는 예측 경고 시스템을 탑재했습니다</t>
    </r>
    <r>
      <rPr>
        <sz val="11"/>
        <color rgb="FF000000"/>
        <rFont val="Calibri"/>
        <family val="2"/>
        <charset val="1"/>
      </rPr>
      <t xml:space="preserve">.\n\n7</t>
    </r>
    <r>
      <rPr>
        <sz val="11"/>
        <color rgb="FF000000"/>
        <rFont val="맑은 고딕"/>
        <family val="2"/>
        <charset val="1"/>
      </rPr>
      <t xml:space="preserve">세대 워캐스킷은 기존 성능을 개선하기 위한 연구가 난관에 봉착하자</t>
    </r>
    <r>
      <rPr>
        <sz val="11"/>
        <color rgb="FF000000"/>
        <rFont val="Calibri"/>
        <family val="2"/>
        <charset val="1"/>
      </rPr>
      <t xml:space="preserve">, </t>
    </r>
    <r>
      <rPr>
        <sz val="11"/>
        <color rgb="FF000000"/>
        <rFont val="맑은 고딕"/>
        <family val="2"/>
        <charset val="1"/>
      </rPr>
      <t xml:space="preserve">특화된 기능을 모듈 방식으로 추가하는 쪽으로 방향을 돌렸습니다</t>
    </r>
    <r>
      <rPr>
        <sz val="11"/>
        <color rgb="FF000000"/>
        <rFont val="Calibri"/>
        <family val="2"/>
        <charset val="1"/>
      </rPr>
      <t xml:space="preserve">. </t>
    </r>
    <r>
      <rPr>
        <sz val="11"/>
        <color rgb="FF000000"/>
        <rFont val="맑은 고딕"/>
        <family val="2"/>
        <charset val="1"/>
      </rPr>
      <t xml:space="preserve">약탈로 얻는 플라스틸이 점차 많아지면서</t>
    </r>
    <r>
      <rPr>
        <sz val="11"/>
        <color rgb="FF000000"/>
        <rFont val="Calibri"/>
        <family val="2"/>
        <charset val="1"/>
      </rPr>
      <t xml:space="preserve">, </t>
    </r>
    <r>
      <rPr>
        <sz val="11"/>
        <color rgb="FF000000"/>
        <rFont val="맑은 고딕"/>
        <family val="2"/>
        <charset val="1"/>
      </rPr>
      <t xml:space="preserve">이를 최초로 적용하기 시작한 세대이기도 합니다</t>
    </r>
    <r>
      <rPr>
        <sz val="11"/>
        <color rgb="FF000000"/>
        <rFont val="Calibri"/>
        <family val="2"/>
        <charset val="1"/>
      </rPr>
      <t xml:space="preserve">. </t>
    </r>
    <r>
      <rPr>
        <sz val="11"/>
        <color rgb="FF000000"/>
        <rFont val="맑은 고딕"/>
        <family val="2"/>
        <charset val="1"/>
      </rPr>
      <t xml:space="preserve">각각의 부품은 독특한 기능이 탑재되어 같은 시리즈끼리 모였을 때 효과가 배가되며</t>
    </r>
    <r>
      <rPr>
        <sz val="11"/>
        <color rgb="FF000000"/>
        <rFont val="Calibri"/>
        <family val="2"/>
        <charset val="1"/>
      </rPr>
      <t xml:space="preserve">, </t>
    </r>
    <r>
      <rPr>
        <sz val="11"/>
        <color rgb="FF000000"/>
        <rFont val="맑은 고딕"/>
        <family val="2"/>
        <charset val="1"/>
      </rPr>
      <t xml:space="preserve">이렇게 조합된 워캐스킷은 하나의 독립적인 분류로 취급되곤 했습니다</t>
    </r>
    <r>
      <rPr>
        <sz val="11"/>
        <color rgb="FF000000"/>
        <rFont val="Calibri"/>
        <family val="2"/>
        <charset val="1"/>
      </rPr>
      <t xml:space="preserve">.\n\n</t>
    </r>
    <r>
      <rPr>
        <sz val="11"/>
        <color rgb="FF000000"/>
        <rFont val="맑은 고딕"/>
        <family val="2"/>
        <charset val="1"/>
      </rPr>
      <t xml:space="preserve">강습 시리즈는 즉각적인 대응력을 갖춘 충격 시리즈와 달리</t>
    </r>
    <r>
      <rPr>
        <sz val="11"/>
        <color rgb="FF000000"/>
        <rFont val="Calibri"/>
        <family val="2"/>
        <charset val="1"/>
      </rPr>
      <t xml:space="preserve">, </t>
    </r>
    <r>
      <rPr>
        <sz val="11"/>
        <color rgb="FF000000"/>
        <rFont val="맑은 고딕"/>
        <family val="2"/>
        <charset val="1"/>
      </rPr>
      <t xml:space="preserve">하늘을 통해 적 기지 한복판에 뛰어들 수 있도록 설계되었습니다</t>
    </r>
    <r>
      <rPr>
        <sz val="11"/>
        <color rgb="FF000000"/>
        <rFont val="Calibri"/>
        <family val="2"/>
        <charset val="1"/>
      </rPr>
      <t xml:space="preserve">. </t>
    </r>
    <r>
      <rPr>
        <sz val="11"/>
        <color rgb="FF000000"/>
        <rFont val="맑은 고딕"/>
        <family val="2"/>
        <charset val="1"/>
      </rPr>
      <t xml:space="preserve">이들은 워캐스킷 브로드소드를 들고 뛰어난 근접 전투 성능을 활용하여 빗발치는 총탄 속에서 적을 압도합니다</t>
    </r>
    <r>
      <rPr>
        <sz val="11"/>
        <color rgb="FF000000"/>
        <rFont val="Calibri"/>
        <family val="2"/>
        <charset val="1"/>
      </rPr>
      <t xml:space="preserve">. </t>
    </r>
    <r>
      <rPr>
        <sz val="11"/>
        <color rgb="FF000000"/>
        <rFont val="맑은 고딕"/>
        <family val="2"/>
        <charset val="1"/>
      </rPr>
      <t xml:space="preserve">적과 마주치면 </t>
    </r>
    <r>
      <rPr>
        <sz val="11"/>
        <color rgb="FF000000"/>
        <rFont val="Calibri"/>
        <family val="2"/>
        <charset val="1"/>
      </rPr>
      <t xml:space="preserve">"</t>
    </r>
    <r>
      <rPr>
        <sz val="11"/>
        <color rgb="FF000000"/>
        <rFont val="맑은 고딕"/>
        <family val="2"/>
        <charset val="1"/>
      </rPr>
      <t xml:space="preserve">나와 함께 놀아보자</t>
    </r>
    <r>
      <rPr>
        <sz val="11"/>
        <color rgb="FF000000"/>
        <rFont val="Calibri"/>
        <family val="2"/>
        <charset val="1"/>
      </rPr>
      <t xml:space="preserve">!" </t>
    </r>
    <r>
      <rPr>
        <sz val="11"/>
        <color rgb="FF000000"/>
        <rFont val="맑은 고딕"/>
        <family val="2"/>
        <charset val="1"/>
      </rPr>
      <t xml:space="preserve">같은 말을 외치며 달려들곤 합니다</t>
    </r>
    <r>
      <rPr>
        <sz val="11"/>
        <color rgb="FF000000"/>
        <rFont val="Calibri"/>
        <family val="2"/>
        <charset val="1"/>
      </rPr>
      <t xml:space="preserve">.</t>
    </r>
  </si>
  <si>
    <t xml:space="preserve">VFEPirates.WarcasketDef+VFEP_WarcasketHelmet_Siegebreaker.label</t>
  </si>
  <si>
    <t xml:space="preserve">VFEP_WarcasketHelmet_Siegebreaker.label</t>
  </si>
  <si>
    <t xml:space="preserve">siegebreaker warcasket helmet</t>
  </si>
  <si>
    <t xml:space="preserve">돌격 워캐스킷 헬멧</t>
  </si>
  <si>
    <t xml:space="preserve">VFEPirates.WarcasketDef+VFEP_WarcasketHelmet_Siegebreaker.shortDescription</t>
  </si>
  <si>
    <t xml:space="preserve">VFEP_WarcasketHelmet_Siegebreaker.shortDescription</t>
  </si>
  <si>
    <t xml:space="preserve">Specialized spacer-tech warcasket helmet with standard protection.</t>
  </si>
  <si>
    <r>
      <rPr>
        <sz val="11"/>
        <color rgb="FF000000"/>
        <rFont val="맑은 고딕"/>
        <family val="2"/>
        <charset val="1"/>
      </rPr>
      <t xml:space="preserve">우주시대 기술로 특화된 표준적인 방어력의 워캐스킷 헬멧입니다</t>
    </r>
    <r>
      <rPr>
        <sz val="11"/>
        <color rgb="FF000000"/>
        <rFont val="Calibri"/>
        <family val="2"/>
        <charset val="1"/>
      </rPr>
      <t xml:space="preserve">.</t>
    </r>
  </si>
  <si>
    <t xml:space="preserve">VFEPirates.WarcasketDef+VFEP_WarcasketHelmet_Siegebreaker.description</t>
  </si>
  <si>
    <t xml:space="preserve">VFEP_WarcasketHelmet_Siegebreaker.description</t>
  </si>
  <si>
    <t xml:space="preserve">Specialized spacer-tech warcasket helmet with standard protection.\n\n10th generation warcaskets were actually adapted from captured pirate rigs, with government military research divisions improving them with advanced power armour designs. Access to a greater amount of high quality resources and the objective of equipping them onto combat veterans that would otherwise be unable to serve meant the program created single-user operated dreadnoughts. The versatility of the armours have been improved, generally reducing restrictions on mixing pieces of different armour series even across generations.\n\nThe Siegebreaker series provides a general focus on stronger ranged shields to improve survivability in the field, whether that be improving the capacitors or the charging conduits. Because it is a relatively simple improvement, this series is suited more for laying down masses of firepower downrange while offering excellent protection so one can freely reposition to flank the enemy.</t>
  </si>
  <si>
    <r>
      <rPr>
        <sz val="11"/>
        <color rgb="FF000000"/>
        <rFont val="맑은 고딕"/>
        <family val="2"/>
        <charset val="1"/>
      </rPr>
      <t xml:space="preserve">우주시대 기술로 특화된 표준적인 방어력의 워캐스킷 헬멧입니다</t>
    </r>
    <r>
      <rPr>
        <sz val="11"/>
        <color rgb="FF000000"/>
        <rFont val="Calibri"/>
        <family val="2"/>
        <charset val="1"/>
      </rPr>
      <t xml:space="preserve">.\n\n10</t>
    </r>
    <r>
      <rPr>
        <sz val="11"/>
        <color rgb="FF000000"/>
        <rFont val="맑은 고딕"/>
        <family val="2"/>
        <charset val="1"/>
      </rPr>
      <t xml:space="preserve">세대 워캐스킷은 사실 노획한 해적 장비를 정부의 군사 연구소에서 최신 설계로 개선시킨 것입니다</t>
    </r>
    <r>
      <rPr>
        <sz val="11"/>
        <color rgb="FF000000"/>
        <rFont val="Calibri"/>
        <family val="2"/>
        <charset val="1"/>
      </rPr>
      <t xml:space="preserve">. </t>
    </r>
    <r>
      <rPr>
        <sz val="11"/>
        <color rgb="FF000000"/>
        <rFont val="맑은 고딕"/>
        <family val="2"/>
        <charset val="1"/>
      </rPr>
      <t xml:space="preserve">부상 또는 다른 이유로 인해 복무를 계속할 수 없는 숙련병을 활용하기 위해</t>
    </r>
    <r>
      <rPr>
        <sz val="11"/>
        <color rgb="FF000000"/>
        <rFont val="Calibri"/>
        <family val="2"/>
        <charset val="1"/>
      </rPr>
      <t xml:space="preserve">, </t>
    </r>
    <r>
      <rPr>
        <sz val="11"/>
        <color rgb="FF000000"/>
        <rFont val="맑은 고딕"/>
        <family val="2"/>
        <charset val="1"/>
      </rPr>
      <t xml:space="preserve">고성능 재료를 아낌없이 활용하여 말 그대로 </t>
    </r>
    <r>
      <rPr>
        <sz val="11"/>
        <color rgb="FF000000"/>
        <rFont val="Calibri"/>
        <family val="2"/>
        <charset val="1"/>
      </rPr>
      <t xml:space="preserve">1</t>
    </r>
    <r>
      <rPr>
        <sz val="11"/>
        <color rgb="FF000000"/>
        <rFont val="맑은 고딕"/>
        <family val="2"/>
        <charset val="1"/>
      </rPr>
      <t xml:space="preserve">인 함선을 만들어 냈습니다</t>
    </r>
    <r>
      <rPr>
        <sz val="11"/>
        <color rgb="FF000000"/>
        <rFont val="Calibri"/>
        <family val="2"/>
        <charset val="1"/>
      </rPr>
      <t xml:space="preserve">. </t>
    </r>
    <r>
      <rPr>
        <sz val="11"/>
        <color rgb="FF000000"/>
        <rFont val="맑은 고딕"/>
        <family val="2"/>
        <charset val="1"/>
      </rPr>
      <t xml:space="preserve">부품들의 범용성이 향상되어 서로 다른 세대나 시리즈와 조합하는 데 있어서 더 자유로운 편입니다</t>
    </r>
    <r>
      <rPr>
        <sz val="11"/>
        <color rgb="FF000000"/>
        <rFont val="Calibri"/>
        <family val="2"/>
        <charset val="1"/>
      </rPr>
      <t xml:space="preserve">.\n\n</t>
    </r>
    <r>
      <rPr>
        <sz val="11"/>
        <color rgb="FF000000"/>
        <rFont val="맑은 고딕"/>
        <family val="2"/>
        <charset val="1"/>
      </rPr>
      <t xml:space="preserve">돌격 시리즈는 전장에서의 생존성을 높이기 위해 축전지와 전선망을 개선하여 보호막을 강화했습니다</t>
    </r>
    <r>
      <rPr>
        <sz val="11"/>
        <color rgb="FF000000"/>
        <rFont val="Calibri"/>
        <family val="2"/>
        <charset val="1"/>
      </rPr>
      <t xml:space="preserve">. </t>
    </r>
    <r>
      <rPr>
        <sz val="11"/>
        <color rgb="FF000000"/>
        <rFont val="맑은 고딕"/>
        <family val="2"/>
        <charset val="1"/>
      </rPr>
      <t xml:space="preserve">상대적으로 간단한 개선이었지만</t>
    </r>
    <r>
      <rPr>
        <sz val="11"/>
        <color rgb="FF000000"/>
        <rFont val="Calibri"/>
        <family val="2"/>
        <charset val="1"/>
      </rPr>
      <t xml:space="preserve">, </t>
    </r>
    <r>
      <rPr>
        <sz val="11"/>
        <color rgb="FF000000"/>
        <rFont val="맑은 고딕"/>
        <family val="2"/>
        <charset val="1"/>
      </rPr>
      <t xml:space="preserve">뛰어난 방어력으로 적의 측면에 밀고 들어가 막대한 화력을 퍼붓는데 제격이었습니다</t>
    </r>
    <r>
      <rPr>
        <sz val="11"/>
        <color rgb="FF000000"/>
        <rFont val="Calibri"/>
        <family val="2"/>
        <charset val="1"/>
      </rPr>
      <t xml:space="preserve">.</t>
    </r>
  </si>
  <si>
    <t xml:space="preserve">VFEPirates.WarcasketDef+VFEP_WarcasketHelmet_Guardian.label</t>
  </si>
  <si>
    <t xml:space="preserve">VFEP_WarcasketHelmet_Guardian.label</t>
  </si>
  <si>
    <t xml:space="preserve">guardian warcasket helmet</t>
  </si>
  <si>
    <t xml:space="preserve">수호 워캐스킷 헬멧</t>
  </si>
  <si>
    <t xml:space="preserve">VFEPirates.WarcasketDef+VFEP_WarcasketHelmet_Guardian.shortDescription</t>
  </si>
  <si>
    <t xml:space="preserve">VFEP_WarcasketHelmet_Guardian.shortDescription</t>
  </si>
  <si>
    <t xml:space="preserve">Specialized spacer-tech warcasket helmet with improved impact dispersion.</t>
  </si>
  <si>
    <r>
      <rPr>
        <sz val="11"/>
        <color rgb="FF000000"/>
        <rFont val="맑은 고딕"/>
        <family val="2"/>
        <charset val="1"/>
      </rPr>
      <t xml:space="preserve">우주시대 기술로 특화된 워캐스킷 헬멧입니다</t>
    </r>
    <r>
      <rPr>
        <sz val="11"/>
        <color rgb="FF000000"/>
        <rFont val="Calibri"/>
        <family val="2"/>
        <charset val="1"/>
      </rPr>
      <t xml:space="preserve">. </t>
    </r>
    <r>
      <rPr>
        <sz val="11"/>
        <color rgb="FF000000"/>
        <rFont val="맑은 고딕"/>
        <family val="2"/>
        <charset val="1"/>
      </rPr>
      <t xml:space="preserve">개선된 충격 분산 능력을 갖추고 있습니다</t>
    </r>
    <r>
      <rPr>
        <sz val="11"/>
        <color rgb="FF000000"/>
        <rFont val="Calibri"/>
        <family val="2"/>
        <charset val="1"/>
      </rPr>
      <t xml:space="preserve">.</t>
    </r>
  </si>
  <si>
    <t xml:space="preserve">VFEPirates.WarcasketDef+VFEP_WarcasketHelmet_Guardian.description</t>
  </si>
  <si>
    <t xml:space="preserve">VFEP_WarcasketHelmet_Guardian.description</t>
  </si>
  <si>
    <t xml:space="preserve">Specialized spacer-tech warcasket helmet with improved impact dispersion.\n\n10th generation warcaskets were actually adapted from captured pirate rigs, with government military research divisions improving them with advanced power armour designs. Access to a greater amount of high quality resources and the objective of equipping them onto combat veterans that would otherwise be unable to serve meant the program created single-user operated dreadnoughts. The versatility of the armours have been improved, generally reducing restrictions on mixing pieces of different armour series even across generations.\n\nThe Guardian series offers greater protection against armour penetration as well as being a mobile reusable low-shield for nearby allies. Because of this, this series is somewhat lacklustre when operating solo or against single targets, but instead excels alongside a large group fighting against targets that use single-use weapons systems.</t>
  </si>
  <si>
    <r>
      <rPr>
        <sz val="11"/>
        <color rgb="FF000000"/>
        <rFont val="맑은 고딕"/>
        <family val="2"/>
        <charset val="1"/>
      </rPr>
      <t xml:space="preserve">우주시대 기술로 특화된 워캐스킷 헬멧입니다</t>
    </r>
    <r>
      <rPr>
        <sz val="11"/>
        <color rgb="FF000000"/>
        <rFont val="Calibri"/>
        <family val="2"/>
        <charset val="1"/>
      </rPr>
      <t xml:space="preserve">. </t>
    </r>
    <r>
      <rPr>
        <sz val="11"/>
        <color rgb="FF000000"/>
        <rFont val="맑은 고딕"/>
        <family val="2"/>
        <charset val="1"/>
      </rPr>
      <t xml:space="preserve">개선된 충격 분산 능력을 갖추고 있습니다</t>
    </r>
    <r>
      <rPr>
        <sz val="11"/>
        <color rgb="FF000000"/>
        <rFont val="Calibri"/>
        <family val="2"/>
        <charset val="1"/>
      </rPr>
      <t xml:space="preserve">.\n\n10</t>
    </r>
    <r>
      <rPr>
        <sz val="11"/>
        <color rgb="FF000000"/>
        <rFont val="맑은 고딕"/>
        <family val="2"/>
        <charset val="1"/>
      </rPr>
      <t xml:space="preserve">세대 워캐스킷은 사실 노획한 해적 장비를 정부의 군사 연구소에서 최신 설계로 개선시킨 것입니다</t>
    </r>
    <r>
      <rPr>
        <sz val="11"/>
        <color rgb="FF000000"/>
        <rFont val="Calibri"/>
        <family val="2"/>
        <charset val="1"/>
      </rPr>
      <t xml:space="preserve">. </t>
    </r>
    <r>
      <rPr>
        <sz val="11"/>
        <color rgb="FF000000"/>
        <rFont val="맑은 고딕"/>
        <family val="2"/>
        <charset val="1"/>
      </rPr>
      <t xml:space="preserve">부상 또는 다른 이유로 인해 복무를 계속할 수 없는 숙련병을 활용하기 위해</t>
    </r>
    <r>
      <rPr>
        <sz val="11"/>
        <color rgb="FF000000"/>
        <rFont val="Calibri"/>
        <family val="2"/>
        <charset val="1"/>
      </rPr>
      <t xml:space="preserve">, </t>
    </r>
    <r>
      <rPr>
        <sz val="11"/>
        <color rgb="FF000000"/>
        <rFont val="맑은 고딕"/>
        <family val="2"/>
        <charset val="1"/>
      </rPr>
      <t xml:space="preserve">고성능 재료를 아낌없이 활용하여 말 그대로 </t>
    </r>
    <r>
      <rPr>
        <sz val="11"/>
        <color rgb="FF000000"/>
        <rFont val="Calibri"/>
        <family val="2"/>
        <charset val="1"/>
      </rPr>
      <t xml:space="preserve">1</t>
    </r>
    <r>
      <rPr>
        <sz val="11"/>
        <color rgb="FF000000"/>
        <rFont val="맑은 고딕"/>
        <family val="2"/>
        <charset val="1"/>
      </rPr>
      <t xml:space="preserve">인 함선을 만들어 냈습니다</t>
    </r>
    <r>
      <rPr>
        <sz val="11"/>
        <color rgb="FF000000"/>
        <rFont val="Calibri"/>
        <family val="2"/>
        <charset val="1"/>
      </rPr>
      <t xml:space="preserve">. </t>
    </r>
    <r>
      <rPr>
        <sz val="11"/>
        <color rgb="FF000000"/>
        <rFont val="맑은 고딕"/>
        <family val="2"/>
        <charset val="1"/>
      </rPr>
      <t xml:space="preserve">부품들의 범용성이 향상되어 서로 다른 세대나 시리즈와 조합하는 데 있어서 더 자유로운 편입니다</t>
    </r>
    <r>
      <rPr>
        <sz val="11"/>
        <color rgb="FF000000"/>
        <rFont val="Calibri"/>
        <family val="2"/>
        <charset val="1"/>
      </rPr>
      <t xml:space="preserve">.\n\n</t>
    </r>
    <r>
      <rPr>
        <sz val="11"/>
        <color rgb="FF000000"/>
        <rFont val="맑은 고딕"/>
        <family val="2"/>
        <charset val="1"/>
      </rPr>
      <t xml:space="preserve">수호 시리즈는 뛰어난 관통 저항력과 더불어 재사용할 수 있는 휴대형 저각 보호막으로 아군을 보호합니다</t>
    </r>
    <r>
      <rPr>
        <sz val="11"/>
        <color rgb="FF000000"/>
        <rFont val="Calibri"/>
        <family val="2"/>
        <charset val="1"/>
      </rPr>
      <t xml:space="preserve">. </t>
    </r>
    <r>
      <rPr>
        <sz val="11"/>
        <color rgb="FF000000"/>
        <rFont val="맑은 고딕"/>
        <family val="2"/>
        <charset val="1"/>
      </rPr>
      <t xml:space="preserve">단독으로 움직이거나 단일 목표에 대해선 딱히 효율적이진 않지만</t>
    </r>
    <r>
      <rPr>
        <sz val="11"/>
        <color rgb="FF000000"/>
        <rFont val="Calibri"/>
        <family val="2"/>
        <charset val="1"/>
      </rPr>
      <t xml:space="preserve">, </t>
    </r>
    <r>
      <rPr>
        <sz val="11"/>
        <color rgb="FF000000"/>
        <rFont val="맑은 고딕"/>
        <family val="2"/>
        <charset val="1"/>
      </rPr>
      <t xml:space="preserve">일회용 중화기를 사용하는 적을 상대하거나 대규모 전투 상황에서 뛰어난 활약을 보입니다</t>
    </r>
    <r>
      <rPr>
        <sz val="11"/>
        <color rgb="FF000000"/>
        <rFont val="Calibri"/>
        <family val="2"/>
        <charset val="1"/>
      </rPr>
      <t xml:space="preserve">.</t>
    </r>
  </si>
  <si>
    <t xml:space="preserve">VFEPirates.WarcasketDef+VFEP_WarcasketHelmet_Controller.label</t>
  </si>
  <si>
    <t xml:space="preserve">VFEP_WarcasketHelmet_Controller.label</t>
  </si>
  <si>
    <t xml:space="preserve">controller warcasket helmet</t>
  </si>
  <si>
    <t xml:space="preserve">제어 워캐스킷 헬멧</t>
  </si>
  <si>
    <t xml:space="preserve">VFEPirates.WarcasketDef+VFEP_WarcasketHelmet_Controller.shortDescription</t>
  </si>
  <si>
    <t xml:space="preserve">VFEP_WarcasketHelmet_Controller.shortDescription</t>
  </si>
  <si>
    <t xml:space="preserve">Specialized spacer-tech warcasket helmet with standard protection, equipped with a miniature combat drone deployment module but no controller.</t>
  </si>
  <si>
    <t xml:space="preserve">VFEPirates.WarcasketDef+VFEP_WarcasketHelmet_Controller.description</t>
  </si>
  <si>
    <t xml:space="preserve">VFEP_WarcasketHelmet_Controller.description</t>
  </si>
  <si>
    <t xml:space="preserve">Specialized spacer-tech warcasket helmet with standard protection, equipped with a miniature combat drone deployment module but no controller.\n\n10th generation warcaskets were actually adapted from captured pirate rigs, with government military research divisions improving them with advanced power armour designs. Access to a greater amount of high quality resources and the objective of equipping them onto combat veterans that would otherwise be unable to serve meant the program created single-user operated dreadnoughts. The versatility of the armours have been improved, generally reducing restrictions on mixing pieces of different armour series even across generations.\n\nThe Controller series is packed to the brim with computing technology to support semi-autonomous AI-operated drones. While the power core couldn’t also support a fabrication module, this still permits this series to deploy a brief surge of firepower to overwhelm an enemy, even the odds or offer sufficient distraction to relocate to a more advantageous position. Controllers work very well in defensive locations that can afford to resupply them with the advanced components.</t>
  </si>
  <si>
    <r>
      <rPr>
        <sz val="11"/>
        <color rgb="FF000000"/>
        <rFont val="맑은 고딕"/>
        <family val="2"/>
        <charset val="1"/>
      </rPr>
      <t xml:space="preserve">우주시대 기술로 특화된 표준적인 방어력의 워캐스킷 헬멧입니다</t>
    </r>
    <r>
      <rPr>
        <sz val="11"/>
        <color rgb="FF000000"/>
        <rFont val="Calibri"/>
        <family val="2"/>
        <charset val="1"/>
      </rPr>
      <t xml:space="preserve">.\n\n10</t>
    </r>
    <r>
      <rPr>
        <sz val="11"/>
        <color rgb="FF000000"/>
        <rFont val="맑은 고딕"/>
        <family val="2"/>
        <charset val="1"/>
      </rPr>
      <t xml:space="preserve">세대 워캐스킷은 사실 노획한 해적 장비를 정부의 군사 연구소에서 최신 설계로 개선시킨 것입니다</t>
    </r>
    <r>
      <rPr>
        <sz val="11"/>
        <color rgb="FF000000"/>
        <rFont val="Calibri"/>
        <family val="2"/>
        <charset val="1"/>
      </rPr>
      <t xml:space="preserve">. </t>
    </r>
    <r>
      <rPr>
        <sz val="11"/>
        <color rgb="FF000000"/>
        <rFont val="맑은 고딕"/>
        <family val="2"/>
        <charset val="1"/>
      </rPr>
      <t xml:space="preserve">부상 또는 다른 이유로 인해 복무를 계속할 수 없는 숙련병을 활용하기 위해</t>
    </r>
    <r>
      <rPr>
        <sz val="11"/>
        <color rgb="FF000000"/>
        <rFont val="Calibri"/>
        <family val="2"/>
        <charset val="1"/>
      </rPr>
      <t xml:space="preserve">, </t>
    </r>
    <r>
      <rPr>
        <sz val="11"/>
        <color rgb="FF000000"/>
        <rFont val="맑은 고딕"/>
        <family val="2"/>
        <charset val="1"/>
      </rPr>
      <t xml:space="preserve">고성능 재료를 아낌없이 활용하여 말 그대로 </t>
    </r>
    <r>
      <rPr>
        <sz val="11"/>
        <color rgb="FF000000"/>
        <rFont val="Calibri"/>
        <family val="2"/>
        <charset val="1"/>
      </rPr>
      <t xml:space="preserve">1</t>
    </r>
    <r>
      <rPr>
        <sz val="11"/>
        <color rgb="FF000000"/>
        <rFont val="맑은 고딕"/>
        <family val="2"/>
        <charset val="1"/>
      </rPr>
      <t xml:space="preserve">인 함선을 만들어 냈습니다</t>
    </r>
    <r>
      <rPr>
        <sz val="11"/>
        <color rgb="FF000000"/>
        <rFont val="Calibri"/>
        <family val="2"/>
        <charset val="1"/>
      </rPr>
      <t xml:space="preserve">. </t>
    </r>
    <r>
      <rPr>
        <sz val="11"/>
        <color rgb="FF000000"/>
        <rFont val="맑은 고딕"/>
        <family val="2"/>
        <charset val="1"/>
      </rPr>
      <t xml:space="preserve">부품들의 범용성이 향상되어 서로 다른 세대나 시리즈와 조합하는 데 있어서 더 자유로운 편입니다</t>
    </r>
    <r>
      <rPr>
        <sz val="11"/>
        <color rgb="FF000000"/>
        <rFont val="Calibri"/>
        <family val="2"/>
        <charset val="1"/>
      </rPr>
      <t xml:space="preserve">.\n\n</t>
    </r>
    <r>
      <rPr>
        <sz val="11"/>
        <color rgb="FF000000"/>
        <rFont val="맑은 고딕"/>
        <family val="2"/>
        <charset val="1"/>
      </rPr>
      <t xml:space="preserve">제어 시리즈는 반 자율 </t>
    </r>
    <r>
      <rPr>
        <sz val="11"/>
        <color rgb="FF000000"/>
        <rFont val="Calibri"/>
        <family val="2"/>
        <charset val="1"/>
      </rPr>
      <t xml:space="preserve">AI</t>
    </r>
    <r>
      <rPr>
        <sz val="11"/>
        <color rgb="FF000000"/>
        <rFont val="맑은 고딕"/>
        <family val="2"/>
        <charset val="1"/>
      </rPr>
      <t xml:space="preserve">로 작동하는 드론을 통제하기 위한 연산 기술이 가득 담겨있습니다</t>
    </r>
    <r>
      <rPr>
        <sz val="11"/>
        <color rgb="FF000000"/>
        <rFont val="Calibri"/>
        <family val="2"/>
        <charset val="1"/>
      </rPr>
      <t xml:space="preserve">. </t>
    </r>
    <r>
      <rPr>
        <sz val="11"/>
        <color rgb="FF000000"/>
        <rFont val="맑은 고딕"/>
        <family val="2"/>
        <charset val="1"/>
      </rPr>
      <t xml:space="preserve">드론 제조 모듈까지 설치할 정도로 동력 코어가 넉넉하진 않아도</t>
    </r>
    <r>
      <rPr>
        <sz val="11"/>
        <color rgb="FF000000"/>
        <rFont val="Calibri"/>
        <family val="2"/>
        <charset val="1"/>
      </rPr>
      <t xml:space="preserve">, </t>
    </r>
    <r>
      <rPr>
        <sz val="11"/>
        <color rgb="FF000000"/>
        <rFont val="맑은 고딕"/>
        <family val="2"/>
        <charset val="1"/>
      </rPr>
      <t xml:space="preserve">기동 간에 적을 묶어두거나 순간적인 화력 압도를 달성하기엔 충분한 드론을 탑재할 수 있습니다</t>
    </r>
    <r>
      <rPr>
        <sz val="11"/>
        <color rgb="FF000000"/>
        <rFont val="Calibri"/>
        <family val="2"/>
        <charset val="1"/>
      </rPr>
      <t xml:space="preserve">. </t>
    </r>
    <r>
      <rPr>
        <sz val="11"/>
        <color rgb="FF000000"/>
        <rFont val="맑은 고딕"/>
        <family val="2"/>
        <charset val="1"/>
      </rPr>
      <t xml:space="preserve">드론의 행동 알고리즘은 방어적인 상황에서 효과적으로 동작하며</t>
    </r>
    <r>
      <rPr>
        <sz val="11"/>
        <color rgb="FF000000"/>
        <rFont val="Calibri"/>
        <family val="2"/>
        <charset val="1"/>
      </rPr>
      <t xml:space="preserve">, </t>
    </r>
    <r>
      <rPr>
        <sz val="11"/>
        <color rgb="FF000000"/>
        <rFont val="맑은 고딕"/>
        <family val="2"/>
        <charset val="1"/>
      </rPr>
      <t xml:space="preserve">고급 부품을 사용해 보충할 수 있습니다</t>
    </r>
    <r>
      <rPr>
        <sz val="11"/>
        <color rgb="FF000000"/>
        <rFont val="Calibri"/>
        <family val="2"/>
        <charset val="1"/>
      </rPr>
      <t xml:space="preserve">.</t>
    </r>
  </si>
  <si>
    <t xml:space="preserve">VFEPirates.WarcasketDef+VFEP_WarcasketHelmet_Sarcophagus.label</t>
  </si>
  <si>
    <t xml:space="preserve">VFEP_WarcasketHelmet_Sarcophagus.label</t>
  </si>
  <si>
    <t xml:space="preserve">sarcophagus warcasket helmet</t>
  </si>
  <si>
    <t xml:space="preserve">석관 워캐스킷 헬멧</t>
  </si>
  <si>
    <t xml:space="preserve">VFEPirates.WarcasketDef+VFEP_WarcasketHelmet_Sarcophagus.shortDescription</t>
  </si>
  <si>
    <t xml:space="preserve">VFEP_WarcasketHelmet_Sarcophagus.shortDescription</t>
  </si>
  <si>
    <t xml:space="preserve">Specialized spacer-tech warcasket helmet with standard protection, equipped with onboard bionics that replace the pilot’s breathing, eating, hearing, sight, and talking functionality. Also comes standard with a consciousness stimulator.</t>
  </si>
  <si>
    <r>
      <rPr>
        <sz val="11"/>
        <color rgb="FF000000"/>
        <rFont val="맑은 고딕"/>
        <family val="2"/>
        <charset val="1"/>
      </rPr>
      <t xml:space="preserve">우주시대 기술로 특화된 표준적인 방어력의 워캐스킷 헬멧입니다</t>
    </r>
    <r>
      <rPr>
        <sz val="11"/>
        <color rgb="FF000000"/>
        <rFont val="Calibri"/>
        <family val="2"/>
        <charset val="1"/>
      </rPr>
      <t xml:space="preserve">. </t>
    </r>
    <r>
      <rPr>
        <sz val="11"/>
        <color rgb="FF000000"/>
        <rFont val="맑은 고딕"/>
        <family val="2"/>
        <charset val="1"/>
      </rPr>
      <t xml:space="preserve">대체 감각 기관과 의식 자극기를 탑재했습니다</t>
    </r>
    <r>
      <rPr>
        <sz val="11"/>
        <color rgb="FF000000"/>
        <rFont val="Calibri"/>
        <family val="2"/>
        <charset val="1"/>
      </rPr>
      <t xml:space="preserve">.\n\n&lt;color=#E5E54C&gt;</t>
    </r>
    <r>
      <rPr>
        <sz val="11"/>
        <color rgb="FF000000"/>
        <rFont val="맑은 고딕"/>
        <family val="2"/>
        <charset val="1"/>
      </rPr>
      <t xml:space="preserve">부가 효과</t>
    </r>
    <r>
      <rPr>
        <sz val="11"/>
        <color rgb="FF000000"/>
        <rFont val="Calibri"/>
        <family val="2"/>
        <charset val="1"/>
      </rPr>
      <t xml:space="preserve">:&lt;/color&gt; </t>
    </r>
    <r>
      <rPr>
        <sz val="11"/>
        <color rgb="FF000000"/>
        <rFont val="맑은 고딕"/>
        <family val="2"/>
        <charset val="1"/>
      </rPr>
      <t xml:space="preserve">의식</t>
    </r>
    <r>
      <rPr>
        <sz val="11"/>
        <color rgb="FF000000"/>
        <rFont val="Calibri"/>
        <family val="2"/>
        <charset val="1"/>
      </rPr>
      <t xml:space="preserve">, </t>
    </r>
    <r>
      <rPr>
        <sz val="11"/>
        <color rgb="FF000000"/>
        <rFont val="맑은 고딕"/>
        <family val="2"/>
        <charset val="1"/>
      </rPr>
      <t xml:space="preserve">시력</t>
    </r>
    <r>
      <rPr>
        <sz val="11"/>
        <color rgb="FF000000"/>
        <rFont val="Calibri"/>
        <family val="2"/>
        <charset val="1"/>
      </rPr>
      <t xml:space="preserve">, </t>
    </r>
    <r>
      <rPr>
        <sz val="11"/>
        <color rgb="FF000000"/>
        <rFont val="맑은 고딕"/>
        <family val="2"/>
        <charset val="1"/>
      </rPr>
      <t xml:space="preserve">청력</t>
    </r>
    <r>
      <rPr>
        <sz val="11"/>
        <color rgb="FF000000"/>
        <rFont val="Calibri"/>
        <family val="2"/>
        <charset val="1"/>
      </rPr>
      <t xml:space="preserve">, </t>
    </r>
    <r>
      <rPr>
        <sz val="11"/>
        <color rgb="FF000000"/>
        <rFont val="맑은 고딕"/>
        <family val="2"/>
        <charset val="1"/>
      </rPr>
      <t xml:space="preserve">대화</t>
    </r>
    <r>
      <rPr>
        <sz val="11"/>
        <color rgb="FF000000"/>
        <rFont val="Calibri"/>
        <family val="2"/>
        <charset val="1"/>
      </rPr>
      <t xml:space="preserve">, </t>
    </r>
    <r>
      <rPr>
        <sz val="11"/>
        <color rgb="FF000000"/>
        <rFont val="맑은 고딕"/>
        <family val="2"/>
        <charset val="1"/>
      </rPr>
      <t xml:space="preserve">호흡 능력 </t>
    </r>
    <r>
      <rPr>
        <sz val="11"/>
        <color rgb="FF000000"/>
        <rFont val="Calibri"/>
        <family val="2"/>
        <charset val="1"/>
      </rPr>
      <t xml:space="preserve">100% </t>
    </r>
    <r>
      <rPr>
        <sz val="11"/>
        <color rgb="FF000000"/>
        <rFont val="맑은 고딕"/>
        <family val="2"/>
        <charset val="1"/>
      </rPr>
      <t xml:space="preserve">유지</t>
    </r>
  </si>
  <si>
    <t xml:space="preserve">VFEPirates.WarcasketDef+VFEP_WarcasketHelmet_Sarcophagus.description</t>
  </si>
  <si>
    <t xml:space="preserve">VFEP_WarcasketHelmet_Sarcophagus.description</t>
  </si>
  <si>
    <t xml:space="preserve">Specialized spacer-tech warcasket helmet with standard protection, equipped with onboard bionics that replace the pilot’s breathing, eating, hearing, sight, and talking functionality. Also comes standard with a consciousness stimulator.\n\n10th generation warcaskets were actually adapted from captured pirate rigs, with government military research divisions improving them with advanced power armour designs. Access to a greater amount of high quality resources and the objective of equipping them onto combat veterans that would otherwise be unable to serve meant the program created single-user operated dreadnoughts. The versatility of the armours have been improved, generally reducing restrictions on mixing pieces of different armour series even across generations.\n\nThe Sarcophagus series is an extremely sensitive matter as it sparked numerous debates and riots regarding its use. This is because it can keep the pilot functional even well after they should have otherwise died, thus has been used not only on veterans but also on prisoners, cripples and indentured servants who have effectively been refuted their right to die. Generally, once someone has been integrated into this armour series, they remain inside until they are completely destroyed.</t>
  </si>
  <si>
    <r>
      <rPr>
        <sz val="11"/>
        <color rgb="FF000000"/>
        <rFont val="맑은 고딕"/>
        <family val="2"/>
        <charset val="1"/>
      </rPr>
      <t xml:space="preserve">우주시대 기술로 특화된 표준적인 방어력의 워캐스킷 헬멧입니다</t>
    </r>
    <r>
      <rPr>
        <sz val="11"/>
        <color rgb="FF000000"/>
        <rFont val="Calibri"/>
        <family val="2"/>
        <charset val="1"/>
      </rPr>
      <t xml:space="preserve">. </t>
    </r>
    <r>
      <rPr>
        <sz val="11"/>
        <color rgb="FF000000"/>
        <rFont val="맑은 고딕"/>
        <family val="2"/>
        <charset val="1"/>
      </rPr>
      <t xml:space="preserve">대체 감각 기관과 의식 자극기를 탑재했습니다</t>
    </r>
    <r>
      <rPr>
        <sz val="11"/>
        <color rgb="FF000000"/>
        <rFont val="Calibri"/>
        <family val="2"/>
        <charset val="1"/>
      </rPr>
      <t xml:space="preserve">.\n\n10</t>
    </r>
    <r>
      <rPr>
        <sz val="11"/>
        <color rgb="FF000000"/>
        <rFont val="맑은 고딕"/>
        <family val="2"/>
        <charset val="1"/>
      </rPr>
      <t xml:space="preserve">세대 워캐스킷은 사실 노획한 해적 장비를 정부의 군사 연구소에서 최신 설계로 개선시킨 것입니다</t>
    </r>
    <r>
      <rPr>
        <sz val="11"/>
        <color rgb="FF000000"/>
        <rFont val="Calibri"/>
        <family val="2"/>
        <charset val="1"/>
      </rPr>
      <t xml:space="preserve">. </t>
    </r>
    <r>
      <rPr>
        <sz val="11"/>
        <color rgb="FF000000"/>
        <rFont val="맑은 고딕"/>
        <family val="2"/>
        <charset val="1"/>
      </rPr>
      <t xml:space="preserve">부상 또는 다른 이유로 인해 복무를 계속할 수 없는 숙련병을 활용하기 위해</t>
    </r>
    <r>
      <rPr>
        <sz val="11"/>
        <color rgb="FF000000"/>
        <rFont val="Calibri"/>
        <family val="2"/>
        <charset val="1"/>
      </rPr>
      <t xml:space="preserve">, </t>
    </r>
    <r>
      <rPr>
        <sz val="11"/>
        <color rgb="FF000000"/>
        <rFont val="맑은 고딕"/>
        <family val="2"/>
        <charset val="1"/>
      </rPr>
      <t xml:space="preserve">고성능 재료를 아낌없이 활용하여 말 그대로 </t>
    </r>
    <r>
      <rPr>
        <sz val="11"/>
        <color rgb="FF000000"/>
        <rFont val="Calibri"/>
        <family val="2"/>
        <charset val="1"/>
      </rPr>
      <t xml:space="preserve">1</t>
    </r>
    <r>
      <rPr>
        <sz val="11"/>
        <color rgb="FF000000"/>
        <rFont val="맑은 고딕"/>
        <family val="2"/>
        <charset val="1"/>
      </rPr>
      <t xml:space="preserve">인 함선을 만들어 냈습니다</t>
    </r>
    <r>
      <rPr>
        <sz val="11"/>
        <color rgb="FF000000"/>
        <rFont val="Calibri"/>
        <family val="2"/>
        <charset val="1"/>
      </rPr>
      <t xml:space="preserve">. </t>
    </r>
    <r>
      <rPr>
        <sz val="11"/>
        <color rgb="FF000000"/>
        <rFont val="맑은 고딕"/>
        <family val="2"/>
        <charset val="1"/>
      </rPr>
      <t xml:space="preserve">부품들의 범용성이 향상되어 서로 다른 세대나 시리즈와 조합하는 데 있어서 더 자유로운 편입니다</t>
    </r>
    <r>
      <rPr>
        <sz val="11"/>
        <color rgb="FF000000"/>
        <rFont val="Calibri"/>
        <family val="2"/>
        <charset val="1"/>
      </rPr>
      <t xml:space="preserve">.\n\n</t>
    </r>
    <r>
      <rPr>
        <sz val="11"/>
        <color rgb="FF000000"/>
        <rFont val="맑은 고딕"/>
        <family val="2"/>
        <charset val="1"/>
      </rPr>
      <t xml:space="preserve">석관 시리즈의 도입은 윤리적인 문제로 인해 엄청난 논란과 소요를 불러일으켰습니다</t>
    </r>
    <r>
      <rPr>
        <sz val="11"/>
        <color rgb="FF000000"/>
        <rFont val="Calibri"/>
        <family val="2"/>
        <charset val="1"/>
      </rPr>
      <t xml:space="preserve">. </t>
    </r>
    <r>
      <rPr>
        <sz val="11"/>
        <color rgb="FF000000"/>
        <rFont val="맑은 고딕"/>
        <family val="2"/>
        <charset val="1"/>
      </rPr>
      <t xml:space="preserve">이미 사망했어야 할 상태의 조종사도 강제로 의식과 신체 기능을 유지할 수 있기 때문에</t>
    </r>
    <r>
      <rPr>
        <sz val="11"/>
        <color rgb="FF000000"/>
        <rFont val="Calibri"/>
        <family val="2"/>
        <charset val="1"/>
      </rPr>
      <t xml:space="preserve">, </t>
    </r>
    <r>
      <rPr>
        <sz val="11"/>
        <color rgb="FF000000"/>
        <rFont val="맑은 고딕"/>
        <family val="2"/>
        <charset val="1"/>
      </rPr>
      <t xml:space="preserve">스스로 선택한 병사뿐 아니라 죄수</t>
    </r>
    <r>
      <rPr>
        <sz val="11"/>
        <color rgb="FF000000"/>
        <rFont val="Calibri"/>
        <family val="2"/>
        <charset val="1"/>
      </rPr>
      <t xml:space="preserve">, </t>
    </r>
    <r>
      <rPr>
        <sz val="11"/>
        <color rgb="FF000000"/>
        <rFont val="맑은 고딕"/>
        <family val="2"/>
        <charset val="1"/>
      </rPr>
      <t xml:space="preserve">장애인 및 무산자들도 강제적 또는 명목상으로만 자발적인 계약에 의해 석관에 안치되어 죽을 권리조차 박탈당했습니다</t>
    </r>
    <r>
      <rPr>
        <sz val="11"/>
        <color rgb="FF000000"/>
        <rFont val="Calibri"/>
        <family val="2"/>
        <charset val="1"/>
      </rPr>
      <t xml:space="preserve">. </t>
    </r>
    <r>
      <rPr>
        <sz val="11"/>
        <color rgb="FF000000"/>
        <rFont val="맑은 고딕"/>
        <family val="2"/>
        <charset val="1"/>
      </rPr>
      <t xml:space="preserve">조종사들은 완전히 산산조각나지 않는한 영원히 워캐스킷에 속박된 삶 속에서 고통받습니다</t>
    </r>
    <r>
      <rPr>
        <sz val="11"/>
        <color rgb="FF000000"/>
        <rFont val="Calibri"/>
        <family val="2"/>
        <charset val="1"/>
      </rPr>
      <t xml:space="preserve">.</t>
    </r>
  </si>
  <si>
    <t xml:space="preserve">VFEPirates.WarcasketDef+VFEP_WarcasketHelmet_Brute.label</t>
  </si>
  <si>
    <t xml:space="preserve">VFEP_WarcasketHelmet_Brute.label</t>
  </si>
  <si>
    <t xml:space="preserve">brute warcasket helmet</t>
  </si>
  <si>
    <t xml:space="preserve">야수 워캐스킷 헬멧</t>
  </si>
  <si>
    <t xml:space="preserve">VFEPirates.WarcasketDef+VFEP_WarcasketHelmet_Brute.shortDescription</t>
  </si>
  <si>
    <t xml:space="preserve">VFEP_WarcasketHelmet_Brute.shortDescription</t>
  </si>
  <si>
    <t xml:space="preserve">Specialized spacer-tech warcasket helmet with standard protection, equipped with a discharge module which feeds from the shields’ capacitors.</t>
  </si>
  <si>
    <r>
      <rPr>
        <sz val="11"/>
        <color rgb="FF000000"/>
        <rFont val="맑은 고딕"/>
        <family val="2"/>
        <charset val="1"/>
      </rPr>
      <t xml:space="preserve">우주시대 기술로 특화된 표준적인 방어력의 워캐스킷 헬멧입니다</t>
    </r>
    <r>
      <rPr>
        <sz val="11"/>
        <color rgb="FF000000"/>
        <rFont val="Calibri"/>
        <family val="2"/>
        <charset val="1"/>
      </rPr>
      <t xml:space="preserve">. </t>
    </r>
    <r>
      <rPr>
        <sz val="11"/>
        <color rgb="FF000000"/>
        <rFont val="맑은 고딕"/>
        <family val="2"/>
        <charset val="1"/>
      </rPr>
      <t xml:space="preserve">보호막 축전지를 사용하는 에너지 방출기가 달려있습니다</t>
    </r>
    <r>
      <rPr>
        <sz val="11"/>
        <color rgb="FF000000"/>
        <rFont val="Calibri"/>
        <family val="2"/>
        <charset val="1"/>
      </rPr>
      <t xml:space="preserve">.\n\n&lt;color=#E5E54C&gt;</t>
    </r>
    <r>
      <rPr>
        <sz val="11"/>
        <color rgb="FF000000"/>
        <rFont val="맑은 고딕"/>
        <family val="2"/>
        <charset val="1"/>
      </rPr>
      <t xml:space="preserve">부가 능력</t>
    </r>
    <r>
      <rPr>
        <sz val="11"/>
        <color rgb="FF000000"/>
        <rFont val="Calibri"/>
        <family val="2"/>
        <charset val="1"/>
      </rPr>
      <t xml:space="preserve">:&lt;/color&gt; </t>
    </r>
    <r>
      <rPr>
        <sz val="11"/>
        <color rgb="FF000000"/>
        <rFont val="맑은 고딕"/>
        <family val="2"/>
        <charset val="1"/>
      </rPr>
      <t xml:space="preserve">보호막 폭발</t>
    </r>
  </si>
  <si>
    <t xml:space="preserve">VFEPirates.WarcasketDef+VFEP_WarcasketHelmet_Brute.description</t>
  </si>
  <si>
    <t xml:space="preserve">VFEP_WarcasketHelmet_Brute.description</t>
  </si>
  <si>
    <t xml:space="preserve">Specialized spacer-tech warcasket helmet with standard protection, equipped with a discharge module which feeds from the shields’ capacitors.\n\n10th generation warcaskets were actually adapted from captured pirate rigs, with government military research divisions improving them with advanced power armour designs. Access to a greater amount of high quality resources and the objective of equipping them onto combat veterans that would otherwise be unable to serve meant the program created single-user operated dreadnoughts. The versatility of the armours have been improved, generally reducing restrictions on mixing pieces of different armour series even across generations.\n\nThe Brute series is equipped with one of the most advanced shield modules available along with numerous oversized capacitors. Unique to this series, the shields lack the ability to allow the user to fire ranged weapons, but makes up for it by additionally blocking melee as well as ranged attacks. Due to the excessive number of capacitors, the recharge rate for the shields is particularly slow. As such, a Brute should go into melee and kill everything in one go, even detonating their shields if they don’t put themselves in immediate danger.</t>
  </si>
  <si>
    <r>
      <rPr>
        <sz val="11"/>
        <color rgb="FF000000"/>
        <rFont val="맑은 고딕"/>
        <family val="2"/>
        <charset val="1"/>
      </rPr>
      <t xml:space="preserve">우주시대 기술로 특화된 표준적인 방어력의 워캐스킷 헬멧입니다</t>
    </r>
    <r>
      <rPr>
        <sz val="11"/>
        <color rgb="FF000000"/>
        <rFont val="Calibri"/>
        <family val="2"/>
        <charset val="1"/>
      </rPr>
      <t xml:space="preserve">. </t>
    </r>
    <r>
      <rPr>
        <sz val="11"/>
        <color rgb="FF000000"/>
        <rFont val="맑은 고딕"/>
        <family val="2"/>
        <charset val="1"/>
      </rPr>
      <t xml:space="preserve">보호막 축전지를 사용하는 에너지 방출기가 달려있습니다</t>
    </r>
    <r>
      <rPr>
        <sz val="11"/>
        <color rgb="FF000000"/>
        <rFont val="Calibri"/>
        <family val="2"/>
        <charset val="1"/>
      </rPr>
      <t xml:space="preserve">.\n\n10</t>
    </r>
    <r>
      <rPr>
        <sz val="11"/>
        <color rgb="FF000000"/>
        <rFont val="맑은 고딕"/>
        <family val="2"/>
        <charset val="1"/>
      </rPr>
      <t xml:space="preserve">세대 워캐스킷은 사실 노획한 해적 장비를 정부의 군사 연구소에서 최신 설계로 개선시킨 것입니다</t>
    </r>
    <r>
      <rPr>
        <sz val="11"/>
        <color rgb="FF000000"/>
        <rFont val="Calibri"/>
        <family val="2"/>
        <charset val="1"/>
      </rPr>
      <t xml:space="preserve">. </t>
    </r>
    <r>
      <rPr>
        <sz val="11"/>
        <color rgb="FF000000"/>
        <rFont val="맑은 고딕"/>
        <family val="2"/>
        <charset val="1"/>
      </rPr>
      <t xml:space="preserve">부상 또는 다른 이유로 인해 복무를 계속할 수 없는 숙련병을 활용하기 위해</t>
    </r>
    <r>
      <rPr>
        <sz val="11"/>
        <color rgb="FF000000"/>
        <rFont val="Calibri"/>
        <family val="2"/>
        <charset val="1"/>
      </rPr>
      <t xml:space="preserve">, </t>
    </r>
    <r>
      <rPr>
        <sz val="11"/>
        <color rgb="FF000000"/>
        <rFont val="맑은 고딕"/>
        <family val="2"/>
        <charset val="1"/>
      </rPr>
      <t xml:space="preserve">고성능 재료를 아낌없이 활용하여 말 그대로 </t>
    </r>
    <r>
      <rPr>
        <sz val="11"/>
        <color rgb="FF000000"/>
        <rFont val="Calibri"/>
        <family val="2"/>
        <charset val="1"/>
      </rPr>
      <t xml:space="preserve">1</t>
    </r>
    <r>
      <rPr>
        <sz val="11"/>
        <color rgb="FF000000"/>
        <rFont val="맑은 고딕"/>
        <family val="2"/>
        <charset val="1"/>
      </rPr>
      <t xml:space="preserve">인 함선을 만들어 냈습니다</t>
    </r>
    <r>
      <rPr>
        <sz val="11"/>
        <color rgb="FF000000"/>
        <rFont val="Calibri"/>
        <family val="2"/>
        <charset val="1"/>
      </rPr>
      <t xml:space="preserve">. </t>
    </r>
    <r>
      <rPr>
        <sz val="11"/>
        <color rgb="FF000000"/>
        <rFont val="맑은 고딕"/>
        <family val="2"/>
        <charset val="1"/>
      </rPr>
      <t xml:space="preserve">부품들의 범용성이 향상되어 서로 다른 세대나 시리즈와 조합하는 데 있어서 더 자유로운 편입니다</t>
    </r>
    <r>
      <rPr>
        <sz val="11"/>
        <color rgb="FF000000"/>
        <rFont val="Calibri"/>
        <family val="2"/>
        <charset val="1"/>
      </rPr>
      <t xml:space="preserve">.\n\n</t>
    </r>
    <r>
      <rPr>
        <sz val="11"/>
        <color rgb="FF000000"/>
        <rFont val="맑은 고딕"/>
        <family val="2"/>
        <charset val="1"/>
      </rPr>
      <t xml:space="preserve">야수 시리즈는 수많은 초대형 축전지로 동작하는 최첨단 보호막 모듈이 적용되었습니다</t>
    </r>
    <r>
      <rPr>
        <sz val="11"/>
        <color rgb="FF000000"/>
        <rFont val="Calibri"/>
        <family val="2"/>
        <charset val="1"/>
      </rPr>
      <t xml:space="preserve">. </t>
    </r>
    <r>
      <rPr>
        <sz val="11"/>
        <color rgb="FF000000"/>
        <rFont val="맑은 고딕"/>
        <family val="2"/>
        <charset val="1"/>
      </rPr>
      <t xml:space="preserve">다른 워캐스킷용 보호막과 달리 사용자가 원거리 공격을 할 수 없게 만들지만</t>
    </r>
    <r>
      <rPr>
        <sz val="11"/>
        <color rgb="FF000000"/>
        <rFont val="Calibri"/>
        <family val="2"/>
        <charset val="1"/>
      </rPr>
      <t xml:space="preserve">, </t>
    </r>
    <r>
      <rPr>
        <sz val="11"/>
        <color rgb="FF000000"/>
        <rFont val="맑은 고딕"/>
        <family val="2"/>
        <charset val="1"/>
      </rPr>
      <t xml:space="preserve">용량이 압도적으로 높은 탓에 이를 단점이라고 생각하는 사람은 거의 없는 편입니다</t>
    </r>
    <r>
      <rPr>
        <sz val="11"/>
        <color rgb="FF000000"/>
        <rFont val="Calibri"/>
        <family val="2"/>
        <charset val="1"/>
      </rPr>
      <t xml:space="preserve">. </t>
    </r>
    <r>
      <rPr>
        <sz val="11"/>
        <color rgb="FF000000"/>
        <rFont val="맑은 고딕"/>
        <family val="2"/>
        <charset val="1"/>
      </rPr>
      <t xml:space="preserve">대신 축전지가 너무 많이 달린 탓에 충전 속도가 유달리 느립니다</t>
    </r>
    <r>
      <rPr>
        <sz val="11"/>
        <color rgb="FF000000"/>
        <rFont val="Calibri"/>
        <family val="2"/>
        <charset val="1"/>
      </rPr>
      <t xml:space="preserve">. </t>
    </r>
    <r>
      <rPr>
        <sz val="11"/>
        <color rgb="FF000000"/>
        <rFont val="맑은 고딕"/>
        <family val="2"/>
        <charset val="1"/>
      </rPr>
      <t xml:space="preserve">그런 점 때문에 이 </t>
    </r>
    <r>
      <rPr>
        <sz val="11"/>
        <color rgb="FF000000"/>
        <rFont val="Calibri"/>
        <family val="2"/>
        <charset val="1"/>
      </rPr>
      <t xml:space="preserve">'</t>
    </r>
    <r>
      <rPr>
        <sz val="11"/>
        <color rgb="FF000000"/>
        <rFont val="맑은 고딕"/>
        <family val="2"/>
        <charset val="1"/>
      </rPr>
      <t xml:space="preserve">야수</t>
    </r>
    <r>
      <rPr>
        <sz val="11"/>
        <color rgb="FF000000"/>
        <rFont val="Calibri"/>
        <family val="2"/>
        <charset val="1"/>
      </rPr>
      <t xml:space="preserve">'</t>
    </r>
    <r>
      <rPr>
        <sz val="11"/>
        <color rgb="FF000000"/>
        <rFont val="맑은 고딕"/>
        <family val="2"/>
        <charset val="1"/>
      </rPr>
      <t xml:space="preserve">들은 전투를 질질 끄는 대신 순식간에 몰아치는 전술에 익숙하며</t>
    </r>
    <r>
      <rPr>
        <sz val="11"/>
        <color rgb="FF000000"/>
        <rFont val="Calibri"/>
        <family val="2"/>
        <charset val="1"/>
      </rPr>
      <t xml:space="preserve">, </t>
    </r>
    <r>
      <rPr>
        <sz val="11"/>
        <color rgb="FF000000"/>
        <rFont val="맑은 고딕"/>
        <family val="2"/>
        <charset val="1"/>
      </rPr>
      <t xml:space="preserve">필요하다면 보호막을 통해 에너지를 폭발시켜 단숨에 적을 제압하기도 합니다</t>
    </r>
    <r>
      <rPr>
        <sz val="11"/>
        <color rgb="FF000000"/>
        <rFont val="Calibri"/>
        <family val="2"/>
        <charset val="1"/>
      </rPr>
      <t xml:space="preserve">.</t>
    </r>
  </si>
  <si>
    <t xml:space="preserve">VFEPirates.WarcasketDef+VFEP_WarcasketHelmet_Brute.comps.2.verbProps.0.visualLabel</t>
  </si>
  <si>
    <t xml:space="preserve">VFEP_WarcasketHelmet_Brute.comps.2.verbProps.0.visualLabel</t>
  </si>
  <si>
    <t xml:space="preserve">shield detonation</t>
  </si>
  <si>
    <t xml:space="preserve">보호막 폭발</t>
  </si>
  <si>
    <t xml:space="preserve">VFEPirates.WarcasketDef+VFEP_WarcasketHelmet_Brute.comps.2.verbProps.0.description</t>
  </si>
  <si>
    <t xml:space="preserve">VFEP_WarcasketHelmet_Brute.comps.2.verbProps.0.description</t>
  </si>
  <si>
    <t xml:space="preserve">Overload the personal shield to create a blast of kinetic energy around the warcasket, damaging everything in radius that gets bigger the more energy it detonates.</t>
  </si>
  <si>
    <r>
      <rPr>
        <sz val="11"/>
        <color rgb="FF000000"/>
        <rFont val="맑은 고딕"/>
        <family val="2"/>
        <charset val="1"/>
      </rPr>
      <t xml:space="preserve">보호막에 과부하를 걸어 워캐스킷 주변으로 에너지를 폭발시킵니다</t>
    </r>
    <r>
      <rPr>
        <sz val="11"/>
        <color rgb="FF000000"/>
        <rFont val="Calibri"/>
        <family val="2"/>
        <charset val="1"/>
      </rPr>
      <t xml:space="preserve">. </t>
    </r>
    <r>
      <rPr>
        <sz val="11"/>
        <color rgb="FF000000"/>
        <rFont val="맑은 고딕"/>
        <family val="2"/>
        <charset val="1"/>
      </rPr>
      <t xml:space="preserve">보호막 에너지가 많이 남아있을수록 위력 범위가 넓어집니다</t>
    </r>
    <r>
      <rPr>
        <sz val="11"/>
        <color rgb="FF000000"/>
        <rFont val="Calibri"/>
        <family val="2"/>
        <charset val="1"/>
      </rPr>
      <t xml:space="preserve">.</t>
    </r>
  </si>
  <si>
    <t xml:space="preserve">VFEPirates.WarcasketDef+VFEP_Warcasket_Warcasket.label</t>
  </si>
  <si>
    <t xml:space="preserve">VFEP_Warcasket_Warcasket.label</t>
  </si>
  <si>
    <t xml:space="preserve">VFEPirates.WarcasketDef+VFEP_Warcasket_Warcasket.shortDescription</t>
  </si>
  <si>
    <t xml:space="preserve">VFEP_Warcasket_Warcasket.shortDescription</t>
  </si>
  <si>
    <t xml:space="preserve">Basic warcasket shell with baseline protection and weight.</t>
  </si>
  <si>
    <r>
      <rPr>
        <sz val="11"/>
        <color rgb="FF000000"/>
        <rFont val="맑은 고딕"/>
        <family val="2"/>
        <charset val="1"/>
      </rPr>
      <t xml:space="preserve">표준적인 방호력과 무게를 지닌 기초적인 워캐스킷입니다</t>
    </r>
    <r>
      <rPr>
        <sz val="11"/>
        <color rgb="FF000000"/>
        <rFont val="Calibri"/>
        <family val="2"/>
        <charset val="1"/>
      </rPr>
      <t xml:space="preserve">.</t>
    </r>
  </si>
  <si>
    <t xml:space="preserve">VFEPirates.WarcasketDef+VFEP_Warcasket_Warcasket.description</t>
  </si>
  <si>
    <t xml:space="preserve">VFEP_Warcasket_Warcasket.description</t>
  </si>
  <si>
    <t xml:space="preserve">Basic warcasket shell with baseline protection and weight.\n\nA 3rd generation warcasket which was the first to enter mass production, its design was based off of a combination of an upscaled astrominer’s powered rig and early iterations of bionic limb interfaces. As pirates have ample supply of “willing” human test subjects, they were deployed before power armor finished the prototype phase. The lead scientist on the project was quoted “you can’t make an omelette without breaking health and safety.”</t>
  </si>
  <si>
    <t xml:space="preserve">VFEPirates.WarcasketDef+VFEP_WarcasketShoulders_Warcasket.label</t>
  </si>
  <si>
    <t xml:space="preserve">VFEP_WarcasketShoulders_Warcasket.label</t>
  </si>
  <si>
    <t xml:space="preserve">warcasket shoulders</t>
  </si>
  <si>
    <t xml:space="preserve">워캐스킷 어깨</t>
  </si>
  <si>
    <t xml:space="preserve">VFEPirates.WarcasketDef+VFEP_WarcasketShoulders_Warcasket.shortDescription</t>
  </si>
  <si>
    <t xml:space="preserve">VFEP_WarcasketShoulders_Warcasket.shortDescription</t>
  </si>
  <si>
    <t xml:space="preserve">Basic warcasket pauldrons with baseline protection and weight.</t>
  </si>
  <si>
    <r>
      <rPr>
        <sz val="11"/>
        <color rgb="FF000000"/>
        <rFont val="맑은 고딕"/>
        <family val="2"/>
        <charset val="1"/>
      </rPr>
      <t xml:space="preserve">표준적인 방호력과 무게를 지닌 기초적인 워캐스킷 어깨입니다</t>
    </r>
    <r>
      <rPr>
        <sz val="11"/>
        <color rgb="FF000000"/>
        <rFont val="Calibri"/>
        <family val="2"/>
        <charset val="1"/>
      </rPr>
      <t xml:space="preserve">.</t>
    </r>
  </si>
  <si>
    <t xml:space="preserve">VFEPirates.WarcasketDef+VFEP_WarcasketShoulders_Warcasket.description</t>
  </si>
  <si>
    <t xml:space="preserve">VFEP_WarcasketShoulders_Warcasket.description</t>
  </si>
  <si>
    <t xml:space="preserve">Basic warcasket pauldrons with baseline protection and weight.\n\nA 3rd generation warcasket which was the first to enter mass production, its design was based off of a combination of an upscaled astrominer’s powered rig and early iterations of bionic limb interfaces. As pirates have ample supply of “willing” human test subjects, they were deployed before power armor finished the prototype phase. The lead scientist on the project was quoted “you can’t make an omelette without breaking health and safety.”</t>
  </si>
  <si>
    <r>
      <rPr>
        <sz val="11"/>
        <color rgb="FF000000"/>
        <rFont val="맑은 고딕"/>
        <family val="2"/>
        <charset val="1"/>
      </rPr>
      <t xml:space="preserve">기본 방호 기능과 무게를 갖춘 기본 워캐스킷 어깨입니다</t>
    </r>
    <r>
      <rPr>
        <sz val="11"/>
        <color rgb="FF000000"/>
        <rFont val="Calibri"/>
        <family val="2"/>
        <charset val="1"/>
      </rPr>
      <t xml:space="preserve">.\n\n</t>
    </r>
    <r>
      <rPr>
        <sz val="11"/>
        <color rgb="FF000000"/>
        <rFont val="맑은 고딕"/>
        <family val="2"/>
        <charset val="1"/>
      </rPr>
      <t xml:space="preserve">대량 생산 단계에 처음으로 들어선 </t>
    </r>
    <r>
      <rPr>
        <sz val="11"/>
        <color rgb="FF000000"/>
        <rFont val="Calibri"/>
        <family val="2"/>
        <charset val="1"/>
      </rPr>
      <t xml:space="preserve">3</t>
    </r>
    <r>
      <rPr>
        <sz val="11"/>
        <color rgb="FF000000"/>
        <rFont val="맑은 고딕"/>
        <family val="2"/>
        <charset val="1"/>
      </rPr>
      <t xml:space="preserve">세대 워캐스킷은 우주 광부들의 동력 장치와 초기 생체 인터페이스를 결합한 프로토타입에 기반합니다</t>
    </r>
    <r>
      <rPr>
        <sz val="11"/>
        <color rgb="FF000000"/>
        <rFont val="Calibri"/>
        <family val="2"/>
        <charset val="1"/>
      </rPr>
      <t xml:space="preserve">. </t>
    </r>
    <r>
      <rPr>
        <sz val="11"/>
        <color rgb="FF000000"/>
        <rFont val="맑은 고딕"/>
        <family val="2"/>
        <charset val="1"/>
      </rPr>
      <t xml:space="preserve">해적들은 </t>
    </r>
    <r>
      <rPr>
        <sz val="11"/>
        <color rgb="FF000000"/>
        <rFont val="Calibri"/>
        <family val="2"/>
        <charset val="1"/>
      </rPr>
      <t xml:space="preserve">'</t>
    </r>
    <r>
      <rPr>
        <sz val="11"/>
        <color rgb="FF000000"/>
        <rFont val="맑은 고딕"/>
        <family val="2"/>
        <charset val="1"/>
      </rPr>
      <t xml:space="preserve">자발적인</t>
    </r>
    <r>
      <rPr>
        <sz val="11"/>
        <color rgb="FF000000"/>
        <rFont val="Calibri"/>
        <family val="2"/>
        <charset val="1"/>
      </rPr>
      <t xml:space="preserve">' </t>
    </r>
    <r>
      <rPr>
        <sz val="11"/>
        <color rgb="FF000000"/>
        <rFont val="맑은 고딕"/>
        <family val="2"/>
        <charset val="1"/>
      </rPr>
      <t xml:space="preserve">지원자들을 많이 데리고 있었기 때문에</t>
    </r>
    <r>
      <rPr>
        <sz val="11"/>
        <color rgb="FF000000"/>
        <rFont val="Calibri"/>
        <family val="2"/>
        <charset val="1"/>
      </rPr>
      <t xml:space="preserve">, </t>
    </r>
    <r>
      <rPr>
        <sz val="11"/>
        <color rgb="FF000000"/>
        <rFont val="맑은 고딕"/>
        <family val="2"/>
        <charset val="1"/>
      </rPr>
      <t xml:space="preserve">프로토타입을 개발할 때 이들을 활용할 수 있었습니다</t>
    </r>
    <r>
      <rPr>
        <sz val="11"/>
        <color rgb="FF000000"/>
        <rFont val="Calibri"/>
        <family val="2"/>
        <charset val="1"/>
      </rPr>
      <t xml:space="preserve">. </t>
    </r>
    <r>
      <rPr>
        <sz val="11"/>
        <color rgb="FF000000"/>
        <rFont val="맑은 고딕"/>
        <family val="2"/>
        <charset val="1"/>
      </rPr>
      <t xml:space="preserve">책임 연구원은 이를 두고 </t>
    </r>
    <r>
      <rPr>
        <sz val="11"/>
        <color rgb="FF000000"/>
        <rFont val="Calibri"/>
        <family val="2"/>
        <charset val="1"/>
      </rPr>
      <t xml:space="preserve">"</t>
    </r>
    <r>
      <rPr>
        <sz val="11"/>
        <color rgb="FF000000"/>
        <rFont val="맑은 고딕"/>
        <family val="2"/>
        <charset val="1"/>
      </rPr>
      <t xml:space="preserve">모든 일에는 희생이 필요한 법이지</t>
    </r>
    <r>
      <rPr>
        <sz val="11"/>
        <color rgb="FF000000"/>
        <rFont val="Calibri"/>
        <family val="2"/>
        <charset val="1"/>
      </rPr>
      <t xml:space="preserve">" </t>
    </r>
    <r>
      <rPr>
        <sz val="11"/>
        <color rgb="FF000000"/>
        <rFont val="맑은 고딕"/>
        <family val="2"/>
        <charset val="1"/>
      </rPr>
      <t xml:space="preserve">라며 말했습니다</t>
    </r>
    <r>
      <rPr>
        <sz val="11"/>
        <color rgb="FF000000"/>
        <rFont val="Calibri"/>
        <family val="2"/>
        <charset val="1"/>
      </rPr>
      <t xml:space="preserve">.</t>
    </r>
  </si>
  <si>
    <t xml:space="preserve">VFEPirates.WarcasketDef+VFEP_Warcasket_Marine.label</t>
  </si>
  <si>
    <t xml:space="preserve">VFEP_Warcasket_Marine.label</t>
  </si>
  <si>
    <t xml:space="preserve">marine warcasket</t>
  </si>
  <si>
    <t xml:space="preserve">해병대 워캐스킷</t>
  </si>
  <si>
    <t xml:space="preserve">VFEPirates.WarcasketDef+VFEP_Warcasket_Marine.shortDescription</t>
  </si>
  <si>
    <t xml:space="preserve">VFEP_Warcasket_Marine.shortDescription</t>
  </si>
  <si>
    <t xml:space="preserve">Advanced warcasket shell with improved protection for similar weight.</t>
  </si>
  <si>
    <r>
      <rPr>
        <sz val="11"/>
        <color rgb="FF000000"/>
        <rFont val="맑은 고딕"/>
        <family val="2"/>
        <charset val="1"/>
      </rPr>
      <t xml:space="preserve">비슷한 무게에 향상된 방호력을 갖춘 신형 워캐스킷입니다</t>
    </r>
    <r>
      <rPr>
        <sz val="11"/>
        <color rgb="FF000000"/>
        <rFont val="Calibri"/>
        <family val="2"/>
        <charset val="1"/>
      </rPr>
      <t xml:space="preserve">.</t>
    </r>
  </si>
  <si>
    <t xml:space="preserve">VFEPirates.WarcasketDef+VFEP_Warcasket_Marine.description</t>
  </si>
  <si>
    <t xml:space="preserve">VFEP_Warcasket_Marine.description</t>
  </si>
  <si>
    <t xml:space="preserve">Advanced warcasket shell with improved protection for similar weight.\n\nThe 4th generation warcaskets entered development as power armor started to be deployed in military anti-piracy operations. While the more advanced and adjustable marine armour was successful against those who couldn’t field warcaskets, their construction was already being imitated by reverse engineering the superior power supply units and armor design improvements, along with considerably thicker plating supported by stronger hydraulics.</t>
  </si>
  <si>
    <r>
      <rPr>
        <sz val="11"/>
        <color rgb="FF000000"/>
        <rFont val="맑은 고딕"/>
        <family val="2"/>
        <charset val="1"/>
      </rPr>
      <t xml:space="preserve">비슷한 무게에 향상된 방호력을 갖춘 신형 워캐스킷입니다</t>
    </r>
    <r>
      <rPr>
        <sz val="11"/>
        <color rgb="FF000000"/>
        <rFont val="Calibri"/>
        <family val="2"/>
        <charset val="1"/>
      </rPr>
      <t xml:space="preserve">.\n\n4</t>
    </r>
    <r>
      <rPr>
        <sz val="11"/>
        <color rgb="FF000000"/>
        <rFont val="맑은 고딕"/>
        <family val="2"/>
        <charset val="1"/>
      </rPr>
      <t xml:space="preserve">세대 워캐스킷은 정부의 해적 소탕 작전이 대대적으로 진행될 무렵 개발되었습니다</t>
    </r>
    <r>
      <rPr>
        <sz val="11"/>
        <color rgb="FF000000"/>
        <rFont val="Calibri"/>
        <family val="2"/>
        <charset val="1"/>
      </rPr>
      <t xml:space="preserve">. </t>
    </r>
    <r>
      <rPr>
        <sz val="11"/>
        <color rgb="FF000000"/>
        <rFont val="맑은 고딕"/>
        <family val="2"/>
        <charset val="1"/>
      </rPr>
      <t xml:space="preserve">해병들이 주로 입던 동력 갑옷은 워캐스킷이 없는 대다수 해적을 상대로 충분히 우수했지만</t>
    </r>
    <r>
      <rPr>
        <sz val="11"/>
        <color rgb="FF000000"/>
        <rFont val="Calibri"/>
        <family val="2"/>
        <charset val="1"/>
      </rPr>
      <t xml:space="preserve">, </t>
    </r>
    <r>
      <rPr>
        <sz val="11"/>
        <color rgb="FF000000"/>
        <rFont val="맑은 고딕"/>
        <family val="2"/>
        <charset val="1"/>
      </rPr>
      <t xml:space="preserve">워캐스킷의 잠재력을 눈여겨본 군이 역설계를 통해 이를 재빠르게 모방하기 시작했습니다</t>
    </r>
    <r>
      <rPr>
        <sz val="11"/>
        <color rgb="FF000000"/>
        <rFont val="Calibri"/>
        <family val="2"/>
        <charset val="1"/>
      </rPr>
      <t xml:space="preserve">. </t>
    </r>
    <r>
      <rPr>
        <sz val="11"/>
        <color rgb="FF000000"/>
        <rFont val="맑은 고딕"/>
        <family val="2"/>
        <charset val="1"/>
      </rPr>
      <t xml:space="preserve">더 우수한 동력원과 개선된 갑옷 디자인</t>
    </r>
    <r>
      <rPr>
        <sz val="11"/>
        <color rgb="FF000000"/>
        <rFont val="Calibri"/>
        <family val="2"/>
        <charset val="1"/>
      </rPr>
      <t xml:space="preserve">, </t>
    </r>
    <r>
      <rPr>
        <sz val="11"/>
        <color rgb="FF000000"/>
        <rFont val="맑은 고딕"/>
        <family val="2"/>
        <charset val="1"/>
      </rPr>
      <t xml:space="preserve">강력한 유압 장치로 떠받치는 두터운 장갑으로 뛰어난 방어력을 달성할 수 있었습니다</t>
    </r>
    <r>
      <rPr>
        <sz val="11"/>
        <color rgb="FF000000"/>
        <rFont val="Calibri"/>
        <family val="2"/>
        <charset val="1"/>
      </rPr>
      <t xml:space="preserve">.</t>
    </r>
  </si>
  <si>
    <t xml:space="preserve">VFEPirates.WarcasketDef+VFEP_WarcasketShoulders_Marine.label</t>
  </si>
  <si>
    <t xml:space="preserve">VFEP_WarcasketShoulders_Marine.label</t>
  </si>
  <si>
    <t xml:space="preserve">marine warcasket shoulders</t>
  </si>
  <si>
    <t xml:space="preserve">해병대 워캐스킷 어깨</t>
  </si>
  <si>
    <t xml:space="preserve">VFEPirates.WarcasketDef+VFEP_WarcasketShoulders_Marine.shortDescription</t>
  </si>
  <si>
    <t xml:space="preserve">VFEP_WarcasketShoulders_Marine.shortDescription</t>
  </si>
  <si>
    <t xml:space="preserve">Advanced warcasket pauldrons with improved protection for similar weight.</t>
  </si>
  <si>
    <r>
      <rPr>
        <sz val="11"/>
        <color rgb="FF000000"/>
        <rFont val="맑은 고딕"/>
        <family val="2"/>
        <charset val="1"/>
      </rPr>
      <t xml:space="preserve">비슷한 무게에 향상된 방호력을 갖춘 신형 워캐스킷 어깨입니다</t>
    </r>
    <r>
      <rPr>
        <sz val="11"/>
        <color rgb="FF000000"/>
        <rFont val="Calibri"/>
        <family val="2"/>
        <charset val="1"/>
      </rPr>
      <t xml:space="preserve">.</t>
    </r>
  </si>
  <si>
    <t xml:space="preserve">VFEPirates.WarcasketDef+VFEP_WarcasketShoulders_Marine.description</t>
  </si>
  <si>
    <t xml:space="preserve">VFEP_WarcasketShoulders_Marine.description</t>
  </si>
  <si>
    <t xml:space="preserve">Advanced warcasket pauldrons with improved protection for similar weight.\n\nThe 4th generation warcaskets entered development as power armor started to be deployed in military anti-piracy operations. While the more advanced and adjustable marine armour was successful against those who couldn’t field warcaskets, their construction was already being imitated by reverse engineering the superior power supply units and armor design improvements, along with considerably thicker plating supported by stronger hydraulics.</t>
  </si>
  <si>
    <r>
      <rPr>
        <sz val="11"/>
        <color rgb="FF000000"/>
        <rFont val="맑은 고딕"/>
        <family val="2"/>
        <charset val="1"/>
      </rPr>
      <t xml:space="preserve">비슷한 무게에 향상된 방호력을 갖춘 신형 워캐스킷 어깨입니다</t>
    </r>
    <r>
      <rPr>
        <sz val="11"/>
        <color rgb="FF000000"/>
        <rFont val="Calibri"/>
        <family val="2"/>
        <charset val="1"/>
      </rPr>
      <t xml:space="preserve">.\n\n4</t>
    </r>
    <r>
      <rPr>
        <sz val="11"/>
        <color rgb="FF000000"/>
        <rFont val="맑은 고딕"/>
        <family val="2"/>
        <charset val="1"/>
      </rPr>
      <t xml:space="preserve">세대 워캐스킷은 정부의 해적 소탕 작전이 대대적으로 진행될 무렵 개발되었습니다</t>
    </r>
    <r>
      <rPr>
        <sz val="11"/>
        <color rgb="FF000000"/>
        <rFont val="Calibri"/>
        <family val="2"/>
        <charset val="1"/>
      </rPr>
      <t xml:space="preserve">. </t>
    </r>
    <r>
      <rPr>
        <sz val="11"/>
        <color rgb="FF000000"/>
        <rFont val="맑은 고딕"/>
        <family val="2"/>
        <charset val="1"/>
      </rPr>
      <t xml:space="preserve">해병들이 주로 입던 동력 갑옷은 워캐스킷이 없는 대다수 해적을 상대로 충분히 우수했지만</t>
    </r>
    <r>
      <rPr>
        <sz val="11"/>
        <color rgb="FF000000"/>
        <rFont val="Calibri"/>
        <family val="2"/>
        <charset val="1"/>
      </rPr>
      <t xml:space="preserve">, </t>
    </r>
    <r>
      <rPr>
        <sz val="11"/>
        <color rgb="FF000000"/>
        <rFont val="맑은 고딕"/>
        <family val="2"/>
        <charset val="1"/>
      </rPr>
      <t xml:space="preserve">워캐스킷의 잠재력을 눈여겨본 군이 역설계를 통해 이를 재빠르게 모방하기 시작했습니다</t>
    </r>
    <r>
      <rPr>
        <sz val="11"/>
        <color rgb="FF000000"/>
        <rFont val="Calibri"/>
        <family val="2"/>
        <charset val="1"/>
      </rPr>
      <t xml:space="preserve">. </t>
    </r>
    <r>
      <rPr>
        <sz val="11"/>
        <color rgb="FF000000"/>
        <rFont val="맑은 고딕"/>
        <family val="2"/>
        <charset val="1"/>
      </rPr>
      <t xml:space="preserve">더 우수한 동력원과 개선된 갑옷 디자인</t>
    </r>
    <r>
      <rPr>
        <sz val="11"/>
        <color rgb="FF000000"/>
        <rFont val="Calibri"/>
        <family val="2"/>
        <charset val="1"/>
      </rPr>
      <t xml:space="preserve">, </t>
    </r>
    <r>
      <rPr>
        <sz val="11"/>
        <color rgb="FF000000"/>
        <rFont val="맑은 고딕"/>
        <family val="2"/>
        <charset val="1"/>
      </rPr>
      <t xml:space="preserve">강력한 유압 장치로 떠받치는 두터운 장갑으로 뛰어난 방어력을 달성할 수 있었습니다</t>
    </r>
    <r>
      <rPr>
        <sz val="11"/>
        <color rgb="FF000000"/>
        <rFont val="Calibri"/>
        <family val="2"/>
        <charset val="1"/>
      </rPr>
      <t xml:space="preserve">.</t>
    </r>
  </si>
  <si>
    <t xml:space="preserve">VFEPirates.WarcasketDef+VFEP_Warcasket_Recon.label</t>
  </si>
  <si>
    <t xml:space="preserve">VFEP_Warcasket_Recon.label</t>
  </si>
  <si>
    <t xml:space="preserve">recon warcasket</t>
  </si>
  <si>
    <t xml:space="preserve">정찰대 워캐스킷</t>
  </si>
  <si>
    <t xml:space="preserve">VFEPirates.WarcasketDef+VFEP_Warcasket_Recon.shortDescription</t>
  </si>
  <si>
    <t xml:space="preserve">VFEP_Warcasket_Recon.shortDescription</t>
  </si>
  <si>
    <t xml:space="preserve">Advanced warcasket shell with improved environment protection and reduced weight.</t>
  </si>
  <si>
    <r>
      <rPr>
        <sz val="11"/>
        <color rgb="FF000000"/>
        <rFont val="맑은 고딕"/>
        <family val="2"/>
        <charset val="1"/>
      </rPr>
      <t xml:space="preserve">방어력을 유지하면서도 경량화에 주력한 신형 워캐스킷입니다</t>
    </r>
    <r>
      <rPr>
        <sz val="11"/>
        <color rgb="FF000000"/>
        <rFont val="Calibri"/>
        <family val="2"/>
        <charset val="1"/>
      </rPr>
      <t xml:space="preserve">.</t>
    </r>
  </si>
  <si>
    <t xml:space="preserve">VFEPirates.WarcasketDef+VFEP_Warcasket_Recon.description</t>
  </si>
  <si>
    <t xml:space="preserve">VFEP_Warcasket_Recon.description</t>
  </si>
  <si>
    <t xml:space="preserve">Advanced warcasket shell with improved environment protection and reduced weight.\n\n5th generation warcaskets were created with a much shorter period between generations, largely being slight specializations of the previous one. The Recon design was made with the goal of having it rapidly going behind enemy lines and taking out important personnel, such as doctors, armorers, engineers and botanists. They were typically armed with a warcasket knife to eliminate armed guards, their motto being “get busy moving or get busy dying”.</t>
  </si>
  <si>
    <r>
      <rPr>
        <sz val="11"/>
        <color rgb="FF000000"/>
        <rFont val="맑은 고딕"/>
        <family val="2"/>
        <charset val="1"/>
      </rPr>
      <t xml:space="preserve">방어력을 유지하면서도 경량화에 주력한 신형 워캐스킷입니다</t>
    </r>
    <r>
      <rPr>
        <sz val="11"/>
        <color rgb="FF000000"/>
        <rFont val="Calibri"/>
        <family val="2"/>
        <charset val="1"/>
      </rPr>
      <t xml:space="preserve">.\n\n5</t>
    </r>
    <r>
      <rPr>
        <sz val="11"/>
        <color rgb="FF000000"/>
        <rFont val="맑은 고딕"/>
        <family val="2"/>
        <charset val="1"/>
      </rPr>
      <t xml:space="preserve">세대 워캐스킷은 보다 짧은 기간 동안 개발되었으며</t>
    </r>
    <r>
      <rPr>
        <sz val="11"/>
        <color rgb="FF000000"/>
        <rFont val="Calibri"/>
        <family val="2"/>
        <charset val="1"/>
      </rPr>
      <t xml:space="preserve">, </t>
    </r>
    <r>
      <rPr>
        <sz val="11"/>
        <color rgb="FF000000"/>
        <rFont val="맑은 고딕"/>
        <family val="2"/>
        <charset val="1"/>
      </rPr>
      <t xml:space="preserve">대부분 </t>
    </r>
    <r>
      <rPr>
        <sz val="11"/>
        <color rgb="FF000000"/>
        <rFont val="Calibri"/>
        <family val="2"/>
        <charset val="1"/>
      </rPr>
      <t xml:space="preserve">4</t>
    </r>
    <r>
      <rPr>
        <sz val="11"/>
        <color rgb="FF000000"/>
        <rFont val="맑은 고딕"/>
        <family val="2"/>
        <charset val="1"/>
      </rPr>
      <t xml:space="preserve">세대의 파생형이라 할 수 있습니다</t>
    </r>
    <r>
      <rPr>
        <sz val="11"/>
        <color rgb="FF000000"/>
        <rFont val="Calibri"/>
        <family val="2"/>
        <charset val="1"/>
      </rPr>
      <t xml:space="preserve">. </t>
    </r>
    <r>
      <rPr>
        <sz val="11"/>
        <color rgb="FF000000"/>
        <rFont val="맑은 고딕"/>
        <family val="2"/>
        <charset val="1"/>
      </rPr>
      <t xml:space="preserve">정찰대 버전은 적의 후방에 재빠르게 침투하여 의사</t>
    </r>
    <r>
      <rPr>
        <sz val="11"/>
        <color rgb="FF000000"/>
        <rFont val="Calibri"/>
        <family val="2"/>
        <charset val="1"/>
      </rPr>
      <t xml:space="preserve">, </t>
    </r>
    <r>
      <rPr>
        <sz val="11"/>
        <color rgb="FF000000"/>
        <rFont val="맑은 고딕"/>
        <family val="2"/>
        <charset val="1"/>
      </rPr>
      <t xml:space="preserve">기술자</t>
    </r>
    <r>
      <rPr>
        <sz val="11"/>
        <color rgb="FF000000"/>
        <rFont val="Calibri"/>
        <family val="2"/>
        <charset val="1"/>
      </rPr>
      <t xml:space="preserve">, </t>
    </r>
    <r>
      <rPr>
        <sz val="11"/>
        <color rgb="FF000000"/>
        <rFont val="맑은 고딕"/>
        <family val="2"/>
        <charset val="1"/>
      </rPr>
      <t xml:space="preserve">공학자 또는 식물학자와 같은 중요 인물을 확보하기 위한 용도로 만들어졌습니다</t>
    </r>
    <r>
      <rPr>
        <sz val="11"/>
        <color rgb="FF000000"/>
        <rFont val="Calibri"/>
        <family val="2"/>
        <charset val="1"/>
      </rPr>
      <t xml:space="preserve">. </t>
    </r>
    <r>
      <rPr>
        <sz val="11"/>
        <color rgb="FF000000"/>
        <rFont val="맑은 고딕"/>
        <family val="2"/>
        <charset val="1"/>
      </rPr>
      <t xml:space="preserve">주로 워캐스킷 컴뱃 나이프를 들고 보초들을 처리하곤 했으며</t>
    </r>
    <r>
      <rPr>
        <sz val="11"/>
        <color rgb="FF000000"/>
        <rFont val="Calibri"/>
        <family val="2"/>
        <charset val="1"/>
      </rPr>
      <t xml:space="preserve">, "</t>
    </r>
    <r>
      <rPr>
        <sz val="11"/>
        <color rgb="FF000000"/>
        <rFont val="맑은 고딕"/>
        <family val="2"/>
        <charset val="1"/>
      </rPr>
      <t xml:space="preserve">재빨리 살거나</t>
    </r>
    <r>
      <rPr>
        <sz val="11"/>
        <color rgb="FF000000"/>
        <rFont val="Calibri"/>
        <family val="2"/>
        <charset val="1"/>
      </rPr>
      <t xml:space="preserve">, </t>
    </r>
    <r>
      <rPr>
        <sz val="11"/>
        <color rgb="FF000000"/>
        <rFont val="맑은 고딕"/>
        <family val="2"/>
        <charset val="1"/>
      </rPr>
      <t xml:space="preserve">재빨리 죽어라</t>
    </r>
    <r>
      <rPr>
        <sz val="11"/>
        <color rgb="FF000000"/>
        <rFont val="Calibri"/>
        <family val="2"/>
        <charset val="1"/>
      </rPr>
      <t xml:space="preserve">" </t>
    </r>
    <r>
      <rPr>
        <sz val="11"/>
        <color rgb="FF000000"/>
        <rFont val="맑은 고딕"/>
        <family val="2"/>
        <charset val="1"/>
      </rPr>
      <t xml:space="preserve">가 그들의 모토였습니다</t>
    </r>
    <r>
      <rPr>
        <sz val="11"/>
        <color rgb="FF000000"/>
        <rFont val="Calibri"/>
        <family val="2"/>
        <charset val="1"/>
      </rPr>
      <t xml:space="preserve">.</t>
    </r>
  </si>
  <si>
    <t xml:space="preserve">VFEPirates.WarcasketDef+VFEP_WarcasketShoulders_Recon.label</t>
  </si>
  <si>
    <t xml:space="preserve">VFEP_WarcasketShoulders_Recon.label</t>
  </si>
  <si>
    <t xml:space="preserve">recon warcasket shoulders</t>
  </si>
  <si>
    <t xml:space="preserve">정찰대 워캐스킷 어깨</t>
  </si>
  <si>
    <t xml:space="preserve">VFEPirates.WarcasketDef+VFEP_WarcasketShoulders_Recon.shortDescription</t>
  </si>
  <si>
    <t xml:space="preserve">VFEP_WarcasketShoulders_Recon.shortDescription</t>
  </si>
  <si>
    <r>
      <rPr>
        <sz val="11"/>
        <color rgb="FF000000"/>
        <rFont val="맑은 고딕"/>
        <family val="2"/>
        <charset val="1"/>
      </rPr>
      <t xml:space="preserve">방어력을 유지하면서도 경량화에 주력한 신형 워캐스킷 어깨입니다</t>
    </r>
    <r>
      <rPr>
        <sz val="11"/>
        <color rgb="FF000000"/>
        <rFont val="Calibri"/>
        <family val="2"/>
        <charset val="1"/>
      </rPr>
      <t xml:space="preserve">.</t>
    </r>
  </si>
  <si>
    <t xml:space="preserve">VFEPirates.WarcasketDef+VFEP_WarcasketShoulders_Recon.description</t>
  </si>
  <si>
    <t xml:space="preserve">VFEP_WarcasketShoulders_Recon.description</t>
  </si>
  <si>
    <t xml:space="preserve">Advanced warcasket pauldrons with improved protection for similar weight.\n\n5th generation warcaskets were created with a much shorter period between generations, largely being slight specializations of the previous one. The Recon design was made with the goal of having it rapidly going behind enemy lines and taking out important personnel, such as doctors, armorers, engineers and botanists. They were typically armed with a warcasket knife to eliminate armed guards, their motto being “get busy moving or get busy dying”.</t>
  </si>
  <si>
    <r>
      <rPr>
        <sz val="11"/>
        <color rgb="FF000000"/>
        <rFont val="맑은 고딕"/>
        <family val="2"/>
        <charset val="1"/>
      </rPr>
      <t xml:space="preserve">방어력을 유지하면서도 경량화에 주력한 신형 워캐스킷 어깨입니다</t>
    </r>
    <r>
      <rPr>
        <sz val="11"/>
        <color rgb="FF000000"/>
        <rFont val="Calibri"/>
        <family val="2"/>
        <charset val="1"/>
      </rPr>
      <t xml:space="preserve">.\n\n5</t>
    </r>
    <r>
      <rPr>
        <sz val="11"/>
        <color rgb="FF000000"/>
        <rFont val="맑은 고딕"/>
        <family val="2"/>
        <charset val="1"/>
      </rPr>
      <t xml:space="preserve">세대 워캐스킷은 보다 짧은 기간 동안 개발되었으며</t>
    </r>
    <r>
      <rPr>
        <sz val="11"/>
        <color rgb="FF000000"/>
        <rFont val="Calibri"/>
        <family val="2"/>
        <charset val="1"/>
      </rPr>
      <t xml:space="preserve">, </t>
    </r>
    <r>
      <rPr>
        <sz val="11"/>
        <color rgb="FF000000"/>
        <rFont val="맑은 고딕"/>
        <family val="2"/>
        <charset val="1"/>
      </rPr>
      <t xml:space="preserve">대부분 </t>
    </r>
    <r>
      <rPr>
        <sz val="11"/>
        <color rgb="FF000000"/>
        <rFont val="Calibri"/>
        <family val="2"/>
        <charset val="1"/>
      </rPr>
      <t xml:space="preserve">4</t>
    </r>
    <r>
      <rPr>
        <sz val="11"/>
        <color rgb="FF000000"/>
        <rFont val="맑은 고딕"/>
        <family val="2"/>
        <charset val="1"/>
      </rPr>
      <t xml:space="preserve">세대의 파생형이라 할 수 있습니다</t>
    </r>
    <r>
      <rPr>
        <sz val="11"/>
        <color rgb="FF000000"/>
        <rFont val="Calibri"/>
        <family val="2"/>
        <charset val="1"/>
      </rPr>
      <t xml:space="preserve">. </t>
    </r>
    <r>
      <rPr>
        <sz val="11"/>
        <color rgb="FF000000"/>
        <rFont val="맑은 고딕"/>
        <family val="2"/>
        <charset val="1"/>
      </rPr>
      <t xml:space="preserve">정찰대 버전은 적의 후방에 재빠르게 침투하여 의사</t>
    </r>
    <r>
      <rPr>
        <sz val="11"/>
        <color rgb="FF000000"/>
        <rFont val="Calibri"/>
        <family val="2"/>
        <charset val="1"/>
      </rPr>
      <t xml:space="preserve">, </t>
    </r>
    <r>
      <rPr>
        <sz val="11"/>
        <color rgb="FF000000"/>
        <rFont val="맑은 고딕"/>
        <family val="2"/>
        <charset val="1"/>
      </rPr>
      <t xml:space="preserve">기술자</t>
    </r>
    <r>
      <rPr>
        <sz val="11"/>
        <color rgb="FF000000"/>
        <rFont val="Calibri"/>
        <family val="2"/>
        <charset val="1"/>
      </rPr>
      <t xml:space="preserve">, </t>
    </r>
    <r>
      <rPr>
        <sz val="11"/>
        <color rgb="FF000000"/>
        <rFont val="맑은 고딕"/>
        <family val="2"/>
        <charset val="1"/>
      </rPr>
      <t xml:space="preserve">공학자 또는 식물학자와 같은 중요 인물을 확보하기 위한 용도로 만들어졌습니다</t>
    </r>
    <r>
      <rPr>
        <sz val="11"/>
        <color rgb="FF000000"/>
        <rFont val="Calibri"/>
        <family val="2"/>
        <charset val="1"/>
      </rPr>
      <t xml:space="preserve">. </t>
    </r>
    <r>
      <rPr>
        <sz val="11"/>
        <color rgb="FF000000"/>
        <rFont val="맑은 고딕"/>
        <family val="2"/>
        <charset val="1"/>
      </rPr>
      <t xml:space="preserve">주로 워캐스킷 컴뱃 나이프를 들고 보초들을 처리하곤 했으며</t>
    </r>
    <r>
      <rPr>
        <sz val="11"/>
        <color rgb="FF000000"/>
        <rFont val="Calibri"/>
        <family val="2"/>
        <charset val="1"/>
      </rPr>
      <t xml:space="preserve">, "</t>
    </r>
    <r>
      <rPr>
        <sz val="11"/>
        <color rgb="FF000000"/>
        <rFont val="맑은 고딕"/>
        <family val="2"/>
        <charset val="1"/>
      </rPr>
      <t xml:space="preserve">재빨리 살거나</t>
    </r>
    <r>
      <rPr>
        <sz val="11"/>
        <color rgb="FF000000"/>
        <rFont val="Calibri"/>
        <family val="2"/>
        <charset val="1"/>
      </rPr>
      <t xml:space="preserve">, </t>
    </r>
    <r>
      <rPr>
        <sz val="11"/>
        <color rgb="FF000000"/>
        <rFont val="맑은 고딕"/>
        <family val="2"/>
        <charset val="1"/>
      </rPr>
      <t xml:space="preserve">재빨리 죽어라</t>
    </r>
    <r>
      <rPr>
        <sz val="11"/>
        <color rgb="FF000000"/>
        <rFont val="Calibri"/>
        <family val="2"/>
        <charset val="1"/>
      </rPr>
      <t xml:space="preserve">" </t>
    </r>
    <r>
      <rPr>
        <sz val="11"/>
        <color rgb="FF000000"/>
        <rFont val="맑은 고딕"/>
        <family val="2"/>
        <charset val="1"/>
      </rPr>
      <t xml:space="preserve">가 그들의 모토였습니다</t>
    </r>
    <r>
      <rPr>
        <sz val="11"/>
        <color rgb="FF000000"/>
        <rFont val="Calibri"/>
        <family val="2"/>
        <charset val="1"/>
      </rPr>
      <t xml:space="preserve">.</t>
    </r>
  </si>
  <si>
    <t xml:space="preserve">VFEPirates.WarcasketDef+VFEP_Warcasket_Cataphract.label</t>
  </si>
  <si>
    <t xml:space="preserve">VFEP_Warcasket_Cataphract.label</t>
  </si>
  <si>
    <t xml:space="preserve">cataphract warcasket</t>
  </si>
  <si>
    <t xml:space="preserve">중무장 워캐스킷</t>
  </si>
  <si>
    <t xml:space="preserve">VFEPirates.WarcasketDef+VFEP_Warcasket_Cataphract.shortDescription</t>
  </si>
  <si>
    <t xml:space="preserve">VFEP_Warcasket_Cataphract.shortDescription</t>
  </si>
  <si>
    <t xml:space="preserve">Advanced warcasket shell with superior protection and worse weight.</t>
  </si>
  <si>
    <r>
      <rPr>
        <sz val="11"/>
        <color rgb="FF000000"/>
        <rFont val="맑은 고딕"/>
        <family val="2"/>
        <charset val="1"/>
      </rPr>
      <t xml:space="preserve">무게는 늘어났지만 뛰어난 방어력을 갖춘 신형 워캐스킷입니다</t>
    </r>
    <r>
      <rPr>
        <sz val="11"/>
        <color rgb="FF000000"/>
        <rFont val="Calibri"/>
        <family val="2"/>
        <charset val="1"/>
      </rPr>
      <t xml:space="preserve">.</t>
    </r>
  </si>
  <si>
    <t xml:space="preserve">VFEPirates.WarcasketDef+VFEP_Warcasket_Cataphract.description</t>
  </si>
  <si>
    <t xml:space="preserve">VFEP_Warcasket_Cataphract.description</t>
  </si>
  <si>
    <t xml:space="preserve">Advanced warcasket shell with superior protection and worse weight.\n\n5th generation warcaskets were created with a much shorter period between generations, largely being slight specializations of the previous one. The Cataphract design was made with the goal of having it tie up as many enemy assets as possible, drawing enemy fire and laying down suppressive fire. The pilots of these suits were particularly fearless and preferred deploying with warcasket minguns, often spouting “I ain’t got time to bleed”.</t>
  </si>
  <si>
    <r>
      <rPr>
        <sz val="11"/>
        <color rgb="FF000000"/>
        <rFont val="맑은 고딕"/>
        <family val="2"/>
        <charset val="1"/>
      </rPr>
      <t xml:space="preserve">무게는 늘어났지만 뛰어난 방어력을 갖춘 신형 워캐스킷입니다</t>
    </r>
    <r>
      <rPr>
        <sz val="11"/>
        <color rgb="FF000000"/>
        <rFont val="Calibri"/>
        <family val="2"/>
        <charset val="1"/>
      </rPr>
      <t xml:space="preserve">.\n\n5</t>
    </r>
    <r>
      <rPr>
        <sz val="11"/>
        <color rgb="FF000000"/>
        <rFont val="맑은 고딕"/>
        <family val="2"/>
        <charset val="1"/>
      </rPr>
      <t xml:space="preserve">세대 워캐스킷은 보다 짧은 기간 동안 개발되었으며</t>
    </r>
    <r>
      <rPr>
        <sz val="11"/>
        <color rgb="FF000000"/>
        <rFont val="Calibri"/>
        <family val="2"/>
        <charset val="1"/>
      </rPr>
      <t xml:space="preserve">, </t>
    </r>
    <r>
      <rPr>
        <sz val="11"/>
        <color rgb="FF000000"/>
        <rFont val="맑은 고딕"/>
        <family val="2"/>
        <charset val="1"/>
      </rPr>
      <t xml:space="preserve">대부분 </t>
    </r>
    <r>
      <rPr>
        <sz val="11"/>
        <color rgb="FF000000"/>
        <rFont val="Calibri"/>
        <family val="2"/>
        <charset val="1"/>
      </rPr>
      <t xml:space="preserve">4</t>
    </r>
    <r>
      <rPr>
        <sz val="11"/>
        <color rgb="FF000000"/>
        <rFont val="맑은 고딕"/>
        <family val="2"/>
        <charset val="1"/>
      </rPr>
      <t xml:space="preserve">세대의 파생형이라 할 수 있습니다</t>
    </r>
    <r>
      <rPr>
        <sz val="11"/>
        <color rgb="FF000000"/>
        <rFont val="Calibri"/>
        <family val="2"/>
        <charset val="1"/>
      </rPr>
      <t xml:space="preserve">. </t>
    </r>
    <r>
      <rPr>
        <sz val="11"/>
        <color rgb="FF000000"/>
        <rFont val="맑은 고딕"/>
        <family val="2"/>
        <charset val="1"/>
      </rPr>
      <t xml:space="preserve">중무장 버전은 가능한 한 많은 적을 묶어두고 공격을 견뎌내면서 화력을 퍼붓기 위해 만들어졌습니다</t>
    </r>
    <r>
      <rPr>
        <sz val="11"/>
        <color rgb="FF000000"/>
        <rFont val="Calibri"/>
        <family val="2"/>
        <charset val="1"/>
      </rPr>
      <t xml:space="preserve">. </t>
    </r>
    <r>
      <rPr>
        <sz val="11"/>
        <color rgb="FF000000"/>
        <rFont val="맑은 고딕"/>
        <family val="2"/>
        <charset val="1"/>
      </rPr>
      <t xml:space="preserve">이 워캐스킷의 조종사들은 유달리 두려움이 없는 편이며</t>
    </r>
    <r>
      <rPr>
        <sz val="11"/>
        <color rgb="FF000000"/>
        <rFont val="Calibri"/>
        <family val="2"/>
        <charset val="1"/>
      </rPr>
      <t xml:space="preserve">, </t>
    </r>
    <r>
      <rPr>
        <sz val="11"/>
        <color rgb="FF000000"/>
        <rFont val="맑은 고딕"/>
        <family val="2"/>
        <charset val="1"/>
      </rPr>
      <t xml:space="preserve">워캐스킷 미니건을 들고서 </t>
    </r>
    <r>
      <rPr>
        <sz val="11"/>
        <color rgb="FF000000"/>
        <rFont val="Calibri"/>
        <family val="2"/>
        <charset val="1"/>
      </rPr>
      <t xml:space="preserve">"</t>
    </r>
    <r>
      <rPr>
        <sz val="11"/>
        <color rgb="FF000000"/>
        <rFont val="맑은 고딕"/>
        <family val="2"/>
        <charset val="1"/>
      </rPr>
      <t xml:space="preserve">피 흘릴 시간도 없지</t>
    </r>
    <r>
      <rPr>
        <sz val="11"/>
        <color rgb="FF000000"/>
        <rFont val="Calibri"/>
        <family val="2"/>
        <charset val="1"/>
      </rPr>
      <t xml:space="preserve">" </t>
    </r>
    <r>
      <rPr>
        <sz val="11"/>
        <color rgb="FF000000"/>
        <rFont val="맑은 고딕"/>
        <family val="2"/>
        <charset val="1"/>
      </rPr>
      <t xml:space="preserve">라며 말하곤 했습니다</t>
    </r>
    <r>
      <rPr>
        <sz val="11"/>
        <color rgb="FF000000"/>
        <rFont val="Calibri"/>
        <family val="2"/>
        <charset val="1"/>
      </rPr>
      <t xml:space="preserve">.</t>
    </r>
  </si>
  <si>
    <t xml:space="preserve">VFEPirates.WarcasketDef+VFEP_WarcasketShoulders_Cataphract.label</t>
  </si>
  <si>
    <t xml:space="preserve">VFEP_WarcasketShoulders_Cataphract.label</t>
  </si>
  <si>
    <t xml:space="preserve">cataphract warcasket shoulders</t>
  </si>
  <si>
    <t xml:space="preserve">중무장 워캐스킷 어깨</t>
  </si>
  <si>
    <t xml:space="preserve">VFEPirates.WarcasketDef+VFEP_WarcasketShoulders_Cataphract.shortDescription</t>
  </si>
  <si>
    <t xml:space="preserve">VFEP_WarcasketShoulders_Cataphract.shortDescription</t>
  </si>
  <si>
    <t xml:space="preserve">Advanced warcasket pauldrons with superior protection and worse weight.</t>
  </si>
  <si>
    <r>
      <rPr>
        <sz val="11"/>
        <color rgb="FF000000"/>
        <rFont val="맑은 고딕"/>
        <family val="2"/>
        <charset val="1"/>
      </rPr>
      <t xml:space="preserve">무게는 늘어났지만 뛰어난 방어력을 갖춘 신형 워캐스킷 어깨입니다</t>
    </r>
    <r>
      <rPr>
        <sz val="11"/>
        <color rgb="FF000000"/>
        <rFont val="Calibri"/>
        <family val="2"/>
        <charset val="1"/>
      </rPr>
      <t xml:space="preserve">.</t>
    </r>
  </si>
  <si>
    <t xml:space="preserve">VFEPirates.WarcasketDef+VFEP_WarcasketShoulders_Cataphract.description</t>
  </si>
  <si>
    <t xml:space="preserve">VFEP_WarcasketShoulders_Cataphract.description</t>
  </si>
  <si>
    <t xml:space="preserve">Advanced warcasket pauldrons with superior protection and worse weight.\n\n5th generation warcaskets were created with a much shorter period between generations, largely being slight specializations of the previous one. The Cataphract design was made with the goal of having it tie up as many enemy assets as possible, drawing enemy fire and laying down suppressive fire. The pilots of these suits were particularly fearless and preferred deploying with warcasket minguns, often spouting “I ain’t got time to bleed”.</t>
  </si>
  <si>
    <r>
      <rPr>
        <sz val="11"/>
        <color rgb="FF000000"/>
        <rFont val="맑은 고딕"/>
        <family val="2"/>
        <charset val="1"/>
      </rPr>
      <t xml:space="preserve">무게는 늘어났지만 뛰어난 방어력을 갖춘 신형 워캐스킷 어깨입니다</t>
    </r>
    <r>
      <rPr>
        <sz val="11"/>
        <color rgb="FF000000"/>
        <rFont val="Calibri"/>
        <family val="2"/>
        <charset val="1"/>
      </rPr>
      <t xml:space="preserve">.\n\n5</t>
    </r>
    <r>
      <rPr>
        <sz val="11"/>
        <color rgb="FF000000"/>
        <rFont val="맑은 고딕"/>
        <family val="2"/>
        <charset val="1"/>
      </rPr>
      <t xml:space="preserve">세대 워캐스킷은 보다 짧은 기간 동안 개발되었으며</t>
    </r>
    <r>
      <rPr>
        <sz val="11"/>
        <color rgb="FF000000"/>
        <rFont val="Calibri"/>
        <family val="2"/>
        <charset val="1"/>
      </rPr>
      <t xml:space="preserve">, </t>
    </r>
    <r>
      <rPr>
        <sz val="11"/>
        <color rgb="FF000000"/>
        <rFont val="맑은 고딕"/>
        <family val="2"/>
        <charset val="1"/>
      </rPr>
      <t xml:space="preserve">대부분 </t>
    </r>
    <r>
      <rPr>
        <sz val="11"/>
        <color rgb="FF000000"/>
        <rFont val="Calibri"/>
        <family val="2"/>
        <charset val="1"/>
      </rPr>
      <t xml:space="preserve">4</t>
    </r>
    <r>
      <rPr>
        <sz val="11"/>
        <color rgb="FF000000"/>
        <rFont val="맑은 고딕"/>
        <family val="2"/>
        <charset val="1"/>
      </rPr>
      <t xml:space="preserve">세대의 파생형이라 할 수 있습니다</t>
    </r>
    <r>
      <rPr>
        <sz val="11"/>
        <color rgb="FF000000"/>
        <rFont val="Calibri"/>
        <family val="2"/>
        <charset val="1"/>
      </rPr>
      <t xml:space="preserve">. </t>
    </r>
    <r>
      <rPr>
        <sz val="11"/>
        <color rgb="FF000000"/>
        <rFont val="맑은 고딕"/>
        <family val="2"/>
        <charset val="1"/>
      </rPr>
      <t xml:space="preserve">중무장 버전은 가능한 한 많은 적을 묶어두고 공격을 견뎌내면서 화력을 퍼붓기 위해 만들어졌습니다</t>
    </r>
    <r>
      <rPr>
        <sz val="11"/>
        <color rgb="FF000000"/>
        <rFont val="Calibri"/>
        <family val="2"/>
        <charset val="1"/>
      </rPr>
      <t xml:space="preserve">. </t>
    </r>
    <r>
      <rPr>
        <sz val="11"/>
        <color rgb="FF000000"/>
        <rFont val="맑은 고딕"/>
        <family val="2"/>
        <charset val="1"/>
      </rPr>
      <t xml:space="preserve">이 워캐스킷의 조종사들은 유달리 두려움이 없는 편이며</t>
    </r>
    <r>
      <rPr>
        <sz val="11"/>
        <color rgb="FF000000"/>
        <rFont val="Calibri"/>
        <family val="2"/>
        <charset val="1"/>
      </rPr>
      <t xml:space="preserve">, </t>
    </r>
    <r>
      <rPr>
        <sz val="11"/>
        <color rgb="FF000000"/>
        <rFont val="맑은 고딕"/>
        <family val="2"/>
        <charset val="1"/>
      </rPr>
      <t xml:space="preserve">워캐스킷 미니건을 들고서 </t>
    </r>
    <r>
      <rPr>
        <sz val="11"/>
        <color rgb="FF000000"/>
        <rFont val="Calibri"/>
        <family val="2"/>
        <charset val="1"/>
      </rPr>
      <t xml:space="preserve">"</t>
    </r>
    <r>
      <rPr>
        <sz val="11"/>
        <color rgb="FF000000"/>
        <rFont val="맑은 고딕"/>
        <family val="2"/>
        <charset val="1"/>
      </rPr>
      <t xml:space="preserve">피 흘릴 시간도 없지</t>
    </r>
    <r>
      <rPr>
        <sz val="11"/>
        <color rgb="FF000000"/>
        <rFont val="Calibri"/>
        <family val="2"/>
        <charset val="1"/>
      </rPr>
      <t xml:space="preserve">" </t>
    </r>
    <r>
      <rPr>
        <sz val="11"/>
        <color rgb="FF000000"/>
        <rFont val="맑은 고딕"/>
        <family val="2"/>
        <charset val="1"/>
      </rPr>
      <t xml:space="preserve">라며 말하곤 했습니다</t>
    </r>
    <r>
      <rPr>
        <sz val="11"/>
        <color rgb="FF000000"/>
        <rFont val="Calibri"/>
        <family val="2"/>
        <charset val="1"/>
      </rPr>
      <t xml:space="preserve">.</t>
    </r>
  </si>
  <si>
    <t xml:space="preserve">VFEPirates.WarcasketDef+VFEP_Warcasket_Aerial.label</t>
  </si>
  <si>
    <t xml:space="preserve">VFEP_Warcasket_Aerial.label</t>
  </si>
  <si>
    <t xml:space="preserve">aerial warcasket</t>
  </si>
  <si>
    <t xml:space="preserve">충격 워캐스킷</t>
  </si>
  <si>
    <t xml:space="preserve">VFEPirates.WarcasketDef+VFEP_Warcasket_Aerial.shortDescription</t>
  </si>
  <si>
    <t xml:space="preserve">VFEP_Warcasket_Aerial.shortDescription</t>
  </si>
  <si>
    <t xml:space="preserve">Specialized warcasket shell with superior protection for similar weight, aerodynamically designed and fitted with rocket booster injectors.</t>
  </si>
  <si>
    <r>
      <rPr>
        <sz val="11"/>
        <color rgb="FF000000"/>
        <rFont val="맑은 고딕"/>
        <family val="2"/>
        <charset val="1"/>
      </rPr>
      <t xml:space="preserve">일반적인 무게 수준에서 훨씬 뛰어난 방어력을 갖춘 워캐스킷입니다</t>
    </r>
    <r>
      <rPr>
        <sz val="11"/>
        <color rgb="FF000000"/>
        <rFont val="Calibri"/>
        <family val="2"/>
        <charset val="1"/>
      </rPr>
      <t xml:space="preserve">. </t>
    </r>
    <r>
      <rPr>
        <sz val="11"/>
        <color rgb="FF000000"/>
        <rFont val="맑은 고딕"/>
        <family val="2"/>
        <charset val="1"/>
      </rPr>
      <t xml:space="preserve">공기역학적인 디자인과 로켓 부스터 인젝터로 특화되었습니다</t>
    </r>
    <r>
      <rPr>
        <sz val="11"/>
        <color rgb="FF000000"/>
        <rFont val="Calibri"/>
        <family val="2"/>
        <charset val="1"/>
      </rPr>
      <t xml:space="preserve">.\n\n&lt;color=#E5E54C&gt;</t>
    </r>
    <r>
      <rPr>
        <sz val="11"/>
        <color rgb="FF000000"/>
        <rFont val="맑은 고딕"/>
        <family val="2"/>
        <charset val="1"/>
      </rPr>
      <t xml:space="preserve">부가 효과</t>
    </r>
    <r>
      <rPr>
        <sz val="11"/>
        <color rgb="FF000000"/>
        <rFont val="Calibri"/>
        <family val="2"/>
        <charset val="1"/>
      </rPr>
      <t xml:space="preserve">:&lt;/color&gt; </t>
    </r>
    <r>
      <rPr>
        <sz val="11"/>
        <color rgb="FF000000"/>
        <rFont val="맑은 고딕"/>
        <family val="2"/>
        <charset val="1"/>
      </rPr>
      <t xml:space="preserve">충격 도약 강화</t>
    </r>
  </si>
  <si>
    <t xml:space="preserve">VFEPirates.WarcasketDef+VFEP_Warcasket_Aerial.description</t>
  </si>
  <si>
    <t xml:space="preserve">VFEP_Warcasket_Aerial.description</t>
  </si>
  <si>
    <t xml:space="preserve">Specialized warcasket shell with superior protection for similar weight, aerodynamically designed and fitted with rocket booster injectors.\n\nThe 7th generation warcaskets came after underwhelming results in improving the baseline performance even further, instead focusing on creating designs that - while interchangeable - work better as a set. They were also the first to include plasteel in the design as it appeared more frequently in scavenging and looting. Each piece has a unique function that synergises with those of the same series, making them a truly separate class of mobile armor units.\n\nThe Aerial series is based on the Marine design with a few improvements in key areas, namely that the plating was made more aerodynamic and the addition of shoulder thrusters. The primary goal was to get the pilot behind enemy lines or even right in the middle of them to tie up high priority targets, giving them the catchphrase “death from above”.</t>
  </si>
  <si>
    <r>
      <rPr>
        <sz val="11"/>
        <color rgb="FF000000"/>
        <rFont val="맑은 고딕"/>
        <family val="2"/>
        <charset val="1"/>
      </rPr>
      <t xml:space="preserve">일반적인 무게 수준에서 훨씬 뛰어난 방어력을 갖춘 워캐스킷입니다</t>
    </r>
    <r>
      <rPr>
        <sz val="11"/>
        <color rgb="FF000000"/>
        <rFont val="Calibri"/>
        <family val="2"/>
        <charset val="1"/>
      </rPr>
      <t xml:space="preserve">. </t>
    </r>
    <r>
      <rPr>
        <sz val="11"/>
        <color rgb="FF000000"/>
        <rFont val="맑은 고딕"/>
        <family val="2"/>
        <charset val="1"/>
      </rPr>
      <t xml:space="preserve">공기역학적인 디자인과 로켓 부스터 인젝터로 특화되었습니다</t>
    </r>
    <r>
      <rPr>
        <sz val="11"/>
        <color rgb="FF000000"/>
        <rFont val="Calibri"/>
        <family val="2"/>
        <charset val="1"/>
      </rPr>
      <t xml:space="preserve">.\n\n7</t>
    </r>
    <r>
      <rPr>
        <sz val="11"/>
        <color rgb="FF000000"/>
        <rFont val="맑은 고딕"/>
        <family val="2"/>
        <charset val="1"/>
      </rPr>
      <t xml:space="preserve">세대 워캐스킷은 기존 성능을 개선하기 위한 연구가 난관에 봉착하자</t>
    </r>
    <r>
      <rPr>
        <sz val="11"/>
        <color rgb="FF000000"/>
        <rFont val="Calibri"/>
        <family val="2"/>
        <charset val="1"/>
      </rPr>
      <t xml:space="preserve">, </t>
    </r>
    <r>
      <rPr>
        <sz val="11"/>
        <color rgb="FF000000"/>
        <rFont val="맑은 고딕"/>
        <family val="2"/>
        <charset val="1"/>
      </rPr>
      <t xml:space="preserve">특화된 기능을 모듈 방식으로 추가하는 쪽으로 방향을 돌렸습니다</t>
    </r>
    <r>
      <rPr>
        <sz val="11"/>
        <color rgb="FF000000"/>
        <rFont val="Calibri"/>
        <family val="2"/>
        <charset val="1"/>
      </rPr>
      <t xml:space="preserve">. </t>
    </r>
    <r>
      <rPr>
        <sz val="11"/>
        <color rgb="FF000000"/>
        <rFont val="맑은 고딕"/>
        <family val="2"/>
        <charset val="1"/>
      </rPr>
      <t xml:space="preserve">약탈로 얻는 플라스틸이 점차 많아지면서</t>
    </r>
    <r>
      <rPr>
        <sz val="11"/>
        <color rgb="FF000000"/>
        <rFont val="Calibri"/>
        <family val="2"/>
        <charset val="1"/>
      </rPr>
      <t xml:space="preserve">, </t>
    </r>
    <r>
      <rPr>
        <sz val="11"/>
        <color rgb="FF000000"/>
        <rFont val="맑은 고딕"/>
        <family val="2"/>
        <charset val="1"/>
      </rPr>
      <t xml:space="preserve">이를 최초로 적용하기 시작한 세대이기도 합니다</t>
    </r>
    <r>
      <rPr>
        <sz val="11"/>
        <color rgb="FF000000"/>
        <rFont val="Calibri"/>
        <family val="2"/>
        <charset val="1"/>
      </rPr>
      <t xml:space="preserve">. </t>
    </r>
    <r>
      <rPr>
        <sz val="11"/>
        <color rgb="FF000000"/>
        <rFont val="맑은 고딕"/>
        <family val="2"/>
        <charset val="1"/>
      </rPr>
      <t xml:space="preserve">각각의 부품은 독특한 기능이 탑재되어 같은 시리즈끼리 모였을 때 효과가 배가되며</t>
    </r>
    <r>
      <rPr>
        <sz val="11"/>
        <color rgb="FF000000"/>
        <rFont val="Calibri"/>
        <family val="2"/>
        <charset val="1"/>
      </rPr>
      <t xml:space="preserve">, </t>
    </r>
    <r>
      <rPr>
        <sz val="11"/>
        <color rgb="FF000000"/>
        <rFont val="맑은 고딕"/>
        <family val="2"/>
        <charset val="1"/>
      </rPr>
      <t xml:space="preserve">이렇게 조합된 워캐스킷은 하나의 독립적인 분류로 취급되곤 했습니다</t>
    </r>
    <r>
      <rPr>
        <sz val="11"/>
        <color rgb="FF000000"/>
        <rFont val="Calibri"/>
        <family val="2"/>
        <charset val="1"/>
      </rPr>
      <t xml:space="preserve">.\n\n</t>
    </r>
    <r>
      <rPr>
        <sz val="11"/>
        <color rgb="FF000000"/>
        <rFont val="맑은 고딕"/>
        <family val="2"/>
        <charset val="1"/>
      </rPr>
      <t xml:space="preserve">해병대 워캐스킷에 기반한 충격 시리즈는 주요 영역에서 몇 가지 개선이 있었으며</t>
    </r>
    <r>
      <rPr>
        <sz val="11"/>
        <color rgb="FF000000"/>
        <rFont val="Calibri"/>
        <family val="2"/>
        <charset val="1"/>
      </rPr>
      <t xml:space="preserve">, </t>
    </r>
    <r>
      <rPr>
        <sz val="11"/>
        <color rgb="FF000000"/>
        <rFont val="맑은 고딕"/>
        <family val="2"/>
        <charset val="1"/>
      </rPr>
      <t xml:space="preserve">특히 장갑이 좀 더 공기역학적으로 변하고 어깨에 추진체가 장착되었습니다</t>
    </r>
    <r>
      <rPr>
        <sz val="11"/>
        <color rgb="FF000000"/>
        <rFont val="Calibri"/>
        <family val="2"/>
        <charset val="1"/>
      </rPr>
      <t xml:space="preserve">. </t>
    </r>
    <r>
      <rPr>
        <sz val="11"/>
        <color rgb="FF000000"/>
        <rFont val="맑은 고딕"/>
        <family val="2"/>
        <charset val="1"/>
      </rPr>
      <t xml:space="preserve">적의 뒤를 잡거나</t>
    </r>
    <r>
      <rPr>
        <sz val="11"/>
        <color rgb="FF000000"/>
        <rFont val="Calibri"/>
        <family val="2"/>
        <charset val="1"/>
      </rPr>
      <t xml:space="preserve">, </t>
    </r>
    <r>
      <rPr>
        <sz val="11"/>
        <color rgb="FF000000"/>
        <rFont val="맑은 고딕"/>
        <family val="2"/>
        <charset val="1"/>
      </rPr>
      <t xml:space="preserve">심지어 한복판에 난입하여 중요 목표를 제압하는 임무를 맡곤 했으며</t>
    </r>
    <r>
      <rPr>
        <sz val="11"/>
        <color rgb="FF000000"/>
        <rFont val="Calibri"/>
        <family val="2"/>
        <charset val="1"/>
      </rPr>
      <t xml:space="preserve">, "</t>
    </r>
    <r>
      <rPr>
        <sz val="11"/>
        <color rgb="FF000000"/>
        <rFont val="맑은 고딕"/>
        <family val="2"/>
        <charset val="1"/>
      </rPr>
      <t xml:space="preserve">하늘에서 내려온 죽음</t>
    </r>
    <r>
      <rPr>
        <sz val="11"/>
        <color rgb="FF000000"/>
        <rFont val="Calibri"/>
        <family val="2"/>
        <charset val="1"/>
      </rPr>
      <t xml:space="preserve">" </t>
    </r>
    <r>
      <rPr>
        <sz val="11"/>
        <color rgb="FF000000"/>
        <rFont val="맑은 고딕"/>
        <family val="2"/>
        <charset val="1"/>
      </rPr>
      <t xml:space="preserve">이라는 이명으로 알려졌습니다</t>
    </r>
    <r>
      <rPr>
        <sz val="11"/>
        <color rgb="FF000000"/>
        <rFont val="Calibri"/>
        <family val="2"/>
        <charset val="1"/>
      </rPr>
      <t xml:space="preserve">.</t>
    </r>
  </si>
  <si>
    <t xml:space="preserve">VFEPirates.WarcasketDef+VFEP_WarcasketShoulders_Aerial.label</t>
  </si>
  <si>
    <t xml:space="preserve">VFEP_WarcasketShoulders_Aerial.label</t>
  </si>
  <si>
    <t xml:space="preserve">aerial warcasket shoulders</t>
  </si>
  <si>
    <t xml:space="preserve">충격 워캐스킷 어깨</t>
  </si>
  <si>
    <t xml:space="preserve">VFEPirates.WarcasketDef+VFEP_WarcasketShoulders_Aerial.shortDescription</t>
  </si>
  <si>
    <t xml:space="preserve">VFEP_WarcasketShoulders_Aerial.shortDescription</t>
  </si>
  <si>
    <t xml:space="preserve">Specialized warcasket pauldrons with superior protection and reduced weight, aerodynamically designed and fitted with rocket boosters with large exhausts.</t>
  </si>
  <si>
    <r>
      <rPr>
        <sz val="11"/>
        <color rgb="FF000000"/>
        <rFont val="맑은 고딕"/>
        <family val="2"/>
        <charset val="1"/>
      </rPr>
      <t xml:space="preserve">일반적인 무게 수준에서 훨씬 뛰어난 방어력을 갖춘 워캐스킷 어깨입니다</t>
    </r>
    <r>
      <rPr>
        <sz val="11"/>
        <color rgb="FF000000"/>
        <rFont val="Calibri"/>
        <family val="2"/>
        <charset val="1"/>
      </rPr>
      <t xml:space="preserve">. </t>
    </r>
    <r>
      <rPr>
        <sz val="11"/>
        <color rgb="FF000000"/>
        <rFont val="맑은 고딕"/>
        <family val="2"/>
        <charset val="1"/>
      </rPr>
      <t xml:space="preserve">공기역학적인 디자인과 대형 노즐이 달린 로켓 부스터로 특화되었습니다</t>
    </r>
    <r>
      <rPr>
        <sz val="11"/>
        <color rgb="FF000000"/>
        <rFont val="Calibri"/>
        <family val="2"/>
        <charset val="1"/>
      </rPr>
      <t xml:space="preserve">.\n\n&lt;color=#E5E54C&gt;</t>
    </r>
    <r>
      <rPr>
        <sz val="11"/>
        <color rgb="FF000000"/>
        <rFont val="맑은 고딕"/>
        <family val="2"/>
        <charset val="1"/>
      </rPr>
      <t xml:space="preserve">부가 능력</t>
    </r>
    <r>
      <rPr>
        <sz val="11"/>
        <color rgb="FF000000"/>
        <rFont val="Calibri"/>
        <family val="2"/>
        <charset val="1"/>
      </rPr>
      <t xml:space="preserve">:&lt;/color&gt; </t>
    </r>
    <r>
      <rPr>
        <sz val="11"/>
        <color rgb="FF000000"/>
        <rFont val="맑은 고딕"/>
        <family val="2"/>
        <charset val="1"/>
      </rPr>
      <t xml:space="preserve">충격 도약</t>
    </r>
  </si>
  <si>
    <t xml:space="preserve">VFEPirates.WarcasketDef+VFEP_WarcasketShoulders_Aerial.description</t>
  </si>
  <si>
    <t xml:space="preserve">VFEP_WarcasketShoulders_Aerial.description</t>
  </si>
  <si>
    <t xml:space="preserve">Specialized warcasket pauldrons with superior protection and reduced weight, aerodynamically designed and fitted with rocket boosters with large exhausts.\n\nThe 7th generation warcaskets came after underwhelming results in improving the baseline performance even further, instead focusing on creating designs that - while interchangeable - work better as a set. They were also the first to include plasteel in the design as it appeared more frequently in scavenging and looting. Each piece has a unique function that synergises with those of the same series, making them a truly separate class of mobile armor units.\n\nThe Aerial series is based on the Marine design with a few improvements in key areas, namely that the plating was made more aerodynamic and the addition of shoulder thrusters. The primary goal was to get the pilot behind enemy lines or even right in the middle of them to tie up high priority targets, giving them the catchphrase “death from above”.</t>
  </si>
  <si>
    <r>
      <rPr>
        <sz val="11"/>
        <color rgb="FF000000"/>
        <rFont val="맑은 고딕"/>
        <family val="2"/>
        <charset val="1"/>
      </rPr>
      <t xml:space="preserve">일반적인 무게 수준에서 훨씬 뛰어난 방어력을 갖춘 워캐스킷 어깨입니다</t>
    </r>
    <r>
      <rPr>
        <sz val="11"/>
        <color rgb="FF000000"/>
        <rFont val="Calibri"/>
        <family val="2"/>
        <charset val="1"/>
      </rPr>
      <t xml:space="preserve">. </t>
    </r>
    <r>
      <rPr>
        <sz val="11"/>
        <color rgb="FF000000"/>
        <rFont val="맑은 고딕"/>
        <family val="2"/>
        <charset val="1"/>
      </rPr>
      <t xml:space="preserve">공기역학적인 디자인과 대형 노즐이 달린 로켓 부스터로 특화되었습니다</t>
    </r>
    <r>
      <rPr>
        <sz val="11"/>
        <color rgb="FF000000"/>
        <rFont val="Calibri"/>
        <family val="2"/>
        <charset val="1"/>
      </rPr>
      <t xml:space="preserve">.\n\n7</t>
    </r>
    <r>
      <rPr>
        <sz val="11"/>
        <color rgb="FF000000"/>
        <rFont val="맑은 고딕"/>
        <family val="2"/>
        <charset val="1"/>
      </rPr>
      <t xml:space="preserve">세대 워캐스킷은 기존 성능을 개선하기 위한 연구가 난관에 봉착하자</t>
    </r>
    <r>
      <rPr>
        <sz val="11"/>
        <color rgb="FF000000"/>
        <rFont val="Calibri"/>
        <family val="2"/>
        <charset val="1"/>
      </rPr>
      <t xml:space="preserve">, </t>
    </r>
    <r>
      <rPr>
        <sz val="11"/>
        <color rgb="FF000000"/>
        <rFont val="맑은 고딕"/>
        <family val="2"/>
        <charset val="1"/>
      </rPr>
      <t xml:space="preserve">특화된 기능을 모듈 방식으로 추가하는 쪽으로 방향을 돌렸습니다</t>
    </r>
    <r>
      <rPr>
        <sz val="11"/>
        <color rgb="FF000000"/>
        <rFont val="Calibri"/>
        <family val="2"/>
        <charset val="1"/>
      </rPr>
      <t xml:space="preserve">. </t>
    </r>
    <r>
      <rPr>
        <sz val="11"/>
        <color rgb="FF000000"/>
        <rFont val="맑은 고딕"/>
        <family val="2"/>
        <charset val="1"/>
      </rPr>
      <t xml:space="preserve">약탈로 얻는 플라스틸이 점차 많아지면서</t>
    </r>
    <r>
      <rPr>
        <sz val="11"/>
        <color rgb="FF000000"/>
        <rFont val="Calibri"/>
        <family val="2"/>
        <charset val="1"/>
      </rPr>
      <t xml:space="preserve">, </t>
    </r>
    <r>
      <rPr>
        <sz val="11"/>
        <color rgb="FF000000"/>
        <rFont val="맑은 고딕"/>
        <family val="2"/>
        <charset val="1"/>
      </rPr>
      <t xml:space="preserve">이를 최초로 적용하기 시작한 세대이기도 합니다</t>
    </r>
    <r>
      <rPr>
        <sz val="11"/>
        <color rgb="FF000000"/>
        <rFont val="Calibri"/>
        <family val="2"/>
        <charset val="1"/>
      </rPr>
      <t xml:space="preserve">. </t>
    </r>
    <r>
      <rPr>
        <sz val="11"/>
        <color rgb="FF000000"/>
        <rFont val="맑은 고딕"/>
        <family val="2"/>
        <charset val="1"/>
      </rPr>
      <t xml:space="preserve">각각의 부품은 독특한 기능이 탑재되어 같은 시리즈끼리 모였을 때 효과가 배가되며</t>
    </r>
    <r>
      <rPr>
        <sz val="11"/>
        <color rgb="FF000000"/>
        <rFont val="Calibri"/>
        <family val="2"/>
        <charset val="1"/>
      </rPr>
      <t xml:space="preserve">, </t>
    </r>
    <r>
      <rPr>
        <sz val="11"/>
        <color rgb="FF000000"/>
        <rFont val="맑은 고딕"/>
        <family val="2"/>
        <charset val="1"/>
      </rPr>
      <t xml:space="preserve">이렇게 조합된 워캐스킷은 하나의 독립적인 분류로 취급되곤 했습니다</t>
    </r>
    <r>
      <rPr>
        <sz val="11"/>
        <color rgb="FF000000"/>
        <rFont val="Calibri"/>
        <family val="2"/>
        <charset val="1"/>
      </rPr>
      <t xml:space="preserve">.\n\n</t>
    </r>
    <r>
      <rPr>
        <sz val="11"/>
        <color rgb="FF000000"/>
        <rFont val="맑은 고딕"/>
        <family val="2"/>
        <charset val="1"/>
      </rPr>
      <t xml:space="preserve">해병대 워캐스킷에 기반한 충격 시리즈는 주요 영역에서 몇 가지 개선이 있었으며</t>
    </r>
    <r>
      <rPr>
        <sz val="11"/>
        <color rgb="FF000000"/>
        <rFont val="Calibri"/>
        <family val="2"/>
        <charset val="1"/>
      </rPr>
      <t xml:space="preserve">, </t>
    </r>
    <r>
      <rPr>
        <sz val="11"/>
        <color rgb="FF000000"/>
        <rFont val="맑은 고딕"/>
        <family val="2"/>
        <charset val="1"/>
      </rPr>
      <t xml:space="preserve">특히 장갑이 좀 더 공기역학적으로 변하고 어깨에 추진체가 장착되었습니다</t>
    </r>
    <r>
      <rPr>
        <sz val="11"/>
        <color rgb="FF000000"/>
        <rFont val="Calibri"/>
        <family val="2"/>
        <charset val="1"/>
      </rPr>
      <t xml:space="preserve">. </t>
    </r>
    <r>
      <rPr>
        <sz val="11"/>
        <color rgb="FF000000"/>
        <rFont val="맑은 고딕"/>
        <family val="2"/>
        <charset val="1"/>
      </rPr>
      <t xml:space="preserve">적의 뒤를 잡거나</t>
    </r>
    <r>
      <rPr>
        <sz val="11"/>
        <color rgb="FF000000"/>
        <rFont val="Calibri"/>
        <family val="2"/>
        <charset val="1"/>
      </rPr>
      <t xml:space="preserve">, </t>
    </r>
    <r>
      <rPr>
        <sz val="11"/>
        <color rgb="FF000000"/>
        <rFont val="맑은 고딕"/>
        <family val="2"/>
        <charset val="1"/>
      </rPr>
      <t xml:space="preserve">심지어 한복판에 난입하여 중요 목표를 제압하는 임무를 맡곤 했으며</t>
    </r>
    <r>
      <rPr>
        <sz val="11"/>
        <color rgb="FF000000"/>
        <rFont val="Calibri"/>
        <family val="2"/>
        <charset val="1"/>
      </rPr>
      <t xml:space="preserve">, "</t>
    </r>
    <r>
      <rPr>
        <sz val="11"/>
        <color rgb="FF000000"/>
        <rFont val="맑은 고딕"/>
        <family val="2"/>
        <charset val="1"/>
      </rPr>
      <t xml:space="preserve">하늘에서 내려온 죽음</t>
    </r>
    <r>
      <rPr>
        <sz val="11"/>
        <color rgb="FF000000"/>
        <rFont val="Calibri"/>
        <family val="2"/>
        <charset val="1"/>
      </rPr>
      <t xml:space="preserve">" </t>
    </r>
    <r>
      <rPr>
        <sz val="11"/>
        <color rgb="FF000000"/>
        <rFont val="맑은 고딕"/>
        <family val="2"/>
        <charset val="1"/>
      </rPr>
      <t xml:space="preserve">이라는 이명으로 알려졌습니다</t>
    </r>
    <r>
      <rPr>
        <sz val="11"/>
        <color rgb="FF000000"/>
        <rFont val="Calibri"/>
        <family val="2"/>
        <charset val="1"/>
      </rPr>
      <t xml:space="preserve">.</t>
    </r>
  </si>
  <si>
    <t xml:space="preserve">VFEPirates.WarcasketDef+VFEP_WarcasketShoulders_Aerial.comps.2.chargeNoun</t>
  </si>
  <si>
    <t xml:space="preserve">VFEP_WarcasketShoulders_Aerial.comps.2.chargeNoun</t>
  </si>
  <si>
    <t xml:space="preserve">jump</t>
  </si>
  <si>
    <t xml:space="preserve">VFEPirates.WarcasketDef+VFEP_Warcasket_Barrage.label</t>
  </si>
  <si>
    <t xml:space="preserve">VFEP_Warcasket_Barrage.label</t>
  </si>
  <si>
    <t xml:space="preserve">barrage warcasket</t>
  </si>
  <si>
    <t xml:space="preserve">화력 워캐스킷</t>
  </si>
  <si>
    <t xml:space="preserve">VFEPirates.WarcasketDef+VFEP_Warcasket_Barrage.shortDescription</t>
  </si>
  <si>
    <t xml:space="preserve">VFEP_Warcasket_Barrage.shortDescription</t>
  </si>
  <si>
    <t xml:space="preserve">Specialized warcasket shell with peerless protection and excessive weight, fitted with stabilisers and penetrator pistons on the legs.</t>
  </si>
  <si>
    <r>
      <rPr>
        <sz val="11"/>
        <color rgb="FF000000"/>
        <rFont val="맑은 고딕"/>
        <family val="2"/>
        <charset val="1"/>
      </rPr>
      <t xml:space="preserve">무게는 늘어났지만 막강한 방어력을 갖춘 워캐스킷입니다</t>
    </r>
    <r>
      <rPr>
        <sz val="11"/>
        <color rgb="FF000000"/>
        <rFont val="Calibri"/>
        <family val="2"/>
        <charset val="1"/>
      </rPr>
      <t xml:space="preserve">. </t>
    </r>
    <r>
      <rPr>
        <sz val="11"/>
        <color rgb="FF000000"/>
        <rFont val="맑은 고딕"/>
        <family val="2"/>
        <charset val="1"/>
      </rPr>
      <t xml:space="preserve">다리에 사격안정기와 피스톤 스페이드가 달려있습니다</t>
    </r>
    <r>
      <rPr>
        <sz val="11"/>
        <color rgb="FF000000"/>
        <rFont val="Calibri"/>
        <family val="2"/>
        <charset val="1"/>
      </rPr>
      <t xml:space="preserve">.\n\n&lt;color=#E5E54C&gt;</t>
    </r>
    <r>
      <rPr>
        <sz val="11"/>
        <color rgb="FF000000"/>
        <rFont val="맑은 고딕"/>
        <family val="2"/>
        <charset val="1"/>
      </rPr>
      <t xml:space="preserve">부가 능력</t>
    </r>
    <r>
      <rPr>
        <sz val="11"/>
        <color rgb="FF000000"/>
        <rFont val="Calibri"/>
        <family val="2"/>
        <charset val="1"/>
      </rPr>
      <t xml:space="preserve">:&lt;/color&gt; </t>
    </r>
    <r>
      <rPr>
        <sz val="11"/>
        <color rgb="FF000000"/>
        <rFont val="맑은 고딕"/>
        <family val="2"/>
        <charset val="1"/>
      </rPr>
      <t xml:space="preserve">공성 모드</t>
    </r>
  </si>
  <si>
    <t xml:space="preserve">VFEPirates.WarcasketDef+VFEP_Warcasket_Barrage.description</t>
  </si>
  <si>
    <t xml:space="preserve">VFEP_Warcasket_Barrage.description</t>
  </si>
  <si>
    <t xml:space="preserve">Specialized warcasket shell with peerless protection and excessive weight, fitted with stabilisers and penetrator pistons on the legs.\n\nThe 7th generation warcaskets came after underwhelming results in improving the baseline performance even further, instead focusing on creating designs that - while interchangeable - work better as a set. They were also the first to include plasteel in the design as it appeared more frequently in scavenging and looting. Each piece has a unique function that synergises with those of the same series, making them a truly separate class of mobile armor units.\n\nThe Barrage series makes numerous additions to the Cataphract series, with even heavier armour plating and the addition of weapons platform stabilizers “borrowed wholesale” from navy vessels. The objective was to put as much firepower downrange as possible while ignoring incoming enemy fire, their catchphrase being “dodge this”.</t>
  </si>
  <si>
    <r>
      <rPr>
        <sz val="11"/>
        <color rgb="FF000000"/>
        <rFont val="맑은 고딕"/>
        <family val="2"/>
        <charset val="1"/>
      </rPr>
      <t xml:space="preserve">무게는 늘어났지만 막강한 방어력을 갖춘 워캐스킷입니다</t>
    </r>
    <r>
      <rPr>
        <sz val="11"/>
        <color rgb="FF000000"/>
        <rFont val="Calibri"/>
        <family val="2"/>
        <charset val="1"/>
      </rPr>
      <t xml:space="preserve">. </t>
    </r>
    <r>
      <rPr>
        <sz val="11"/>
        <color rgb="FF000000"/>
        <rFont val="맑은 고딕"/>
        <family val="2"/>
        <charset val="1"/>
      </rPr>
      <t xml:space="preserve">다리에 사격안정기와 피스톤 스페이드가 달려있습니다</t>
    </r>
    <r>
      <rPr>
        <sz val="11"/>
        <color rgb="FF000000"/>
        <rFont val="Calibri"/>
        <family val="2"/>
        <charset val="1"/>
      </rPr>
      <t xml:space="preserve">.\n\n7</t>
    </r>
    <r>
      <rPr>
        <sz val="11"/>
        <color rgb="FF000000"/>
        <rFont val="맑은 고딕"/>
        <family val="2"/>
        <charset val="1"/>
      </rPr>
      <t xml:space="preserve">세대 워캐스킷은 기존 성능을 개선하기 위한 연구가 난관에 봉착하자</t>
    </r>
    <r>
      <rPr>
        <sz val="11"/>
        <color rgb="FF000000"/>
        <rFont val="Calibri"/>
        <family val="2"/>
        <charset val="1"/>
      </rPr>
      <t xml:space="preserve">, </t>
    </r>
    <r>
      <rPr>
        <sz val="11"/>
        <color rgb="FF000000"/>
        <rFont val="맑은 고딕"/>
        <family val="2"/>
        <charset val="1"/>
      </rPr>
      <t xml:space="preserve">특화된 기능을 모듈 방식으로 추가하는 쪽으로 방향을 돌렸습니다</t>
    </r>
    <r>
      <rPr>
        <sz val="11"/>
        <color rgb="FF000000"/>
        <rFont val="Calibri"/>
        <family val="2"/>
        <charset val="1"/>
      </rPr>
      <t xml:space="preserve">. </t>
    </r>
    <r>
      <rPr>
        <sz val="11"/>
        <color rgb="FF000000"/>
        <rFont val="맑은 고딕"/>
        <family val="2"/>
        <charset val="1"/>
      </rPr>
      <t xml:space="preserve">약탈로 얻는 플라스틸이 점차 많아지면서</t>
    </r>
    <r>
      <rPr>
        <sz val="11"/>
        <color rgb="FF000000"/>
        <rFont val="Calibri"/>
        <family val="2"/>
        <charset val="1"/>
      </rPr>
      <t xml:space="preserve">, </t>
    </r>
    <r>
      <rPr>
        <sz val="11"/>
        <color rgb="FF000000"/>
        <rFont val="맑은 고딕"/>
        <family val="2"/>
        <charset val="1"/>
      </rPr>
      <t xml:space="preserve">이를 최초로 적용하기 시작한 세대이기도 합니다</t>
    </r>
    <r>
      <rPr>
        <sz val="11"/>
        <color rgb="FF000000"/>
        <rFont val="Calibri"/>
        <family val="2"/>
        <charset val="1"/>
      </rPr>
      <t xml:space="preserve">. </t>
    </r>
    <r>
      <rPr>
        <sz val="11"/>
        <color rgb="FF000000"/>
        <rFont val="맑은 고딕"/>
        <family val="2"/>
        <charset val="1"/>
      </rPr>
      <t xml:space="preserve">각각의 부품은 독특한 기능이 탑재되어 같은 시리즈끼리 모였을 때 효과가 배가되며</t>
    </r>
    <r>
      <rPr>
        <sz val="11"/>
        <color rgb="FF000000"/>
        <rFont val="Calibri"/>
        <family val="2"/>
        <charset val="1"/>
      </rPr>
      <t xml:space="preserve">, </t>
    </r>
    <r>
      <rPr>
        <sz val="11"/>
        <color rgb="FF000000"/>
        <rFont val="맑은 고딕"/>
        <family val="2"/>
        <charset val="1"/>
      </rPr>
      <t xml:space="preserve">이렇게 조합된 워캐스킷은 하나의 독립적인 분류로 취급되곤 했습니다</t>
    </r>
    <r>
      <rPr>
        <sz val="11"/>
        <color rgb="FF000000"/>
        <rFont val="Calibri"/>
        <family val="2"/>
        <charset val="1"/>
      </rPr>
      <t xml:space="preserve">.\n\n</t>
    </r>
    <r>
      <rPr>
        <sz val="11"/>
        <color rgb="FF000000"/>
        <rFont val="맑은 고딕"/>
        <family val="2"/>
        <charset val="1"/>
      </rPr>
      <t xml:space="preserve">중무장 워캐스킷에 기반한 화력 시리즈는 수많은 개선점과 더불어</t>
    </r>
    <r>
      <rPr>
        <sz val="11"/>
        <color rgb="FF000000"/>
        <rFont val="Calibri"/>
        <family val="2"/>
        <charset val="1"/>
      </rPr>
      <t xml:space="preserve">, </t>
    </r>
    <r>
      <rPr>
        <sz val="11"/>
        <color rgb="FF000000"/>
        <rFont val="맑은 고딕"/>
        <family val="2"/>
        <charset val="1"/>
      </rPr>
      <t xml:space="preserve">더욱 무거운 장갑판 및 해군 함정에서 </t>
    </r>
    <r>
      <rPr>
        <sz val="11"/>
        <color rgb="FF000000"/>
        <rFont val="Calibri"/>
        <family val="2"/>
        <charset val="1"/>
      </rPr>
      <t xml:space="preserve">"</t>
    </r>
    <r>
      <rPr>
        <sz val="11"/>
        <color rgb="FF000000"/>
        <rFont val="맑은 고딕"/>
        <family val="2"/>
        <charset val="1"/>
      </rPr>
      <t xml:space="preserve">빌려온</t>
    </r>
    <r>
      <rPr>
        <sz val="11"/>
        <color rgb="FF000000"/>
        <rFont val="Calibri"/>
        <family val="2"/>
        <charset val="1"/>
      </rPr>
      <t xml:space="preserve">" </t>
    </r>
    <r>
      <rPr>
        <sz val="11"/>
        <color rgb="FF000000"/>
        <rFont val="맑은 고딕"/>
        <family val="2"/>
        <charset val="1"/>
      </rPr>
      <t xml:space="preserve">사격안정장치를 추가했습니다</t>
    </r>
    <r>
      <rPr>
        <sz val="11"/>
        <color rgb="FF000000"/>
        <rFont val="Calibri"/>
        <family val="2"/>
        <charset val="1"/>
      </rPr>
      <t xml:space="preserve">. </t>
    </r>
    <r>
      <rPr>
        <sz val="11"/>
        <color rgb="FF000000"/>
        <rFont val="맑은 고딕"/>
        <family val="2"/>
        <charset val="1"/>
      </rPr>
      <t xml:space="preserve">이 워캐스킷의 조종사들은 적의 공격을 견뎌내면서도 </t>
    </r>
    <r>
      <rPr>
        <sz val="11"/>
        <color rgb="FF000000"/>
        <rFont val="Calibri"/>
        <family val="2"/>
        <charset val="1"/>
      </rPr>
      <t xml:space="preserve">"</t>
    </r>
    <r>
      <rPr>
        <sz val="11"/>
        <color rgb="FF000000"/>
        <rFont val="맑은 고딕"/>
        <family val="2"/>
        <charset val="1"/>
      </rPr>
      <t xml:space="preserve">피해보시지</t>
    </r>
    <r>
      <rPr>
        <sz val="11"/>
        <color rgb="FF000000"/>
        <rFont val="Calibri"/>
        <family val="2"/>
        <charset val="1"/>
      </rPr>
      <t xml:space="preserve">!" </t>
    </r>
    <r>
      <rPr>
        <sz val="11"/>
        <color rgb="FF000000"/>
        <rFont val="맑은 고딕"/>
        <family val="2"/>
        <charset val="1"/>
      </rPr>
      <t xml:space="preserve">라며 엄청난 화력을 퍼붓곤 했습니다</t>
    </r>
    <r>
      <rPr>
        <sz val="11"/>
        <color rgb="FF000000"/>
        <rFont val="Calibri"/>
        <family val="2"/>
        <charset val="1"/>
      </rPr>
      <t xml:space="preserve">.</t>
    </r>
  </si>
  <si>
    <t xml:space="preserve">VFEPirates.WarcasketDef+VFEP_WarcasketShoulders_Barrage.label</t>
  </si>
  <si>
    <t xml:space="preserve">VFEP_WarcasketShoulders_Barrage.label</t>
  </si>
  <si>
    <t xml:space="preserve">barrage warcasket shoulders</t>
  </si>
  <si>
    <t xml:space="preserve">화력 워캐스킷 어깨</t>
  </si>
  <si>
    <t xml:space="preserve">VFEPirates.WarcasketDef+VFEP_WarcasketShoulders_Barrage.shortDescription</t>
  </si>
  <si>
    <t xml:space="preserve">VFEP_WarcasketShoulders_Barrage.shortDescription</t>
  </si>
  <si>
    <t xml:space="preserve">Specialized warcasket pauldrons with peerless protection and excessive weight, fitted with arm stabilisers and shoulder-mounted grenade launchers.</t>
  </si>
  <si>
    <r>
      <rPr>
        <sz val="11"/>
        <color rgb="FF000000"/>
        <rFont val="맑은 고딕"/>
        <family val="2"/>
        <charset val="1"/>
      </rPr>
      <t xml:space="preserve">무게는 늘어났지만 막강한 방어력을 갖춘 워캐스킷 어깨입니다</t>
    </r>
    <r>
      <rPr>
        <sz val="11"/>
        <color rgb="FF000000"/>
        <rFont val="Calibri"/>
        <family val="2"/>
        <charset val="1"/>
      </rPr>
      <t xml:space="preserve">. </t>
    </r>
    <r>
      <rPr>
        <sz val="11"/>
        <color rgb="FF000000"/>
        <rFont val="맑은 고딕"/>
        <family val="2"/>
        <charset val="1"/>
      </rPr>
      <t xml:space="preserve">사격안정기와 유탄 발사기가 달려있습니다</t>
    </r>
    <r>
      <rPr>
        <sz val="11"/>
        <color rgb="FF000000"/>
        <rFont val="Calibri"/>
        <family val="2"/>
        <charset val="1"/>
      </rPr>
      <t xml:space="preserve">.\n\n&lt;color=#E5E54C&gt;</t>
    </r>
    <r>
      <rPr>
        <sz val="11"/>
        <color rgb="FF000000"/>
        <rFont val="맑은 고딕"/>
        <family val="2"/>
        <charset val="1"/>
      </rPr>
      <t xml:space="preserve">부가 능력</t>
    </r>
    <r>
      <rPr>
        <sz val="11"/>
        <color rgb="FF000000"/>
        <rFont val="Calibri"/>
        <family val="2"/>
        <charset val="1"/>
      </rPr>
      <t xml:space="preserve">:&lt;/color&gt; </t>
    </r>
    <r>
      <rPr>
        <sz val="11"/>
        <color rgb="FF000000"/>
        <rFont val="맑은 고딕"/>
        <family val="2"/>
        <charset val="1"/>
      </rPr>
      <t xml:space="preserve">유탄 발사</t>
    </r>
  </si>
  <si>
    <t xml:space="preserve">VFEPirates.WarcasketDef+VFEP_WarcasketShoulders_Barrage.description</t>
  </si>
  <si>
    <t xml:space="preserve">VFEP_WarcasketShoulders_Barrage.description</t>
  </si>
  <si>
    <t xml:space="preserve">Specialized warcasket pauldrons with peerless protection and excessive weight, fitted with arm stabilisers and shoulder-mounted grenade launchers.\n\nThe 7th generation warcaskets came after underwhelming results in improving the baseline performance even further, instead focusing on creating designs that - while interchangeable - work better as a set. They were also the first to include plasteel in the design as it appeared more frequently in scavenging and looting. Each piece has a unique function that synergises with those of the same series, making them a truly separate class of mobile armor units.\n\nThe Barrage series makes numerous additions to the Cataphract series, with even heavier armour plating and the addition of weapons platform stabilizers “borrowed wholesale” from navy vessels. The objective was to put as much firepower downrange as possible while ignoring incoming enemy fire, their catchphrase being “dodge this”.</t>
  </si>
  <si>
    <r>
      <rPr>
        <sz val="11"/>
        <color rgb="FF000000"/>
        <rFont val="맑은 고딕"/>
        <family val="2"/>
        <charset val="1"/>
      </rPr>
      <t xml:space="preserve">무게는 늘어났지만 막강한 방어력을 갖춘 워캐스킷 어깨입니다</t>
    </r>
    <r>
      <rPr>
        <sz val="11"/>
        <color rgb="FF000000"/>
        <rFont val="Calibri"/>
        <family val="2"/>
        <charset val="1"/>
      </rPr>
      <t xml:space="preserve">. </t>
    </r>
    <r>
      <rPr>
        <sz val="11"/>
        <color rgb="FF000000"/>
        <rFont val="맑은 고딕"/>
        <family val="2"/>
        <charset val="1"/>
      </rPr>
      <t xml:space="preserve">사격안정기와 유탄 발사기가 달려있습니다</t>
    </r>
    <r>
      <rPr>
        <sz val="11"/>
        <color rgb="FF000000"/>
        <rFont val="Calibri"/>
        <family val="2"/>
        <charset val="1"/>
      </rPr>
      <t xml:space="preserve">.\n\n7</t>
    </r>
    <r>
      <rPr>
        <sz val="11"/>
        <color rgb="FF000000"/>
        <rFont val="맑은 고딕"/>
        <family val="2"/>
        <charset val="1"/>
      </rPr>
      <t xml:space="preserve">세대 워캐스킷은 기존 성능을 개선하기 위한 연구가 난관에 봉착하자</t>
    </r>
    <r>
      <rPr>
        <sz val="11"/>
        <color rgb="FF000000"/>
        <rFont val="Calibri"/>
        <family val="2"/>
        <charset val="1"/>
      </rPr>
      <t xml:space="preserve">, </t>
    </r>
    <r>
      <rPr>
        <sz val="11"/>
        <color rgb="FF000000"/>
        <rFont val="맑은 고딕"/>
        <family val="2"/>
        <charset val="1"/>
      </rPr>
      <t xml:space="preserve">특화된 기능을 모듈 방식으로 추가하는 쪽으로 방향을 돌렸습니다</t>
    </r>
    <r>
      <rPr>
        <sz val="11"/>
        <color rgb="FF000000"/>
        <rFont val="Calibri"/>
        <family val="2"/>
        <charset val="1"/>
      </rPr>
      <t xml:space="preserve">. </t>
    </r>
    <r>
      <rPr>
        <sz val="11"/>
        <color rgb="FF000000"/>
        <rFont val="맑은 고딕"/>
        <family val="2"/>
        <charset val="1"/>
      </rPr>
      <t xml:space="preserve">약탈로 얻는 플라스틸이 점차 많아지면서</t>
    </r>
    <r>
      <rPr>
        <sz val="11"/>
        <color rgb="FF000000"/>
        <rFont val="Calibri"/>
        <family val="2"/>
        <charset val="1"/>
      </rPr>
      <t xml:space="preserve">, </t>
    </r>
    <r>
      <rPr>
        <sz val="11"/>
        <color rgb="FF000000"/>
        <rFont val="맑은 고딕"/>
        <family val="2"/>
        <charset val="1"/>
      </rPr>
      <t xml:space="preserve">이를 최초로 적용하기 시작한 세대이기도 합니다</t>
    </r>
    <r>
      <rPr>
        <sz val="11"/>
        <color rgb="FF000000"/>
        <rFont val="Calibri"/>
        <family val="2"/>
        <charset val="1"/>
      </rPr>
      <t xml:space="preserve">. </t>
    </r>
    <r>
      <rPr>
        <sz val="11"/>
        <color rgb="FF000000"/>
        <rFont val="맑은 고딕"/>
        <family val="2"/>
        <charset val="1"/>
      </rPr>
      <t xml:space="preserve">각각의 부품은 독특한 기능이 탑재되어 같은 시리즈끼리 모였을 때 효과가 배가되며</t>
    </r>
    <r>
      <rPr>
        <sz val="11"/>
        <color rgb="FF000000"/>
        <rFont val="Calibri"/>
        <family val="2"/>
        <charset val="1"/>
      </rPr>
      <t xml:space="preserve">, </t>
    </r>
    <r>
      <rPr>
        <sz val="11"/>
        <color rgb="FF000000"/>
        <rFont val="맑은 고딕"/>
        <family val="2"/>
        <charset val="1"/>
      </rPr>
      <t xml:space="preserve">이렇게 조합된 워캐스킷은 하나의 독립적인 분류로 취급되곤 했습니다</t>
    </r>
    <r>
      <rPr>
        <sz val="11"/>
        <color rgb="FF000000"/>
        <rFont val="Calibri"/>
        <family val="2"/>
        <charset val="1"/>
      </rPr>
      <t xml:space="preserve">.\n\n</t>
    </r>
    <r>
      <rPr>
        <sz val="11"/>
        <color rgb="FF000000"/>
        <rFont val="맑은 고딕"/>
        <family val="2"/>
        <charset val="1"/>
      </rPr>
      <t xml:space="preserve">중무장 워캐스킷에 기반한 화력 시리즈는 수많은 개선점과 더불어</t>
    </r>
    <r>
      <rPr>
        <sz val="11"/>
        <color rgb="FF000000"/>
        <rFont val="Calibri"/>
        <family val="2"/>
        <charset val="1"/>
      </rPr>
      <t xml:space="preserve">, </t>
    </r>
    <r>
      <rPr>
        <sz val="11"/>
        <color rgb="FF000000"/>
        <rFont val="맑은 고딕"/>
        <family val="2"/>
        <charset val="1"/>
      </rPr>
      <t xml:space="preserve">더욱 무거운 장갑판 및 해군 함정에서 </t>
    </r>
    <r>
      <rPr>
        <sz val="11"/>
        <color rgb="FF000000"/>
        <rFont val="Calibri"/>
        <family val="2"/>
        <charset val="1"/>
      </rPr>
      <t xml:space="preserve">"</t>
    </r>
    <r>
      <rPr>
        <sz val="11"/>
        <color rgb="FF000000"/>
        <rFont val="맑은 고딕"/>
        <family val="2"/>
        <charset val="1"/>
      </rPr>
      <t xml:space="preserve">빌려온</t>
    </r>
    <r>
      <rPr>
        <sz val="11"/>
        <color rgb="FF000000"/>
        <rFont val="Calibri"/>
        <family val="2"/>
        <charset val="1"/>
      </rPr>
      <t xml:space="preserve">" </t>
    </r>
    <r>
      <rPr>
        <sz val="11"/>
        <color rgb="FF000000"/>
        <rFont val="맑은 고딕"/>
        <family val="2"/>
        <charset val="1"/>
      </rPr>
      <t xml:space="preserve">사격안정장치를 추가했습니다</t>
    </r>
    <r>
      <rPr>
        <sz val="11"/>
        <color rgb="FF000000"/>
        <rFont val="Calibri"/>
        <family val="2"/>
        <charset val="1"/>
      </rPr>
      <t xml:space="preserve">. </t>
    </r>
    <r>
      <rPr>
        <sz val="11"/>
        <color rgb="FF000000"/>
        <rFont val="맑은 고딕"/>
        <family val="2"/>
        <charset val="1"/>
      </rPr>
      <t xml:space="preserve">이 워캐스킷의 조종사들은 적의 공격을 견뎌내면서도 </t>
    </r>
    <r>
      <rPr>
        <sz val="11"/>
        <color rgb="FF000000"/>
        <rFont val="Calibri"/>
        <family val="2"/>
        <charset val="1"/>
      </rPr>
      <t xml:space="preserve">"</t>
    </r>
    <r>
      <rPr>
        <sz val="11"/>
        <color rgb="FF000000"/>
        <rFont val="맑은 고딕"/>
        <family val="2"/>
        <charset val="1"/>
      </rPr>
      <t xml:space="preserve">피해보시지</t>
    </r>
    <r>
      <rPr>
        <sz val="11"/>
        <color rgb="FF000000"/>
        <rFont val="Calibri"/>
        <family val="2"/>
        <charset val="1"/>
      </rPr>
      <t xml:space="preserve">!" </t>
    </r>
    <r>
      <rPr>
        <sz val="11"/>
        <color rgb="FF000000"/>
        <rFont val="맑은 고딕"/>
        <family val="2"/>
        <charset val="1"/>
      </rPr>
      <t xml:space="preserve">라며 엄청난 화력을 퍼붓곤 했습니다</t>
    </r>
    <r>
      <rPr>
        <sz val="11"/>
        <color rgb="FF000000"/>
        <rFont val="Calibri"/>
        <family val="2"/>
        <charset val="1"/>
      </rPr>
      <t xml:space="preserve">.</t>
    </r>
  </si>
  <si>
    <t xml:space="preserve">VFEPirates.WarcasketDef+VFEP_WarcasketShoulders_Barrage.comps.2.chargeNoun</t>
  </si>
  <si>
    <t xml:space="preserve">VFEP_WarcasketShoulders_Barrage.comps.2.chargeNoun</t>
  </si>
  <si>
    <t xml:space="preserve">grenade</t>
  </si>
  <si>
    <t xml:space="preserve">유탄</t>
  </si>
  <si>
    <t xml:space="preserve">VFEPirates.WarcasketDef+VFEP_Warcasket_Hazard.label</t>
  </si>
  <si>
    <t xml:space="preserve">VFEP_Warcasket_Hazard.label</t>
  </si>
  <si>
    <t xml:space="preserve">hazard warcasket</t>
  </si>
  <si>
    <t xml:space="preserve">재해 워캐스킷</t>
  </si>
  <si>
    <t xml:space="preserve">VFEPirates.WarcasketDef+VFEP_Warcasket_Hazard.shortDescription</t>
  </si>
  <si>
    <t xml:space="preserve">VFEP_Warcasket_Hazard.shortDescription</t>
  </si>
  <si>
    <t xml:space="preserve">Specialized warcasket shell with peerless environment protection for similar weight, fitted with flame retardant material.</t>
  </si>
  <si>
    <r>
      <rPr>
        <sz val="11"/>
        <color rgb="FF000000"/>
        <rFont val="맑은 고딕"/>
        <family val="2"/>
        <charset val="1"/>
      </rPr>
      <t xml:space="preserve">일반적인 무게 수준에서 완벽한 환경 저항력을 갖춘 워캐스킷입니다</t>
    </r>
    <r>
      <rPr>
        <sz val="11"/>
        <color rgb="FF000000"/>
        <rFont val="Calibri"/>
        <family val="2"/>
        <charset val="1"/>
      </rPr>
      <t xml:space="preserve">. </t>
    </r>
    <r>
      <rPr>
        <sz val="11"/>
        <color rgb="FF000000"/>
        <rFont val="맑은 고딕"/>
        <family val="2"/>
        <charset val="1"/>
      </rPr>
      <t xml:space="preserve">전신에 방염 소재가 적용되었습니다</t>
    </r>
    <r>
      <rPr>
        <sz val="11"/>
        <color rgb="FF000000"/>
        <rFont val="Calibri"/>
        <family val="2"/>
        <charset val="1"/>
      </rPr>
      <t xml:space="preserve">.\n\n&lt;color=#E5E54C&gt;</t>
    </r>
    <r>
      <rPr>
        <sz val="11"/>
        <color rgb="FF000000"/>
        <rFont val="맑은 고딕"/>
        <family val="2"/>
        <charset val="1"/>
      </rPr>
      <t xml:space="preserve">부가 효과</t>
    </r>
    <r>
      <rPr>
        <sz val="11"/>
        <color rgb="FF000000"/>
        <rFont val="Calibri"/>
        <family val="2"/>
        <charset val="1"/>
      </rPr>
      <t xml:space="preserve">:&lt;/color&gt; </t>
    </r>
    <r>
      <rPr>
        <sz val="11"/>
        <color rgb="FF000000"/>
        <rFont val="맑은 고딕"/>
        <family val="2"/>
        <charset val="1"/>
      </rPr>
      <t xml:space="preserve">가연성 감소</t>
    </r>
  </si>
  <si>
    <t xml:space="preserve">VFEPirates.WarcasketDef+VFEP_Warcasket_Hazard.description</t>
  </si>
  <si>
    <t xml:space="preserve">VFEP_Warcasket_Hazard.description</t>
  </si>
  <si>
    <t xml:space="preserve">Specialized warcasket shell with peerless environment protection for similar weight, fitted with flame retardant material.\n\nThe 7th generation warcaskets came after underwhelming results in improving the baseline performance even further, instead focusing on creating designs that - while interchangeable - work better as a set. They were also the first to include plasteel in the design as it appeared more frequently in scavenging and looting. Each piece has a unique function that synergises with those of the same series, making them a truly separate class of mobile armor units.\n\nThe Hazard series was arguably one of the first of the 7th gen warcaskets, and was designed with utility in mind. The pilot can comfortably walk through a blazing inferno and excessive radiation, either when scavenging the remains of a battle or making its way to overload a ship’s nuclear reactor. Ironically, these pilots’ favourite saying is “I love the smell of napalm, it smells like money”.</t>
  </si>
  <si>
    <r>
      <rPr>
        <sz val="11"/>
        <color rgb="FF000000"/>
        <rFont val="맑은 고딕"/>
        <family val="2"/>
        <charset val="1"/>
      </rPr>
      <t xml:space="preserve">일반적인 무게 수준에서 완벽한 환경 저항력을 갖춘 워캐스킷입니다</t>
    </r>
    <r>
      <rPr>
        <sz val="11"/>
        <color rgb="FF000000"/>
        <rFont val="Calibri"/>
        <family val="2"/>
        <charset val="1"/>
      </rPr>
      <t xml:space="preserve">. </t>
    </r>
    <r>
      <rPr>
        <sz val="11"/>
        <color rgb="FF000000"/>
        <rFont val="맑은 고딕"/>
        <family val="2"/>
        <charset val="1"/>
      </rPr>
      <t xml:space="preserve">전신에 방염 소재가 적용되었습니다</t>
    </r>
    <r>
      <rPr>
        <sz val="11"/>
        <color rgb="FF000000"/>
        <rFont val="Calibri"/>
        <family val="2"/>
        <charset val="1"/>
      </rPr>
      <t xml:space="preserve">.\n\n7</t>
    </r>
    <r>
      <rPr>
        <sz val="11"/>
        <color rgb="FF000000"/>
        <rFont val="맑은 고딕"/>
        <family val="2"/>
        <charset val="1"/>
      </rPr>
      <t xml:space="preserve">세대 워캐스킷은 기존 성능을 개선하기 위한 연구가 난관에 봉착하자</t>
    </r>
    <r>
      <rPr>
        <sz val="11"/>
        <color rgb="FF000000"/>
        <rFont val="Calibri"/>
        <family val="2"/>
        <charset val="1"/>
      </rPr>
      <t xml:space="preserve">, </t>
    </r>
    <r>
      <rPr>
        <sz val="11"/>
        <color rgb="FF000000"/>
        <rFont val="맑은 고딕"/>
        <family val="2"/>
        <charset val="1"/>
      </rPr>
      <t xml:space="preserve">특화된 기능을 모듈 방식으로 추가하는 쪽으로 방향을 돌렸습니다</t>
    </r>
    <r>
      <rPr>
        <sz val="11"/>
        <color rgb="FF000000"/>
        <rFont val="Calibri"/>
        <family val="2"/>
        <charset val="1"/>
      </rPr>
      <t xml:space="preserve">. </t>
    </r>
    <r>
      <rPr>
        <sz val="11"/>
        <color rgb="FF000000"/>
        <rFont val="맑은 고딕"/>
        <family val="2"/>
        <charset val="1"/>
      </rPr>
      <t xml:space="preserve">약탈로 얻는 플라스틸이 점차 많아지면서</t>
    </r>
    <r>
      <rPr>
        <sz val="11"/>
        <color rgb="FF000000"/>
        <rFont val="Calibri"/>
        <family val="2"/>
        <charset val="1"/>
      </rPr>
      <t xml:space="preserve">, </t>
    </r>
    <r>
      <rPr>
        <sz val="11"/>
        <color rgb="FF000000"/>
        <rFont val="맑은 고딕"/>
        <family val="2"/>
        <charset val="1"/>
      </rPr>
      <t xml:space="preserve">이를 최초로 적용하기 시작한 세대이기도 합니다</t>
    </r>
    <r>
      <rPr>
        <sz val="11"/>
        <color rgb="FF000000"/>
        <rFont val="Calibri"/>
        <family val="2"/>
        <charset val="1"/>
      </rPr>
      <t xml:space="preserve">. </t>
    </r>
    <r>
      <rPr>
        <sz val="11"/>
        <color rgb="FF000000"/>
        <rFont val="맑은 고딕"/>
        <family val="2"/>
        <charset val="1"/>
      </rPr>
      <t xml:space="preserve">각각의 부품은 독특한 기능이 탑재되어 같은 시리즈끼리 모였을 때 효과가 배가되며</t>
    </r>
    <r>
      <rPr>
        <sz val="11"/>
        <color rgb="FF000000"/>
        <rFont val="Calibri"/>
        <family val="2"/>
        <charset val="1"/>
      </rPr>
      <t xml:space="preserve">, </t>
    </r>
    <r>
      <rPr>
        <sz val="11"/>
        <color rgb="FF000000"/>
        <rFont val="맑은 고딕"/>
        <family val="2"/>
        <charset val="1"/>
      </rPr>
      <t xml:space="preserve">이렇게 조합된 워캐스킷은 하나의 독립적인 분류로 취급되곤 했습니다</t>
    </r>
    <r>
      <rPr>
        <sz val="11"/>
        <color rgb="FF000000"/>
        <rFont val="Calibri"/>
        <family val="2"/>
        <charset val="1"/>
      </rPr>
      <t xml:space="preserve">.\n\n</t>
    </r>
    <r>
      <rPr>
        <sz val="11"/>
        <color rgb="FF000000"/>
        <rFont val="맑은 고딕"/>
        <family val="2"/>
        <charset val="1"/>
      </rPr>
      <t xml:space="preserve">재해 시리즈는 </t>
    </r>
    <r>
      <rPr>
        <sz val="11"/>
        <color rgb="FF000000"/>
        <rFont val="Calibri"/>
        <family val="2"/>
        <charset val="1"/>
      </rPr>
      <t xml:space="preserve">7</t>
    </r>
    <r>
      <rPr>
        <sz val="11"/>
        <color rgb="FF000000"/>
        <rFont val="맑은 고딕"/>
        <family val="2"/>
        <charset val="1"/>
      </rPr>
      <t xml:space="preserve">세대 워캐스킷 중에서 처음으로 개발된 것으로 알려져 있으며</t>
    </r>
    <r>
      <rPr>
        <sz val="11"/>
        <color rgb="FF000000"/>
        <rFont val="Calibri"/>
        <family val="2"/>
        <charset val="1"/>
      </rPr>
      <t xml:space="preserve">, </t>
    </r>
    <r>
      <rPr>
        <sz val="11"/>
        <color rgb="FF000000"/>
        <rFont val="맑은 고딕"/>
        <family val="2"/>
        <charset val="1"/>
      </rPr>
      <t xml:space="preserve">범용적인 환경에서 사용할 것을 염두에 두고 설계되었습니다</t>
    </r>
    <r>
      <rPr>
        <sz val="11"/>
        <color rgb="FF000000"/>
        <rFont val="Calibri"/>
        <family val="2"/>
        <charset val="1"/>
      </rPr>
      <t xml:space="preserve">. </t>
    </r>
    <r>
      <rPr>
        <sz val="11"/>
        <color rgb="FF000000"/>
        <rFont val="맑은 고딕"/>
        <family val="2"/>
        <charset val="1"/>
      </rPr>
      <t xml:space="preserve">조종사는 타오르는 화염과 극심한 방사선 노출 속에서도 편안하게 걸어 다닐 수 있기 때문에</t>
    </r>
    <r>
      <rPr>
        <sz val="11"/>
        <color rgb="FF000000"/>
        <rFont val="Calibri"/>
        <family val="2"/>
        <charset val="1"/>
      </rPr>
      <t xml:space="preserve">, </t>
    </r>
    <r>
      <rPr>
        <sz val="11"/>
        <color rgb="FF000000"/>
        <rFont val="맑은 고딕"/>
        <family val="2"/>
        <charset val="1"/>
      </rPr>
      <t xml:space="preserve">전리품을 수거하거나 적 함선의 반응로를 폭주시키는 일에도 투입될 수 있었습니다</t>
    </r>
    <r>
      <rPr>
        <sz val="11"/>
        <color rgb="FF000000"/>
        <rFont val="Calibri"/>
        <family val="2"/>
        <charset val="1"/>
      </rPr>
      <t xml:space="preserve">. </t>
    </r>
    <r>
      <rPr>
        <sz val="11"/>
        <color rgb="FF000000"/>
        <rFont val="맑은 고딕"/>
        <family val="2"/>
        <charset val="1"/>
      </rPr>
      <t xml:space="preserve">냄새를 맡을 수 없을 텐데도 </t>
    </r>
    <r>
      <rPr>
        <sz val="11"/>
        <color rgb="FF000000"/>
        <rFont val="Calibri"/>
        <family val="2"/>
        <charset val="1"/>
      </rPr>
      <t xml:space="preserve">"</t>
    </r>
    <r>
      <rPr>
        <sz val="11"/>
        <color rgb="FF000000"/>
        <rFont val="맑은 고딕"/>
        <family val="2"/>
        <charset val="1"/>
      </rPr>
      <t xml:space="preserve">네이팜 냄새가 좋아</t>
    </r>
    <r>
      <rPr>
        <sz val="11"/>
        <color rgb="FF000000"/>
        <rFont val="Calibri"/>
        <family val="2"/>
        <charset val="1"/>
      </rPr>
      <t xml:space="preserve">, </t>
    </r>
    <r>
      <rPr>
        <sz val="11"/>
        <color rgb="FF000000"/>
        <rFont val="맑은 고딕"/>
        <family val="2"/>
        <charset val="1"/>
      </rPr>
      <t xml:space="preserve">돈 냄새가 나거든</t>
    </r>
    <r>
      <rPr>
        <sz val="11"/>
        <color rgb="FF000000"/>
        <rFont val="Calibri"/>
        <family val="2"/>
        <charset val="1"/>
      </rPr>
      <t xml:space="preserve">" </t>
    </r>
    <r>
      <rPr>
        <sz val="11"/>
        <color rgb="FF000000"/>
        <rFont val="맑은 고딕"/>
        <family val="2"/>
        <charset val="1"/>
      </rPr>
      <t xml:space="preserve">이라며 흥얼거리곤 합니다</t>
    </r>
    <r>
      <rPr>
        <sz val="11"/>
        <color rgb="FF000000"/>
        <rFont val="Calibri"/>
        <family val="2"/>
        <charset val="1"/>
      </rPr>
      <t xml:space="preserve">.</t>
    </r>
  </si>
  <si>
    <t xml:space="preserve">VFEPirates.WarcasketDef+VFEP_WarcasketShoulders_Hazard.label</t>
  </si>
  <si>
    <t xml:space="preserve">VFEP_WarcasketShoulders_Hazard.label</t>
  </si>
  <si>
    <t xml:space="preserve">hazard warcasket shoulders</t>
  </si>
  <si>
    <t xml:space="preserve">재해 워캐스킷 어깨</t>
  </si>
  <si>
    <t xml:space="preserve">VFEPirates.WarcasketDef+VFEP_WarcasketShoulders_Hazard.shortDescription</t>
  </si>
  <si>
    <t xml:space="preserve">VFEP_WarcasketShoulders_Hazard.shortDescription</t>
  </si>
  <si>
    <t xml:space="preserve">Specialized warcasket pauldrons with peerless environment protection and similar weight, fitted with flame retardant material.</t>
  </si>
  <si>
    <r>
      <rPr>
        <sz val="11"/>
        <color rgb="FF000000"/>
        <rFont val="맑은 고딕"/>
        <family val="2"/>
        <charset val="1"/>
      </rPr>
      <t xml:space="preserve">일반적인 무게 수준에서 완벽한 환경 저항력을 갖춘 워캐스킷 어깨입니다</t>
    </r>
    <r>
      <rPr>
        <sz val="11"/>
        <color rgb="FF000000"/>
        <rFont val="Calibri"/>
        <family val="2"/>
        <charset val="1"/>
      </rPr>
      <t xml:space="preserve">. </t>
    </r>
    <r>
      <rPr>
        <sz val="11"/>
        <color rgb="FF000000"/>
        <rFont val="맑은 고딕"/>
        <family val="2"/>
        <charset val="1"/>
      </rPr>
      <t xml:space="preserve">전신에 방염 소재가 적용되었습니다</t>
    </r>
    <r>
      <rPr>
        <sz val="11"/>
        <color rgb="FF000000"/>
        <rFont val="Calibri"/>
        <family val="2"/>
        <charset val="1"/>
      </rPr>
      <t xml:space="preserve">.\n\n&lt;color=#E5E54C&gt;</t>
    </r>
    <r>
      <rPr>
        <sz val="11"/>
        <color rgb="FF000000"/>
        <rFont val="맑은 고딕"/>
        <family val="2"/>
        <charset val="1"/>
      </rPr>
      <t xml:space="preserve">부가 효과</t>
    </r>
    <r>
      <rPr>
        <sz val="11"/>
        <color rgb="FF000000"/>
        <rFont val="Calibri"/>
        <family val="2"/>
        <charset val="1"/>
      </rPr>
      <t xml:space="preserve">:&lt;/color&gt; </t>
    </r>
    <r>
      <rPr>
        <sz val="11"/>
        <color rgb="FF000000"/>
        <rFont val="맑은 고딕"/>
        <family val="2"/>
        <charset val="1"/>
      </rPr>
      <t xml:space="preserve">가연성 감소</t>
    </r>
  </si>
  <si>
    <t xml:space="preserve">VFEPirates.WarcasketDef+VFEP_WarcasketShoulders_Hazard.description</t>
  </si>
  <si>
    <t xml:space="preserve">VFEP_WarcasketShoulders_Hazard.description</t>
  </si>
  <si>
    <t xml:space="preserve">Specialized warcasket pauldrons with peerless environment protection and similar weight, fitted with flame retardant material.\n\nThe 7th generation warcaskets came after underwhelming results in improving the baseline performance even further, instead focusing on creating designs that - while interchangeable - work better as a set. They were also the first to include plasteel in the design as it appeared more frequently in scavenging and looting. Each piece has a unique function that synergises with those of the same series, making them a truly separate class of mobile armor units.\n\nThe Hazard series was arguably one of the first of the 7th gen warcaskets, and was designed with utility in mind. The pilot can comfortably walk through a blazing inferno and excessive radiation, either when scavenging the remains of a battle or making its way to overload a ship’s nuclear reactor. Ironically, these pilots’ favourite saying is “I love the smell of napalm, it smells like money”.</t>
  </si>
  <si>
    <r>
      <rPr>
        <sz val="11"/>
        <color rgb="FF000000"/>
        <rFont val="맑은 고딕"/>
        <family val="2"/>
        <charset val="1"/>
      </rPr>
      <t xml:space="preserve">일반적인 무게 수준에서 완벽한 환경 저항력을 갖춘 워캐스킷 어깨입니다</t>
    </r>
    <r>
      <rPr>
        <sz val="11"/>
        <color rgb="FF000000"/>
        <rFont val="Calibri"/>
        <family val="2"/>
        <charset val="1"/>
      </rPr>
      <t xml:space="preserve">. </t>
    </r>
    <r>
      <rPr>
        <sz val="11"/>
        <color rgb="FF000000"/>
        <rFont val="맑은 고딕"/>
        <family val="2"/>
        <charset val="1"/>
      </rPr>
      <t xml:space="preserve">전신에 방염 소재가 적용되었습니다</t>
    </r>
    <r>
      <rPr>
        <sz val="11"/>
        <color rgb="FF000000"/>
        <rFont val="Calibri"/>
        <family val="2"/>
        <charset val="1"/>
      </rPr>
      <t xml:space="preserve">.\n\n7</t>
    </r>
    <r>
      <rPr>
        <sz val="11"/>
        <color rgb="FF000000"/>
        <rFont val="맑은 고딕"/>
        <family val="2"/>
        <charset val="1"/>
      </rPr>
      <t xml:space="preserve">세대 워캐스킷은 기존 성능을 개선하기 위한 연구가 난관에 봉착하자</t>
    </r>
    <r>
      <rPr>
        <sz val="11"/>
        <color rgb="FF000000"/>
        <rFont val="Calibri"/>
        <family val="2"/>
        <charset val="1"/>
      </rPr>
      <t xml:space="preserve">, </t>
    </r>
    <r>
      <rPr>
        <sz val="11"/>
        <color rgb="FF000000"/>
        <rFont val="맑은 고딕"/>
        <family val="2"/>
        <charset val="1"/>
      </rPr>
      <t xml:space="preserve">특화된 기능을 모듈 방식으로 추가하는 쪽으로 방향을 돌렸습니다</t>
    </r>
    <r>
      <rPr>
        <sz val="11"/>
        <color rgb="FF000000"/>
        <rFont val="Calibri"/>
        <family val="2"/>
        <charset val="1"/>
      </rPr>
      <t xml:space="preserve">. </t>
    </r>
    <r>
      <rPr>
        <sz val="11"/>
        <color rgb="FF000000"/>
        <rFont val="맑은 고딕"/>
        <family val="2"/>
        <charset val="1"/>
      </rPr>
      <t xml:space="preserve">약탈로 얻는 플라스틸이 점차 많아지면서</t>
    </r>
    <r>
      <rPr>
        <sz val="11"/>
        <color rgb="FF000000"/>
        <rFont val="Calibri"/>
        <family val="2"/>
        <charset val="1"/>
      </rPr>
      <t xml:space="preserve">, </t>
    </r>
    <r>
      <rPr>
        <sz val="11"/>
        <color rgb="FF000000"/>
        <rFont val="맑은 고딕"/>
        <family val="2"/>
        <charset val="1"/>
      </rPr>
      <t xml:space="preserve">이를 최초로 적용하기 시작한 세대이기도 합니다</t>
    </r>
    <r>
      <rPr>
        <sz val="11"/>
        <color rgb="FF000000"/>
        <rFont val="Calibri"/>
        <family val="2"/>
        <charset val="1"/>
      </rPr>
      <t xml:space="preserve">. </t>
    </r>
    <r>
      <rPr>
        <sz val="11"/>
        <color rgb="FF000000"/>
        <rFont val="맑은 고딕"/>
        <family val="2"/>
        <charset val="1"/>
      </rPr>
      <t xml:space="preserve">각각의 부품은 독특한 기능이 탑재되어 같은 시리즈끼리 모였을 때 효과가 배가되며</t>
    </r>
    <r>
      <rPr>
        <sz val="11"/>
        <color rgb="FF000000"/>
        <rFont val="Calibri"/>
        <family val="2"/>
        <charset val="1"/>
      </rPr>
      <t xml:space="preserve">, </t>
    </r>
    <r>
      <rPr>
        <sz val="11"/>
        <color rgb="FF000000"/>
        <rFont val="맑은 고딕"/>
        <family val="2"/>
        <charset val="1"/>
      </rPr>
      <t xml:space="preserve">이렇게 조합된 워캐스킷은 하나의 독립적인 분류로 취급되곤 했습니다</t>
    </r>
    <r>
      <rPr>
        <sz val="11"/>
        <color rgb="FF000000"/>
        <rFont val="Calibri"/>
        <family val="2"/>
        <charset val="1"/>
      </rPr>
      <t xml:space="preserve">.\n\n</t>
    </r>
    <r>
      <rPr>
        <sz val="11"/>
        <color rgb="FF000000"/>
        <rFont val="맑은 고딕"/>
        <family val="2"/>
        <charset val="1"/>
      </rPr>
      <t xml:space="preserve">재해 시리즈는 </t>
    </r>
    <r>
      <rPr>
        <sz val="11"/>
        <color rgb="FF000000"/>
        <rFont val="Calibri"/>
        <family val="2"/>
        <charset val="1"/>
      </rPr>
      <t xml:space="preserve">7</t>
    </r>
    <r>
      <rPr>
        <sz val="11"/>
        <color rgb="FF000000"/>
        <rFont val="맑은 고딕"/>
        <family val="2"/>
        <charset val="1"/>
      </rPr>
      <t xml:space="preserve">세대 워캐스킷 중에서 처음으로 개발된 것으로 알려져 있으며</t>
    </r>
    <r>
      <rPr>
        <sz val="11"/>
        <color rgb="FF000000"/>
        <rFont val="Calibri"/>
        <family val="2"/>
        <charset val="1"/>
      </rPr>
      <t xml:space="preserve">, </t>
    </r>
    <r>
      <rPr>
        <sz val="11"/>
        <color rgb="FF000000"/>
        <rFont val="맑은 고딕"/>
        <family val="2"/>
        <charset val="1"/>
      </rPr>
      <t xml:space="preserve">범용적인 환경에서 사용할 것을 염두에 두고 설계되었습니다</t>
    </r>
    <r>
      <rPr>
        <sz val="11"/>
        <color rgb="FF000000"/>
        <rFont val="Calibri"/>
        <family val="2"/>
        <charset val="1"/>
      </rPr>
      <t xml:space="preserve">. </t>
    </r>
    <r>
      <rPr>
        <sz val="11"/>
        <color rgb="FF000000"/>
        <rFont val="맑은 고딕"/>
        <family val="2"/>
        <charset val="1"/>
      </rPr>
      <t xml:space="preserve">조종사는 타오르는 화염과 극심한 방사선 노출 속에서도 편안하게 걸어 다닐 수 있기 때문에</t>
    </r>
    <r>
      <rPr>
        <sz val="11"/>
        <color rgb="FF000000"/>
        <rFont val="Calibri"/>
        <family val="2"/>
        <charset val="1"/>
      </rPr>
      <t xml:space="preserve">, </t>
    </r>
    <r>
      <rPr>
        <sz val="11"/>
        <color rgb="FF000000"/>
        <rFont val="맑은 고딕"/>
        <family val="2"/>
        <charset val="1"/>
      </rPr>
      <t xml:space="preserve">전리품을 수거하거나 적 함선의 반응로를 폭주시키는 일에도 투입될 수 있었습니다</t>
    </r>
    <r>
      <rPr>
        <sz val="11"/>
        <color rgb="FF000000"/>
        <rFont val="Calibri"/>
        <family val="2"/>
        <charset val="1"/>
      </rPr>
      <t xml:space="preserve">. </t>
    </r>
    <r>
      <rPr>
        <sz val="11"/>
        <color rgb="FF000000"/>
        <rFont val="맑은 고딕"/>
        <family val="2"/>
        <charset val="1"/>
      </rPr>
      <t xml:space="preserve">냄새를 맡을 수 없을 텐데도 </t>
    </r>
    <r>
      <rPr>
        <sz val="11"/>
        <color rgb="FF000000"/>
        <rFont val="Calibri"/>
        <family val="2"/>
        <charset val="1"/>
      </rPr>
      <t xml:space="preserve">"</t>
    </r>
    <r>
      <rPr>
        <sz val="11"/>
        <color rgb="FF000000"/>
        <rFont val="맑은 고딕"/>
        <family val="2"/>
        <charset val="1"/>
      </rPr>
      <t xml:space="preserve">네이팜 냄새가 좋아</t>
    </r>
    <r>
      <rPr>
        <sz val="11"/>
        <color rgb="FF000000"/>
        <rFont val="Calibri"/>
        <family val="2"/>
        <charset val="1"/>
      </rPr>
      <t xml:space="preserve">, </t>
    </r>
    <r>
      <rPr>
        <sz val="11"/>
        <color rgb="FF000000"/>
        <rFont val="맑은 고딕"/>
        <family val="2"/>
        <charset val="1"/>
      </rPr>
      <t xml:space="preserve">돈 냄새가 나거든</t>
    </r>
    <r>
      <rPr>
        <sz val="11"/>
        <color rgb="FF000000"/>
        <rFont val="Calibri"/>
        <family val="2"/>
        <charset val="1"/>
      </rPr>
      <t xml:space="preserve">" </t>
    </r>
    <r>
      <rPr>
        <sz val="11"/>
        <color rgb="FF000000"/>
        <rFont val="맑은 고딕"/>
        <family val="2"/>
        <charset val="1"/>
      </rPr>
      <t xml:space="preserve">이라며 흥얼거리곤 합니다</t>
    </r>
    <r>
      <rPr>
        <sz val="11"/>
        <color rgb="FF000000"/>
        <rFont val="Calibri"/>
        <family val="2"/>
        <charset val="1"/>
      </rPr>
      <t xml:space="preserve">.</t>
    </r>
  </si>
  <si>
    <t xml:space="preserve">VFEPirates.WarcasketDef+VFEP_Warcasket_Shock.label</t>
  </si>
  <si>
    <t xml:space="preserve">VFEP_Warcasket_Shock.label</t>
  </si>
  <si>
    <t xml:space="preserve">shock warcasket</t>
  </si>
  <si>
    <t xml:space="preserve">강습 워캐스킷</t>
  </si>
  <si>
    <t xml:space="preserve">VFEPirates.WarcasketDef+VFEP_Warcasket_Shock.shortDescription</t>
  </si>
  <si>
    <t xml:space="preserve">VFEP_Warcasket_Shock.shortDescription</t>
  </si>
  <si>
    <t xml:space="preserve">Specialized warcasket shell with superior protection with higher weight, fitted with impact mitigators and a large propulsion engine on the back.</t>
  </si>
  <si>
    <r>
      <rPr>
        <sz val="11"/>
        <color rgb="FF000000"/>
        <rFont val="맑은 고딕"/>
        <family val="2"/>
        <charset val="1"/>
      </rPr>
      <t xml:space="preserve">일반적인 무게 수준에서 훨씬 뛰어난 방어력을 갖춘 워캐스킷입니다</t>
    </r>
    <r>
      <rPr>
        <sz val="11"/>
        <color rgb="FF000000"/>
        <rFont val="Calibri"/>
        <family val="2"/>
        <charset val="1"/>
      </rPr>
      <t xml:space="preserve">. </t>
    </r>
    <r>
      <rPr>
        <sz val="11"/>
        <color rgb="FF000000"/>
        <rFont val="맑은 고딕"/>
        <family val="2"/>
        <charset val="1"/>
      </rPr>
      <t xml:space="preserve">등에 거대한 추력 엔진과 완충 장치가 장착되어 있습니다</t>
    </r>
    <r>
      <rPr>
        <sz val="11"/>
        <color rgb="FF000000"/>
        <rFont val="Calibri"/>
        <family val="2"/>
        <charset val="1"/>
      </rPr>
      <t xml:space="preserve">.\n\n&lt;color=#E5E54C&gt;</t>
    </r>
    <r>
      <rPr>
        <sz val="11"/>
        <color rgb="FF000000"/>
        <rFont val="맑은 고딕"/>
        <family val="2"/>
        <charset val="1"/>
      </rPr>
      <t xml:space="preserve">부가 능력</t>
    </r>
    <r>
      <rPr>
        <sz val="11"/>
        <color rgb="FF000000"/>
        <rFont val="Calibri"/>
        <family val="2"/>
        <charset val="1"/>
      </rPr>
      <t xml:space="preserve">:&lt;/color&gt; </t>
    </r>
    <r>
      <rPr>
        <sz val="11"/>
        <color rgb="FF000000"/>
        <rFont val="맑은 고딕"/>
        <family val="2"/>
        <charset val="1"/>
      </rPr>
      <t xml:space="preserve">강습 비행</t>
    </r>
  </si>
  <si>
    <t xml:space="preserve">VFEPirates.WarcasketDef+VFEP_Warcasket_Shock.description</t>
  </si>
  <si>
    <t xml:space="preserve">VFEP_Warcasket_Shock.description</t>
  </si>
  <si>
    <t xml:space="preserve">Specialized warcasket shell with superior protection with higher weight, fitted with impact mitigators and a large propulsion engine on the back.\n\nThe 7th generation warcaskets came after underwhelming results in improving the baseline performance even further, instead focusing on creating designs that - while interchangeable - work better as a set. They were also the first to include plasteel in the design as it appeared more frequently in scavenging and looting. Each piece has a unique function that synergises with those of the same series, making them a truly separate class of mobile armor units.\n\nThe shock series differs from the aerial series in that the goal was not jump into action but practically be deployed from orbit right in the middle of an enemy base. Typically armed with a warcasket broadsword, they excel in melee combat while also benefiting from enemy friendly fire. Their warcry usually is “you’re all trapped here with me”.</t>
  </si>
  <si>
    <r>
      <rPr>
        <sz val="11"/>
        <color rgb="FF000000"/>
        <rFont val="맑은 고딕"/>
        <family val="2"/>
        <charset val="1"/>
      </rPr>
      <t xml:space="preserve">일반적인 무게 수준에서 훨씬 뛰어난 방어력을 갖춘 워캐스킷입니다</t>
    </r>
    <r>
      <rPr>
        <sz val="11"/>
        <color rgb="FF000000"/>
        <rFont val="Calibri"/>
        <family val="2"/>
        <charset val="1"/>
      </rPr>
      <t xml:space="preserve">. </t>
    </r>
    <r>
      <rPr>
        <sz val="11"/>
        <color rgb="FF000000"/>
        <rFont val="맑은 고딕"/>
        <family val="2"/>
        <charset val="1"/>
      </rPr>
      <t xml:space="preserve">등에 거대한 추력 엔진과 완충 장치가 장착되어 있습니다</t>
    </r>
    <r>
      <rPr>
        <sz val="11"/>
        <color rgb="FF000000"/>
        <rFont val="Calibri"/>
        <family val="2"/>
        <charset val="1"/>
      </rPr>
      <t xml:space="preserve">.\n\n7</t>
    </r>
    <r>
      <rPr>
        <sz val="11"/>
        <color rgb="FF000000"/>
        <rFont val="맑은 고딕"/>
        <family val="2"/>
        <charset val="1"/>
      </rPr>
      <t xml:space="preserve">세대 워캐스킷은 기존 성능을 개선하기 위한 연구가 난관에 봉착하자</t>
    </r>
    <r>
      <rPr>
        <sz val="11"/>
        <color rgb="FF000000"/>
        <rFont val="Calibri"/>
        <family val="2"/>
        <charset val="1"/>
      </rPr>
      <t xml:space="preserve">, </t>
    </r>
    <r>
      <rPr>
        <sz val="11"/>
        <color rgb="FF000000"/>
        <rFont val="맑은 고딕"/>
        <family val="2"/>
        <charset val="1"/>
      </rPr>
      <t xml:space="preserve">특화된 기능을 모듈 방식으로 추가하는 쪽으로 방향을 돌렸습니다</t>
    </r>
    <r>
      <rPr>
        <sz val="11"/>
        <color rgb="FF000000"/>
        <rFont val="Calibri"/>
        <family val="2"/>
        <charset val="1"/>
      </rPr>
      <t xml:space="preserve">. </t>
    </r>
    <r>
      <rPr>
        <sz val="11"/>
        <color rgb="FF000000"/>
        <rFont val="맑은 고딕"/>
        <family val="2"/>
        <charset val="1"/>
      </rPr>
      <t xml:space="preserve">약탈로 얻는 플라스틸이 점차 많아지면서</t>
    </r>
    <r>
      <rPr>
        <sz val="11"/>
        <color rgb="FF000000"/>
        <rFont val="Calibri"/>
        <family val="2"/>
        <charset val="1"/>
      </rPr>
      <t xml:space="preserve">, </t>
    </r>
    <r>
      <rPr>
        <sz val="11"/>
        <color rgb="FF000000"/>
        <rFont val="맑은 고딕"/>
        <family val="2"/>
        <charset val="1"/>
      </rPr>
      <t xml:space="preserve">이를 최초로 적용하기 시작한 세대이기도 합니다</t>
    </r>
    <r>
      <rPr>
        <sz val="11"/>
        <color rgb="FF000000"/>
        <rFont val="Calibri"/>
        <family val="2"/>
        <charset val="1"/>
      </rPr>
      <t xml:space="preserve">. </t>
    </r>
    <r>
      <rPr>
        <sz val="11"/>
        <color rgb="FF000000"/>
        <rFont val="맑은 고딕"/>
        <family val="2"/>
        <charset val="1"/>
      </rPr>
      <t xml:space="preserve">각각의 부품은 독특한 기능이 탑재되어 같은 시리즈끼리 모였을 때 효과가 배가되며</t>
    </r>
    <r>
      <rPr>
        <sz val="11"/>
        <color rgb="FF000000"/>
        <rFont val="Calibri"/>
        <family val="2"/>
        <charset val="1"/>
      </rPr>
      <t xml:space="preserve">, </t>
    </r>
    <r>
      <rPr>
        <sz val="11"/>
        <color rgb="FF000000"/>
        <rFont val="맑은 고딕"/>
        <family val="2"/>
        <charset val="1"/>
      </rPr>
      <t xml:space="preserve">이렇게 조합된 워캐스킷은 하나의 독립적인 분류로 취급되곤 했습니다</t>
    </r>
    <r>
      <rPr>
        <sz val="11"/>
        <color rgb="FF000000"/>
        <rFont val="Calibri"/>
        <family val="2"/>
        <charset val="1"/>
      </rPr>
      <t xml:space="preserve">.\n\n</t>
    </r>
    <r>
      <rPr>
        <sz val="11"/>
        <color rgb="FF000000"/>
        <rFont val="맑은 고딕"/>
        <family val="2"/>
        <charset val="1"/>
      </rPr>
      <t xml:space="preserve">강습 시리즈는 즉각적인 대응력을 갖춘 충격 시리즈와 달리</t>
    </r>
    <r>
      <rPr>
        <sz val="11"/>
        <color rgb="FF000000"/>
        <rFont val="Calibri"/>
        <family val="2"/>
        <charset val="1"/>
      </rPr>
      <t xml:space="preserve">, </t>
    </r>
    <r>
      <rPr>
        <sz val="11"/>
        <color rgb="FF000000"/>
        <rFont val="맑은 고딕"/>
        <family val="2"/>
        <charset val="1"/>
      </rPr>
      <t xml:space="preserve">하늘을 통해 적 기지 한복판에 뛰어들 수 있도록 설계되었습니다</t>
    </r>
    <r>
      <rPr>
        <sz val="11"/>
        <color rgb="FF000000"/>
        <rFont val="Calibri"/>
        <family val="2"/>
        <charset val="1"/>
      </rPr>
      <t xml:space="preserve">. </t>
    </r>
    <r>
      <rPr>
        <sz val="11"/>
        <color rgb="FF000000"/>
        <rFont val="맑은 고딕"/>
        <family val="2"/>
        <charset val="1"/>
      </rPr>
      <t xml:space="preserve">이들은 워캐스킷 브로드소드를 들고 뛰어난 근접 전투 성능을 활용하여 빗발치는 총탄 속에서 적을 압도합니다</t>
    </r>
    <r>
      <rPr>
        <sz val="11"/>
        <color rgb="FF000000"/>
        <rFont val="Calibri"/>
        <family val="2"/>
        <charset val="1"/>
      </rPr>
      <t xml:space="preserve">. </t>
    </r>
    <r>
      <rPr>
        <sz val="11"/>
        <color rgb="FF000000"/>
        <rFont val="맑은 고딕"/>
        <family val="2"/>
        <charset val="1"/>
      </rPr>
      <t xml:space="preserve">적과 마주치면 </t>
    </r>
    <r>
      <rPr>
        <sz val="11"/>
        <color rgb="FF000000"/>
        <rFont val="Calibri"/>
        <family val="2"/>
        <charset val="1"/>
      </rPr>
      <t xml:space="preserve">"</t>
    </r>
    <r>
      <rPr>
        <sz val="11"/>
        <color rgb="FF000000"/>
        <rFont val="맑은 고딕"/>
        <family val="2"/>
        <charset val="1"/>
      </rPr>
      <t xml:space="preserve">나와 함께 놀아보자</t>
    </r>
    <r>
      <rPr>
        <sz val="11"/>
        <color rgb="FF000000"/>
        <rFont val="Calibri"/>
        <family val="2"/>
        <charset val="1"/>
      </rPr>
      <t xml:space="preserve">!" </t>
    </r>
    <r>
      <rPr>
        <sz val="11"/>
        <color rgb="FF000000"/>
        <rFont val="맑은 고딕"/>
        <family val="2"/>
        <charset val="1"/>
      </rPr>
      <t xml:space="preserve">같은 말을 외치며 달려들곤 합니다</t>
    </r>
    <r>
      <rPr>
        <sz val="11"/>
        <color rgb="FF000000"/>
        <rFont val="Calibri"/>
        <family val="2"/>
        <charset val="1"/>
      </rPr>
      <t xml:space="preserve">.</t>
    </r>
  </si>
  <si>
    <t xml:space="preserve">VFEPirates.WarcasketDef+VFEP_Warcasket_Shock.comps.2.chargeNoun</t>
  </si>
  <si>
    <t xml:space="preserve">VFEP_Warcasket_Shock.comps.2.chargeNoun</t>
  </si>
  <si>
    <t xml:space="preserve">연료</t>
  </si>
  <si>
    <t xml:space="preserve">VFEPirates.WarcasketDef+VFEP_WarcasketShoulders_Shock.label</t>
  </si>
  <si>
    <t xml:space="preserve">VFEP_WarcasketShoulders_Shock.label</t>
  </si>
  <si>
    <t xml:space="preserve">shock warcasket shoulders</t>
  </si>
  <si>
    <t xml:space="preserve">강습 워캐스킷 어깨</t>
  </si>
  <si>
    <t xml:space="preserve">VFEPirates.WarcasketDef+VFEP_WarcasketShoulders_Shock.shortDescription</t>
  </si>
  <si>
    <t xml:space="preserve">VFEP_WarcasketShoulders_Shock.shortDescription</t>
  </si>
  <si>
    <t xml:space="preserve">Specialized warcasket pauldrons with superior protection and similar weight, onboard targeting computers assist the wearer in melee in both accuracy and evasion.</t>
  </si>
  <si>
    <r>
      <rPr>
        <sz val="11"/>
        <color rgb="FF000000"/>
        <rFont val="맑은 고딕"/>
        <family val="2"/>
        <charset val="1"/>
      </rPr>
      <t xml:space="preserve">일반적인 무게 수준에서 훨씬 뛰어난 방어력을 갖춘 워캐스킷입니다</t>
    </r>
    <r>
      <rPr>
        <sz val="11"/>
        <color rgb="FF000000"/>
        <rFont val="Calibri"/>
        <family val="2"/>
        <charset val="1"/>
      </rPr>
      <t xml:space="preserve">. </t>
    </r>
    <r>
      <rPr>
        <sz val="11"/>
        <color rgb="FF000000"/>
        <rFont val="맑은 고딕"/>
        <family val="2"/>
        <charset val="1"/>
      </rPr>
      <t xml:space="preserve">근접 전투에서 공격과 회피를 보조하는 표적 시스템이 내장되어 있습니다</t>
    </r>
    <r>
      <rPr>
        <sz val="11"/>
        <color rgb="FF000000"/>
        <rFont val="Calibri"/>
        <family val="2"/>
        <charset val="1"/>
      </rPr>
      <t xml:space="preserve">.\n\n&lt;color=#E5E54C&gt;</t>
    </r>
    <r>
      <rPr>
        <sz val="11"/>
        <color rgb="FF000000"/>
        <rFont val="맑은 고딕"/>
        <family val="2"/>
        <charset val="1"/>
      </rPr>
      <t xml:space="preserve">부가 효과</t>
    </r>
    <r>
      <rPr>
        <sz val="11"/>
        <color rgb="FF000000"/>
        <rFont val="Calibri"/>
        <family val="2"/>
        <charset val="1"/>
      </rPr>
      <t xml:space="preserve">:&lt;/color&gt; </t>
    </r>
    <r>
      <rPr>
        <sz val="11"/>
        <color rgb="FF000000"/>
        <rFont val="맑은 고딕"/>
        <family val="2"/>
        <charset val="1"/>
      </rPr>
      <t xml:space="preserve">근접 전투 능력 강화</t>
    </r>
  </si>
  <si>
    <t xml:space="preserve">VFEPirates.WarcasketDef+VFEP_WarcasketShoulders_Shock.description</t>
  </si>
  <si>
    <t xml:space="preserve">VFEP_WarcasketShoulders_Shock.description</t>
  </si>
  <si>
    <t xml:space="preserve">Specialized warcasket pauldrons with superior protection and similar weight, onboard targeting computers assist the wearer in melee in both accuracy and evasion.\n\nThe 7th generation warcaskets came after underwhelming results in improving the baseline performance even further, instead focusing on creating designs that - while interchangeable - work better as a set. They were also the first to include plasteel in the design as it appeared more frequently in scavenging and looting. Each piece has a unique function that synergises with those of the same series, making them a truly separate class of mobile armor units.\n\nThe Shock series differs from the Aerial series in that the goal was not jump into action but practically be deployed from orbit right in the middle of an enemy base. Typically armed with a warcasket broadsword, they excel in melee combat while also benefiting from enemy friendly fire. Their warcry usually is “you’re all trapped here with me”.</t>
  </si>
  <si>
    <r>
      <rPr>
        <sz val="11"/>
        <color rgb="FF000000"/>
        <rFont val="맑은 고딕"/>
        <family val="2"/>
        <charset val="1"/>
      </rPr>
      <t xml:space="preserve">일반적인 무게 수준에서 훨씬 뛰어난 방어력을 갖춘 워캐스킷입니다</t>
    </r>
    <r>
      <rPr>
        <sz val="11"/>
        <color rgb="FF000000"/>
        <rFont val="Calibri"/>
        <family val="2"/>
        <charset val="1"/>
      </rPr>
      <t xml:space="preserve">. </t>
    </r>
    <r>
      <rPr>
        <sz val="11"/>
        <color rgb="FF000000"/>
        <rFont val="맑은 고딕"/>
        <family val="2"/>
        <charset val="1"/>
      </rPr>
      <t xml:space="preserve">근접 전투에서 공격과 회피를 보조하는 표적 시스템이 내장되어 있습니다</t>
    </r>
    <r>
      <rPr>
        <sz val="11"/>
        <color rgb="FF000000"/>
        <rFont val="Calibri"/>
        <family val="2"/>
        <charset val="1"/>
      </rPr>
      <t xml:space="preserve">.\n\n7</t>
    </r>
    <r>
      <rPr>
        <sz val="11"/>
        <color rgb="FF000000"/>
        <rFont val="맑은 고딕"/>
        <family val="2"/>
        <charset val="1"/>
      </rPr>
      <t xml:space="preserve">세대 워캐스킷은 기존 성능을 개선하기 위한 연구가 난관에 봉착하자</t>
    </r>
    <r>
      <rPr>
        <sz val="11"/>
        <color rgb="FF000000"/>
        <rFont val="Calibri"/>
        <family val="2"/>
        <charset val="1"/>
      </rPr>
      <t xml:space="preserve">, </t>
    </r>
    <r>
      <rPr>
        <sz val="11"/>
        <color rgb="FF000000"/>
        <rFont val="맑은 고딕"/>
        <family val="2"/>
        <charset val="1"/>
      </rPr>
      <t xml:space="preserve">특화된 기능을 모듈 방식으로 추가하는 쪽으로 방향을 돌렸습니다</t>
    </r>
    <r>
      <rPr>
        <sz val="11"/>
        <color rgb="FF000000"/>
        <rFont val="Calibri"/>
        <family val="2"/>
        <charset val="1"/>
      </rPr>
      <t xml:space="preserve">. </t>
    </r>
    <r>
      <rPr>
        <sz val="11"/>
        <color rgb="FF000000"/>
        <rFont val="맑은 고딕"/>
        <family val="2"/>
        <charset val="1"/>
      </rPr>
      <t xml:space="preserve">약탈로 얻는 플라스틸이 점차 많아지면서</t>
    </r>
    <r>
      <rPr>
        <sz val="11"/>
        <color rgb="FF000000"/>
        <rFont val="Calibri"/>
        <family val="2"/>
        <charset val="1"/>
      </rPr>
      <t xml:space="preserve">, </t>
    </r>
    <r>
      <rPr>
        <sz val="11"/>
        <color rgb="FF000000"/>
        <rFont val="맑은 고딕"/>
        <family val="2"/>
        <charset val="1"/>
      </rPr>
      <t xml:space="preserve">이를 최초로 적용하기 시작한 세대이기도 합니다</t>
    </r>
    <r>
      <rPr>
        <sz val="11"/>
        <color rgb="FF000000"/>
        <rFont val="Calibri"/>
        <family val="2"/>
        <charset val="1"/>
      </rPr>
      <t xml:space="preserve">. </t>
    </r>
    <r>
      <rPr>
        <sz val="11"/>
        <color rgb="FF000000"/>
        <rFont val="맑은 고딕"/>
        <family val="2"/>
        <charset val="1"/>
      </rPr>
      <t xml:space="preserve">각각의 부품은 독특한 기능이 탑재되어 같은 시리즈끼리 모였을 때 효과가 배가되며</t>
    </r>
    <r>
      <rPr>
        <sz val="11"/>
        <color rgb="FF000000"/>
        <rFont val="Calibri"/>
        <family val="2"/>
        <charset val="1"/>
      </rPr>
      <t xml:space="preserve">, </t>
    </r>
    <r>
      <rPr>
        <sz val="11"/>
        <color rgb="FF000000"/>
        <rFont val="맑은 고딕"/>
        <family val="2"/>
        <charset val="1"/>
      </rPr>
      <t xml:space="preserve">이렇게 조합된 워캐스킷은 하나의 독립적인 분류로 취급되곤 했습니다</t>
    </r>
    <r>
      <rPr>
        <sz val="11"/>
        <color rgb="FF000000"/>
        <rFont val="Calibri"/>
        <family val="2"/>
        <charset val="1"/>
      </rPr>
      <t xml:space="preserve">.\n\n</t>
    </r>
    <r>
      <rPr>
        <sz val="11"/>
        <color rgb="FF000000"/>
        <rFont val="맑은 고딕"/>
        <family val="2"/>
        <charset val="1"/>
      </rPr>
      <t xml:space="preserve">강습 시리즈는 즉각적인 대응력을 갖춘 충격 시리즈와 달리</t>
    </r>
    <r>
      <rPr>
        <sz val="11"/>
        <color rgb="FF000000"/>
        <rFont val="Calibri"/>
        <family val="2"/>
        <charset val="1"/>
      </rPr>
      <t xml:space="preserve">, </t>
    </r>
    <r>
      <rPr>
        <sz val="11"/>
        <color rgb="FF000000"/>
        <rFont val="맑은 고딕"/>
        <family val="2"/>
        <charset val="1"/>
      </rPr>
      <t xml:space="preserve">하늘을 통해 적 기지 한복판에 뛰어들 수 있도록 설계되었습니다</t>
    </r>
    <r>
      <rPr>
        <sz val="11"/>
        <color rgb="FF000000"/>
        <rFont val="Calibri"/>
        <family val="2"/>
        <charset val="1"/>
      </rPr>
      <t xml:space="preserve">. </t>
    </r>
    <r>
      <rPr>
        <sz val="11"/>
        <color rgb="FF000000"/>
        <rFont val="맑은 고딕"/>
        <family val="2"/>
        <charset val="1"/>
      </rPr>
      <t xml:space="preserve">이들은 워캐스킷 브로드소드를 들고 뛰어난 근접 전투 성능을 활용하여 빗발치는 총탄 속에서 적을 압도합니다</t>
    </r>
    <r>
      <rPr>
        <sz val="11"/>
        <color rgb="FF000000"/>
        <rFont val="Calibri"/>
        <family val="2"/>
        <charset val="1"/>
      </rPr>
      <t xml:space="preserve">. </t>
    </r>
    <r>
      <rPr>
        <sz val="11"/>
        <color rgb="FF000000"/>
        <rFont val="맑은 고딕"/>
        <family val="2"/>
        <charset val="1"/>
      </rPr>
      <t xml:space="preserve">적과 마주치면 </t>
    </r>
    <r>
      <rPr>
        <sz val="11"/>
        <color rgb="FF000000"/>
        <rFont val="Calibri"/>
        <family val="2"/>
        <charset val="1"/>
      </rPr>
      <t xml:space="preserve">"</t>
    </r>
    <r>
      <rPr>
        <sz val="11"/>
        <color rgb="FF000000"/>
        <rFont val="맑은 고딕"/>
        <family val="2"/>
        <charset val="1"/>
      </rPr>
      <t xml:space="preserve">나와 함께 놀아보자</t>
    </r>
    <r>
      <rPr>
        <sz val="11"/>
        <color rgb="FF000000"/>
        <rFont val="Calibri"/>
        <family val="2"/>
        <charset val="1"/>
      </rPr>
      <t xml:space="preserve">!" </t>
    </r>
    <r>
      <rPr>
        <sz val="11"/>
        <color rgb="FF000000"/>
        <rFont val="맑은 고딕"/>
        <family val="2"/>
        <charset val="1"/>
      </rPr>
      <t xml:space="preserve">같은 말을 외치며 달려들곤 합니다</t>
    </r>
    <r>
      <rPr>
        <sz val="11"/>
        <color rgb="FF000000"/>
        <rFont val="Calibri"/>
        <family val="2"/>
        <charset val="1"/>
      </rPr>
      <t xml:space="preserve">.</t>
    </r>
  </si>
  <si>
    <t xml:space="preserve">VFEPirates.WarcasketDef+VFEP_Warcasket_Siegebreaker.label</t>
  </si>
  <si>
    <t xml:space="preserve">VFEP_Warcasket_Siegebreaker.label</t>
  </si>
  <si>
    <t xml:space="preserve">siegebreaker warcasket</t>
  </si>
  <si>
    <t xml:space="preserve">돌격 워캐스킷</t>
  </si>
  <si>
    <t xml:space="preserve">VFEPirates.WarcasketDef+VFEP_Warcasket_Siegebreaker.shortDescription</t>
  </si>
  <si>
    <t xml:space="preserve">VFEP_Warcasket_Siegebreaker.shortDescription</t>
  </si>
  <si>
    <t xml:space="preserve">Specialized spacer-tech warcasket shell with standard protection, augmented with improved shield capacitors for greater durability.</t>
  </si>
  <si>
    <r>
      <rPr>
        <sz val="11"/>
        <color rgb="FF000000"/>
        <rFont val="맑은 고딕"/>
        <family val="2"/>
        <charset val="1"/>
      </rPr>
      <t xml:space="preserve">우주시대 기술로 특화된 표준적인 방어력의 워캐스킷입니다</t>
    </r>
    <r>
      <rPr>
        <sz val="11"/>
        <color rgb="FF000000"/>
        <rFont val="Calibri"/>
        <family val="2"/>
        <charset val="1"/>
      </rPr>
      <t xml:space="preserve">. </t>
    </r>
    <r>
      <rPr>
        <sz val="11"/>
        <color rgb="FF000000"/>
        <rFont val="맑은 고딕"/>
        <family val="2"/>
        <charset val="1"/>
      </rPr>
      <t xml:space="preserve">개선된 보호막 축전지가 장착되어 우수한 내구성을 보여줍니다</t>
    </r>
    <r>
      <rPr>
        <sz val="11"/>
        <color rgb="FF000000"/>
        <rFont val="Calibri"/>
        <family val="2"/>
        <charset val="1"/>
      </rPr>
      <t xml:space="preserve">.</t>
    </r>
  </si>
  <si>
    <t xml:space="preserve">VFEPirates.WarcasketDef+VFEP_Warcasket_Siegebreaker.description</t>
  </si>
  <si>
    <t xml:space="preserve">VFEP_Warcasket_Siegebreaker.description</t>
  </si>
  <si>
    <t xml:space="preserve">Specialized spacer-tech warcasket shell with standard protection, augmented with improved shield capacitors for greater durability.\n\n10th generation warcaskets were actually adapted from captured pirate rigs, with government military research divisions improving them with advanced power armour designs. Access to a greater amount of high quality resources and the objective of equipping them onto combat veterans that would otherwise be unable to serve meant the program created single-user operated dreadnoughts. The versatility of the armours have been improved, generally reducing restrictions on mixing pieces of different armour series even across generations.\n\nThe Siegebreaker series provides a general focus on stronger ranged shields to improve survivability in the field, whether that be improving the capacitors or the charging conduits. Because it is a relatively simple improvement, this series is suited more for laying down masses of firepower downrange while offering excellent protection so one can freely reposition to flank the enemy.</t>
  </si>
  <si>
    <r>
      <rPr>
        <sz val="11"/>
        <color rgb="FF000000"/>
        <rFont val="맑은 고딕"/>
        <family val="2"/>
        <charset val="1"/>
      </rPr>
      <t xml:space="preserve">우주시대 기술로 특화된 표준적인 방어력의 워캐스킷입니다</t>
    </r>
    <r>
      <rPr>
        <sz val="11"/>
        <color rgb="FF000000"/>
        <rFont val="Calibri"/>
        <family val="2"/>
        <charset val="1"/>
      </rPr>
      <t xml:space="preserve">. </t>
    </r>
    <r>
      <rPr>
        <sz val="11"/>
        <color rgb="FF000000"/>
        <rFont val="맑은 고딕"/>
        <family val="2"/>
        <charset val="1"/>
      </rPr>
      <t xml:space="preserve">개선된 보호막 축전지가 장착되어 우수한 내구성을 보여줍니다</t>
    </r>
    <r>
      <rPr>
        <sz val="11"/>
        <color rgb="FF000000"/>
        <rFont val="Calibri"/>
        <family val="2"/>
        <charset val="1"/>
      </rPr>
      <t xml:space="preserve">.\n\n10</t>
    </r>
    <r>
      <rPr>
        <sz val="11"/>
        <color rgb="FF000000"/>
        <rFont val="맑은 고딕"/>
        <family val="2"/>
        <charset val="1"/>
      </rPr>
      <t xml:space="preserve">세대 워캐스킷은 사실 노획한 해적 장비를 정부의 군사 연구소에서 최신 설계로 개선시킨 것입니다</t>
    </r>
    <r>
      <rPr>
        <sz val="11"/>
        <color rgb="FF000000"/>
        <rFont val="Calibri"/>
        <family val="2"/>
        <charset val="1"/>
      </rPr>
      <t xml:space="preserve">. </t>
    </r>
    <r>
      <rPr>
        <sz val="11"/>
        <color rgb="FF000000"/>
        <rFont val="맑은 고딕"/>
        <family val="2"/>
        <charset val="1"/>
      </rPr>
      <t xml:space="preserve">부상 또는 다른 이유로 인해 복무를 계속할 수 없는 숙련병을 활용하기 위해</t>
    </r>
    <r>
      <rPr>
        <sz val="11"/>
        <color rgb="FF000000"/>
        <rFont val="Calibri"/>
        <family val="2"/>
        <charset val="1"/>
      </rPr>
      <t xml:space="preserve">, </t>
    </r>
    <r>
      <rPr>
        <sz val="11"/>
        <color rgb="FF000000"/>
        <rFont val="맑은 고딕"/>
        <family val="2"/>
        <charset val="1"/>
      </rPr>
      <t xml:space="preserve">고성능 재료를 아낌없이 활용하여 말 그대로 </t>
    </r>
    <r>
      <rPr>
        <sz val="11"/>
        <color rgb="FF000000"/>
        <rFont val="Calibri"/>
        <family val="2"/>
        <charset val="1"/>
      </rPr>
      <t xml:space="preserve">1</t>
    </r>
    <r>
      <rPr>
        <sz val="11"/>
        <color rgb="FF000000"/>
        <rFont val="맑은 고딕"/>
        <family val="2"/>
        <charset val="1"/>
      </rPr>
      <t xml:space="preserve">인 함선을 만들어 냈습니다</t>
    </r>
    <r>
      <rPr>
        <sz val="11"/>
        <color rgb="FF000000"/>
        <rFont val="Calibri"/>
        <family val="2"/>
        <charset val="1"/>
      </rPr>
      <t xml:space="preserve">. </t>
    </r>
    <r>
      <rPr>
        <sz val="11"/>
        <color rgb="FF000000"/>
        <rFont val="맑은 고딕"/>
        <family val="2"/>
        <charset val="1"/>
      </rPr>
      <t xml:space="preserve">부품들의 범용성이 향상되어 서로 다른 세대나 시리즈와 조합하는 데 있어서 더 자유로운 편입니다</t>
    </r>
    <r>
      <rPr>
        <sz val="11"/>
        <color rgb="FF000000"/>
        <rFont val="Calibri"/>
        <family val="2"/>
        <charset val="1"/>
      </rPr>
      <t xml:space="preserve">.\n\n</t>
    </r>
    <r>
      <rPr>
        <sz val="11"/>
        <color rgb="FF000000"/>
        <rFont val="맑은 고딕"/>
        <family val="2"/>
        <charset val="1"/>
      </rPr>
      <t xml:space="preserve">돌격 시리즈는 전장에서의 생존성을 높이기 위해 축전지와 전선망을 개선하여 보호막을 강화했습니다</t>
    </r>
    <r>
      <rPr>
        <sz val="11"/>
        <color rgb="FF000000"/>
        <rFont val="Calibri"/>
        <family val="2"/>
        <charset val="1"/>
      </rPr>
      <t xml:space="preserve">. </t>
    </r>
    <r>
      <rPr>
        <sz val="11"/>
        <color rgb="FF000000"/>
        <rFont val="맑은 고딕"/>
        <family val="2"/>
        <charset val="1"/>
      </rPr>
      <t xml:space="preserve">상대적으로 간단한 개선이었지만</t>
    </r>
    <r>
      <rPr>
        <sz val="11"/>
        <color rgb="FF000000"/>
        <rFont val="Calibri"/>
        <family val="2"/>
        <charset val="1"/>
      </rPr>
      <t xml:space="preserve">, </t>
    </r>
    <r>
      <rPr>
        <sz val="11"/>
        <color rgb="FF000000"/>
        <rFont val="맑은 고딕"/>
        <family val="2"/>
        <charset val="1"/>
      </rPr>
      <t xml:space="preserve">뛰어난 방어력으로 적의 측면에 밀고 들어가 막대한 화력을 퍼붓는데 제격이었습니다</t>
    </r>
    <r>
      <rPr>
        <sz val="11"/>
        <color rgb="FF000000"/>
        <rFont val="Calibri"/>
        <family val="2"/>
        <charset val="1"/>
      </rPr>
      <t xml:space="preserve">.</t>
    </r>
  </si>
  <si>
    <t xml:space="preserve">VFEPirates.WarcasketDef+VFEP_WarcasketShoulders_Siegebreaker.label</t>
  </si>
  <si>
    <t xml:space="preserve">VFEP_WarcasketShoulders_Siegebreaker.label</t>
  </si>
  <si>
    <t xml:space="preserve">siegebreaker warcasket shoulders</t>
  </si>
  <si>
    <t xml:space="preserve">돌격 워캐스킷 어깨</t>
  </si>
  <si>
    <t xml:space="preserve">VFEPirates.WarcasketDef+VFEP_WarcasketShoulders_Siegebreaker.shortDescription</t>
  </si>
  <si>
    <t xml:space="preserve">VFEP_WarcasketShoulders_Siegebreaker.shortDescription</t>
  </si>
  <si>
    <t xml:space="preserve">Specialized spacer-tech warcasket pauldrons with standard protection, augmented with improved power conduits that increase shield recharge rate.</t>
  </si>
  <si>
    <r>
      <rPr>
        <sz val="11"/>
        <color rgb="FF000000"/>
        <rFont val="맑은 고딕"/>
        <family val="2"/>
        <charset val="1"/>
      </rPr>
      <t xml:space="preserve">우주시대 기술로 특화된 표준적인 방어력의 워캐스킷 어깨입니다</t>
    </r>
    <r>
      <rPr>
        <sz val="11"/>
        <color rgb="FF000000"/>
        <rFont val="Calibri"/>
        <family val="2"/>
        <charset val="1"/>
      </rPr>
      <t xml:space="preserve">. </t>
    </r>
    <r>
      <rPr>
        <sz val="11"/>
        <color rgb="FF000000"/>
        <rFont val="맑은 고딕"/>
        <family val="2"/>
        <charset val="1"/>
      </rPr>
      <t xml:space="preserve">보호막 충전 속도를 높여주는 개선된 전력 시스템을 적용했습니다</t>
    </r>
    <r>
      <rPr>
        <sz val="11"/>
        <color rgb="FF000000"/>
        <rFont val="Calibri"/>
        <family val="2"/>
        <charset val="1"/>
      </rPr>
      <t xml:space="preserve">.\n\n&lt;color=#E5E54C&gt;</t>
    </r>
    <r>
      <rPr>
        <sz val="11"/>
        <color rgb="FF000000"/>
        <rFont val="맑은 고딕"/>
        <family val="2"/>
        <charset val="1"/>
      </rPr>
      <t xml:space="preserve">부가 효과</t>
    </r>
    <r>
      <rPr>
        <sz val="11"/>
        <color rgb="FF000000"/>
        <rFont val="Calibri"/>
        <family val="2"/>
        <charset val="1"/>
      </rPr>
      <t xml:space="preserve">:&lt;/color&gt; </t>
    </r>
    <r>
      <rPr>
        <sz val="11"/>
        <color rgb="FF000000"/>
        <rFont val="맑은 고딕"/>
        <family val="2"/>
        <charset val="1"/>
      </rPr>
      <t xml:space="preserve">보호막 충전 속도 강화</t>
    </r>
  </si>
  <si>
    <t xml:space="preserve">VFEPirates.WarcasketDef+VFEP_WarcasketShoulders_Siegebreaker.description</t>
  </si>
  <si>
    <t xml:space="preserve">VFEP_WarcasketShoulders_Siegebreaker.description</t>
  </si>
  <si>
    <t xml:space="preserve">Specialized spacer-tech warcasket pauldrons with standard protection, augmented with improved power conduits that increase shield recharge rate.\n\n10th generation warcaskets were actually adapted from captured pirate rigs, with government military research divisions improving them with advanced power armour designs. Access to a greater amount of high quality resources and the objective of equipping them onto combat veterans that would otherwise be unable to serve meant the program created single-user operated dreadnoughts. The versatility of the armours have been improved, generally reducing restrictions on mixing pieces of different armour series even across generations.\n\nThe Siegebreaker series provides a general focus on stronger ranged shields to improve survivability in the field, whether that be improving the capacitors or the charging conduits. Because it is a relatively simple improvement, this series is suited more for laying down masses of firepower downrange while offering excellent protection so one can freely reposition to flank the enemy.</t>
  </si>
  <si>
    <r>
      <rPr>
        <sz val="11"/>
        <color rgb="FF000000"/>
        <rFont val="맑은 고딕"/>
        <family val="2"/>
        <charset val="1"/>
      </rPr>
      <t xml:space="preserve">우주시대 기술로 특화된 표준적인 방어력의 워캐스킷 어깨입니다</t>
    </r>
    <r>
      <rPr>
        <sz val="11"/>
        <color rgb="FF000000"/>
        <rFont val="Calibri"/>
        <family val="2"/>
        <charset val="1"/>
      </rPr>
      <t xml:space="preserve">. </t>
    </r>
    <r>
      <rPr>
        <sz val="11"/>
        <color rgb="FF000000"/>
        <rFont val="맑은 고딕"/>
        <family val="2"/>
        <charset val="1"/>
      </rPr>
      <t xml:space="preserve">보호막 충전 속도를 높여주는 개선된 전력 시스템을 적용했습니다</t>
    </r>
    <r>
      <rPr>
        <sz val="11"/>
        <color rgb="FF000000"/>
        <rFont val="Calibri"/>
        <family val="2"/>
        <charset val="1"/>
      </rPr>
      <t xml:space="preserve">.\n\n10</t>
    </r>
    <r>
      <rPr>
        <sz val="11"/>
        <color rgb="FF000000"/>
        <rFont val="맑은 고딕"/>
        <family val="2"/>
        <charset val="1"/>
      </rPr>
      <t xml:space="preserve">세대 워캐스킷은 사실 노획한 해적 장비를 정부의 군사 연구소에서 최신 설계로 개선시킨 것입니다</t>
    </r>
    <r>
      <rPr>
        <sz val="11"/>
        <color rgb="FF000000"/>
        <rFont val="Calibri"/>
        <family val="2"/>
        <charset val="1"/>
      </rPr>
      <t xml:space="preserve">. </t>
    </r>
    <r>
      <rPr>
        <sz val="11"/>
        <color rgb="FF000000"/>
        <rFont val="맑은 고딕"/>
        <family val="2"/>
        <charset val="1"/>
      </rPr>
      <t xml:space="preserve">부상 또는 다른 이유로 인해 복무를 계속할 수 없는 숙련병을 활용하기 위해</t>
    </r>
    <r>
      <rPr>
        <sz val="11"/>
        <color rgb="FF000000"/>
        <rFont val="Calibri"/>
        <family val="2"/>
        <charset val="1"/>
      </rPr>
      <t xml:space="preserve">, </t>
    </r>
    <r>
      <rPr>
        <sz val="11"/>
        <color rgb="FF000000"/>
        <rFont val="맑은 고딕"/>
        <family val="2"/>
        <charset val="1"/>
      </rPr>
      <t xml:space="preserve">고성능 재료를 아낌없이 활용하여 말 그대로 </t>
    </r>
    <r>
      <rPr>
        <sz val="11"/>
        <color rgb="FF000000"/>
        <rFont val="Calibri"/>
        <family val="2"/>
        <charset val="1"/>
      </rPr>
      <t xml:space="preserve">1</t>
    </r>
    <r>
      <rPr>
        <sz val="11"/>
        <color rgb="FF000000"/>
        <rFont val="맑은 고딕"/>
        <family val="2"/>
        <charset val="1"/>
      </rPr>
      <t xml:space="preserve">인 함선을 만들어 냈습니다</t>
    </r>
    <r>
      <rPr>
        <sz val="11"/>
        <color rgb="FF000000"/>
        <rFont val="Calibri"/>
        <family val="2"/>
        <charset val="1"/>
      </rPr>
      <t xml:space="preserve">. </t>
    </r>
    <r>
      <rPr>
        <sz val="11"/>
        <color rgb="FF000000"/>
        <rFont val="맑은 고딕"/>
        <family val="2"/>
        <charset val="1"/>
      </rPr>
      <t xml:space="preserve">부품들의 범용성이 향상되어 서로 다른 세대나 시리즈와 조합하는 데 있어서 더 자유로운 편입니다</t>
    </r>
    <r>
      <rPr>
        <sz val="11"/>
        <color rgb="FF000000"/>
        <rFont val="Calibri"/>
        <family val="2"/>
        <charset val="1"/>
      </rPr>
      <t xml:space="preserve">.\n\n</t>
    </r>
    <r>
      <rPr>
        <sz val="11"/>
        <color rgb="FF000000"/>
        <rFont val="맑은 고딕"/>
        <family val="2"/>
        <charset val="1"/>
      </rPr>
      <t xml:space="preserve">돌격 시리즈는 전장에서의 생존성을 높이기 위해 축전지와 전선망을 개선하여 보호막을 강화했습니다</t>
    </r>
    <r>
      <rPr>
        <sz val="11"/>
        <color rgb="FF000000"/>
        <rFont val="Calibri"/>
        <family val="2"/>
        <charset val="1"/>
      </rPr>
      <t xml:space="preserve">. </t>
    </r>
    <r>
      <rPr>
        <sz val="11"/>
        <color rgb="FF000000"/>
        <rFont val="맑은 고딕"/>
        <family val="2"/>
        <charset val="1"/>
      </rPr>
      <t xml:space="preserve">상대적으로 간단한 개선이었지만</t>
    </r>
    <r>
      <rPr>
        <sz val="11"/>
        <color rgb="FF000000"/>
        <rFont val="Calibri"/>
        <family val="2"/>
        <charset val="1"/>
      </rPr>
      <t xml:space="preserve">, </t>
    </r>
    <r>
      <rPr>
        <sz val="11"/>
        <color rgb="FF000000"/>
        <rFont val="맑은 고딕"/>
        <family val="2"/>
        <charset val="1"/>
      </rPr>
      <t xml:space="preserve">뛰어난 방어력으로 적의 측면에 밀고 들어가 막대한 화력을 퍼붓는데 제격이었습니다</t>
    </r>
    <r>
      <rPr>
        <sz val="11"/>
        <color rgb="FF000000"/>
        <rFont val="Calibri"/>
        <family val="2"/>
        <charset val="1"/>
      </rPr>
      <t xml:space="preserve">.</t>
    </r>
  </si>
  <si>
    <t xml:space="preserve">VFEPirates.WarcasketDef+VFEP_Warcasket_Guardian.label</t>
  </si>
  <si>
    <t xml:space="preserve">VFEP_Warcasket_Guardian.label</t>
  </si>
  <si>
    <t xml:space="preserve">guardian warcasket</t>
  </si>
  <si>
    <t xml:space="preserve">수호 워캐스킷</t>
  </si>
  <si>
    <t xml:space="preserve">VFEPirates.WarcasketDef+VFEP_Warcasket_Guardian.shortDescription</t>
  </si>
  <si>
    <t xml:space="preserve">VFEP_Warcasket_Guardian.shortDescription</t>
  </si>
  <si>
    <t xml:space="preserve">Specialized spacer-tech warcasket shell with improved impact dispersion, equipped with a powerful low-shield to support allies.</t>
  </si>
  <si>
    <r>
      <rPr>
        <sz val="11"/>
        <color rgb="FF000000"/>
        <rFont val="맑은 고딕"/>
        <family val="2"/>
        <charset val="1"/>
      </rPr>
      <t xml:space="preserve">우주시대 기술로 특화된 워캐스킷입니다</t>
    </r>
    <r>
      <rPr>
        <sz val="11"/>
        <color rgb="FF000000"/>
        <rFont val="Calibri"/>
        <family val="2"/>
        <charset val="1"/>
      </rPr>
      <t xml:space="preserve">. </t>
    </r>
    <r>
      <rPr>
        <sz val="11"/>
        <color rgb="FF000000"/>
        <rFont val="맑은 고딕"/>
        <family val="2"/>
        <charset val="1"/>
      </rPr>
      <t xml:space="preserve">개선된 충격 분산 능력과 강력한 저각 보호막으로 아군을 지원합니다</t>
    </r>
    <r>
      <rPr>
        <sz val="11"/>
        <color rgb="FF000000"/>
        <rFont val="Calibri"/>
        <family val="2"/>
        <charset val="1"/>
      </rPr>
      <t xml:space="preserve">.\n\n&lt;color=#E5E54C&gt;</t>
    </r>
    <r>
      <rPr>
        <sz val="11"/>
        <color rgb="FF000000"/>
        <rFont val="맑은 고딕"/>
        <family val="2"/>
        <charset val="1"/>
      </rPr>
      <t xml:space="preserve">부가 능력</t>
    </r>
    <r>
      <rPr>
        <sz val="11"/>
        <color rgb="FF000000"/>
        <rFont val="Calibri"/>
        <family val="2"/>
        <charset val="1"/>
      </rPr>
      <t xml:space="preserve">:&lt;/color&gt; </t>
    </r>
    <r>
      <rPr>
        <sz val="11"/>
        <color rgb="FF000000"/>
        <rFont val="맑은 고딕"/>
        <family val="2"/>
        <charset val="1"/>
      </rPr>
      <t xml:space="preserve">보호막 필드</t>
    </r>
  </si>
  <si>
    <t xml:space="preserve">VFEPirates.WarcasketDef+VFEP_Warcasket_Guardian.description</t>
  </si>
  <si>
    <t xml:space="preserve">VFEP_Warcasket_Guardian.description</t>
  </si>
  <si>
    <t xml:space="preserve">Specialized spacer-tech warcasket shell with improved impact dispersion, equipped with a powerful low-shield to support allies.\n\n10th generation warcaskets were actually adapted from captured pirate rigs, with government military research divisions improving them with advanced power armour designs. Access to a greater amount of high quality resources and the objective of equipping them onto combat veterans that would otherwise be unable to serve meant the program created single-user operated dreadnoughts. The versatility of the armours have been improved, generally reducing restrictions on mixing pieces of different armour series even across generations.\n\nThe Guardian series offers greater protection against armour penetration as well as being a mobile reusable low-shield for nearby allies. Because of this, this series is somewhat lacklustre when operating solo or against single targets, but instead excels alongside a large group fighting against targets that use single-use weapons systems.</t>
  </si>
  <si>
    <r>
      <rPr>
        <sz val="11"/>
        <color rgb="FF000000"/>
        <rFont val="맑은 고딕"/>
        <family val="2"/>
        <charset val="1"/>
      </rPr>
      <t xml:space="preserve">우주시대 기술로 특화된 워캐스킷입니다</t>
    </r>
    <r>
      <rPr>
        <sz val="11"/>
        <color rgb="FF000000"/>
        <rFont val="Calibri"/>
        <family val="2"/>
        <charset val="1"/>
      </rPr>
      <t xml:space="preserve">. </t>
    </r>
    <r>
      <rPr>
        <sz val="11"/>
        <color rgb="FF000000"/>
        <rFont val="맑은 고딕"/>
        <family val="2"/>
        <charset val="1"/>
      </rPr>
      <t xml:space="preserve">개선된 충격 분산 능력과 강력한 저각 보호막으로 아군을 지원합니다</t>
    </r>
    <r>
      <rPr>
        <sz val="11"/>
        <color rgb="FF000000"/>
        <rFont val="Calibri"/>
        <family val="2"/>
        <charset val="1"/>
      </rPr>
      <t xml:space="preserve">.\n\n10</t>
    </r>
    <r>
      <rPr>
        <sz val="11"/>
        <color rgb="FF000000"/>
        <rFont val="맑은 고딕"/>
        <family val="2"/>
        <charset val="1"/>
      </rPr>
      <t xml:space="preserve">세대 워캐스킷은 사실 노획한 해적 장비를 정부의 군사 연구소에서 최신 설계로 개선시킨 것입니다</t>
    </r>
    <r>
      <rPr>
        <sz val="11"/>
        <color rgb="FF000000"/>
        <rFont val="Calibri"/>
        <family val="2"/>
        <charset val="1"/>
      </rPr>
      <t xml:space="preserve">. </t>
    </r>
    <r>
      <rPr>
        <sz val="11"/>
        <color rgb="FF000000"/>
        <rFont val="맑은 고딕"/>
        <family val="2"/>
        <charset val="1"/>
      </rPr>
      <t xml:space="preserve">부상 또는 다른 이유로 인해 복무를 계속할 수 없는 숙련병을 활용하기 위해</t>
    </r>
    <r>
      <rPr>
        <sz val="11"/>
        <color rgb="FF000000"/>
        <rFont val="Calibri"/>
        <family val="2"/>
        <charset val="1"/>
      </rPr>
      <t xml:space="preserve">, </t>
    </r>
    <r>
      <rPr>
        <sz val="11"/>
        <color rgb="FF000000"/>
        <rFont val="맑은 고딕"/>
        <family val="2"/>
        <charset val="1"/>
      </rPr>
      <t xml:space="preserve">고성능 재료를 아낌없이 활용하여 말 그대로 </t>
    </r>
    <r>
      <rPr>
        <sz val="11"/>
        <color rgb="FF000000"/>
        <rFont val="Calibri"/>
        <family val="2"/>
        <charset val="1"/>
      </rPr>
      <t xml:space="preserve">1</t>
    </r>
    <r>
      <rPr>
        <sz val="11"/>
        <color rgb="FF000000"/>
        <rFont val="맑은 고딕"/>
        <family val="2"/>
        <charset val="1"/>
      </rPr>
      <t xml:space="preserve">인 함선을 만들어 냈습니다</t>
    </r>
    <r>
      <rPr>
        <sz val="11"/>
        <color rgb="FF000000"/>
        <rFont val="Calibri"/>
        <family val="2"/>
        <charset val="1"/>
      </rPr>
      <t xml:space="preserve">. </t>
    </r>
    <r>
      <rPr>
        <sz val="11"/>
        <color rgb="FF000000"/>
        <rFont val="맑은 고딕"/>
        <family val="2"/>
        <charset val="1"/>
      </rPr>
      <t xml:space="preserve">부품들의 범용성이 향상되어 서로 다른 세대나 시리즈와 조합하는 데 있어서 더 자유로운 편입니다</t>
    </r>
    <r>
      <rPr>
        <sz val="11"/>
        <color rgb="FF000000"/>
        <rFont val="Calibri"/>
        <family val="2"/>
        <charset val="1"/>
      </rPr>
      <t xml:space="preserve">.\n\n</t>
    </r>
    <r>
      <rPr>
        <sz val="11"/>
        <color rgb="FF000000"/>
        <rFont val="맑은 고딕"/>
        <family val="2"/>
        <charset val="1"/>
      </rPr>
      <t xml:space="preserve">수호 시리즈는 뛰어난 관통 저항력과 더불어 재사용할 수 있는 휴대형 저각 보호막으로 아군을 보호합니다</t>
    </r>
    <r>
      <rPr>
        <sz val="11"/>
        <color rgb="FF000000"/>
        <rFont val="Calibri"/>
        <family val="2"/>
        <charset val="1"/>
      </rPr>
      <t xml:space="preserve">. </t>
    </r>
    <r>
      <rPr>
        <sz val="11"/>
        <color rgb="FF000000"/>
        <rFont val="맑은 고딕"/>
        <family val="2"/>
        <charset val="1"/>
      </rPr>
      <t xml:space="preserve">단독으로 움직이거나 단일 목표에 대해선 딱히 효율적이진 않지만</t>
    </r>
    <r>
      <rPr>
        <sz val="11"/>
        <color rgb="FF000000"/>
        <rFont val="Calibri"/>
        <family val="2"/>
        <charset val="1"/>
      </rPr>
      <t xml:space="preserve">, </t>
    </r>
    <r>
      <rPr>
        <sz val="11"/>
        <color rgb="FF000000"/>
        <rFont val="맑은 고딕"/>
        <family val="2"/>
        <charset val="1"/>
      </rPr>
      <t xml:space="preserve">일회용 중화기를 사용하는 적을 상대하거나 대규모 전투 상황에서 뛰어난 활약을 보입니다</t>
    </r>
    <r>
      <rPr>
        <sz val="11"/>
        <color rgb="FF000000"/>
        <rFont val="Calibri"/>
        <family val="2"/>
        <charset val="1"/>
      </rPr>
      <t xml:space="preserve">.</t>
    </r>
  </si>
  <si>
    <t xml:space="preserve">VFEPirates.WarcasketDef+VFEP_WarcasketShoulders_Guardian.label</t>
  </si>
  <si>
    <t xml:space="preserve">VFEP_WarcasketShoulders_Guardian.label</t>
  </si>
  <si>
    <t xml:space="preserve">guardian warcasket shoulders</t>
  </si>
  <si>
    <t xml:space="preserve">수호 워캐스킷 어깨</t>
  </si>
  <si>
    <t xml:space="preserve">VFEPirates.WarcasketDef+VFEP_WarcasketShoulders_Guardian.shortDescription</t>
  </si>
  <si>
    <t xml:space="preserve">VFEP_WarcasketShoulders_Guardian.shortDescription</t>
  </si>
  <si>
    <t xml:space="preserve">Specialized spacer-tech warcasket pauldrons with improved impact dispersion, equipped with heavy magnetic modules that occasionally offer full impact mitigation.</t>
  </si>
  <si>
    <r>
      <rPr>
        <sz val="11"/>
        <color rgb="FF000000"/>
        <rFont val="맑은 고딕"/>
        <family val="2"/>
        <charset val="1"/>
      </rPr>
      <t xml:space="preserve">우주시대 기술로 특화된 워캐스킷 어깨입니다</t>
    </r>
    <r>
      <rPr>
        <sz val="11"/>
        <color rgb="FF000000"/>
        <rFont val="Calibri"/>
        <family val="2"/>
        <charset val="1"/>
      </rPr>
      <t xml:space="preserve">. </t>
    </r>
    <r>
      <rPr>
        <sz val="11"/>
        <color rgb="FF000000"/>
        <rFont val="맑은 고딕"/>
        <family val="2"/>
        <charset val="1"/>
      </rPr>
      <t xml:space="preserve">개선된 충격 분산 능력과 강력한 에너지 반발 모듈로 완전 방어도 노려볼 수 있습니다</t>
    </r>
    <r>
      <rPr>
        <sz val="11"/>
        <color rgb="FF000000"/>
        <rFont val="Calibri"/>
        <family val="2"/>
        <charset val="1"/>
      </rPr>
      <t xml:space="preserve">.</t>
    </r>
  </si>
  <si>
    <t xml:space="preserve">VFEPirates.WarcasketDef+VFEP_WarcasketShoulders_Guardian.description</t>
  </si>
  <si>
    <t xml:space="preserve">VFEP_WarcasketShoulders_Guardian.description</t>
  </si>
  <si>
    <t xml:space="preserve">Specialized spacer-tech warcasket pauldrons with improved impact dispersion, equipped with heavy magnetic modules that occasionally offer full impact mitigation.\n\n10th generation warcaskets were actually adapted from captured pirate rigs, with government military research divisions improving them with advanced power armour designs. Access to a greater amount of high quality resources and the objective of equipping them onto combat veterans that would otherwise be unable to serve meant the program created single-user operated dreadnoughts. The versatility of the armours have been improved, generally reducing restrictions on mixing pieces of different armour series even across generations.\n\nThe Guardian series offers greater protection against armour penetration as well as being a mobile reusable low-shield for nearby allies. Because of this, this series is somewhat lacklustre when operating solo or against single targets, but instead excels alongside a large group fighting against targets that use single-use weapons systems.</t>
  </si>
  <si>
    <r>
      <rPr>
        <sz val="11"/>
        <color rgb="FF000000"/>
        <rFont val="맑은 고딕"/>
        <family val="2"/>
        <charset val="1"/>
      </rPr>
      <t xml:space="preserve">우주시대 기술로 특화된 워캐스킷 어깨입니다</t>
    </r>
    <r>
      <rPr>
        <sz val="11"/>
        <color rgb="FF000000"/>
        <rFont val="Calibri"/>
        <family val="2"/>
        <charset val="1"/>
      </rPr>
      <t xml:space="preserve">. </t>
    </r>
    <r>
      <rPr>
        <sz val="11"/>
        <color rgb="FF000000"/>
        <rFont val="맑은 고딕"/>
        <family val="2"/>
        <charset val="1"/>
      </rPr>
      <t xml:space="preserve">개선된 충격 분산 능력과 강력한 에너지 반발 모듈로 완전 방어도 노려볼 수 있습니다</t>
    </r>
    <r>
      <rPr>
        <sz val="11"/>
        <color rgb="FF000000"/>
        <rFont val="Calibri"/>
        <family val="2"/>
        <charset val="1"/>
      </rPr>
      <t xml:space="preserve">.\n\n10</t>
    </r>
    <r>
      <rPr>
        <sz val="11"/>
        <color rgb="FF000000"/>
        <rFont val="맑은 고딕"/>
        <family val="2"/>
        <charset val="1"/>
      </rPr>
      <t xml:space="preserve">세대 워캐스킷은 사실 노획한 해적 장비를 정부의 군사 연구소에서 최신 설계로 개선시킨 것입니다</t>
    </r>
    <r>
      <rPr>
        <sz val="11"/>
        <color rgb="FF000000"/>
        <rFont val="Calibri"/>
        <family val="2"/>
        <charset val="1"/>
      </rPr>
      <t xml:space="preserve">. </t>
    </r>
    <r>
      <rPr>
        <sz val="11"/>
        <color rgb="FF000000"/>
        <rFont val="맑은 고딕"/>
        <family val="2"/>
        <charset val="1"/>
      </rPr>
      <t xml:space="preserve">부상 또는 다른 이유로 인해 복무를 계속할 수 없는 숙련병을 활용하기 위해</t>
    </r>
    <r>
      <rPr>
        <sz val="11"/>
        <color rgb="FF000000"/>
        <rFont val="Calibri"/>
        <family val="2"/>
        <charset val="1"/>
      </rPr>
      <t xml:space="preserve">, </t>
    </r>
    <r>
      <rPr>
        <sz val="11"/>
        <color rgb="FF000000"/>
        <rFont val="맑은 고딕"/>
        <family val="2"/>
        <charset val="1"/>
      </rPr>
      <t xml:space="preserve">고성능 재료를 아낌없이 활용하여 말 그대로 </t>
    </r>
    <r>
      <rPr>
        <sz val="11"/>
        <color rgb="FF000000"/>
        <rFont val="Calibri"/>
        <family val="2"/>
        <charset val="1"/>
      </rPr>
      <t xml:space="preserve">1</t>
    </r>
    <r>
      <rPr>
        <sz val="11"/>
        <color rgb="FF000000"/>
        <rFont val="맑은 고딕"/>
        <family val="2"/>
        <charset val="1"/>
      </rPr>
      <t xml:space="preserve">인 함선을 만들어 냈습니다</t>
    </r>
    <r>
      <rPr>
        <sz val="11"/>
        <color rgb="FF000000"/>
        <rFont val="Calibri"/>
        <family val="2"/>
        <charset val="1"/>
      </rPr>
      <t xml:space="preserve">. </t>
    </r>
    <r>
      <rPr>
        <sz val="11"/>
        <color rgb="FF000000"/>
        <rFont val="맑은 고딕"/>
        <family val="2"/>
        <charset val="1"/>
      </rPr>
      <t xml:space="preserve">부품들의 범용성이 향상되어 서로 다른 세대나 시리즈와 조합하는 데 있어서 더 자유로운 편입니다</t>
    </r>
    <r>
      <rPr>
        <sz val="11"/>
        <color rgb="FF000000"/>
        <rFont val="Calibri"/>
        <family val="2"/>
        <charset val="1"/>
      </rPr>
      <t xml:space="preserve">.\n\n</t>
    </r>
    <r>
      <rPr>
        <sz val="11"/>
        <color rgb="FF000000"/>
        <rFont val="맑은 고딕"/>
        <family val="2"/>
        <charset val="1"/>
      </rPr>
      <t xml:space="preserve">수호 시리즈는 뛰어난 관통 저항력과 더불어 재사용할 수 있는 휴대형 저각 보호막으로 아군을 보호합니다</t>
    </r>
    <r>
      <rPr>
        <sz val="11"/>
        <color rgb="FF000000"/>
        <rFont val="Calibri"/>
        <family val="2"/>
        <charset val="1"/>
      </rPr>
      <t xml:space="preserve">. </t>
    </r>
    <r>
      <rPr>
        <sz val="11"/>
        <color rgb="FF000000"/>
        <rFont val="맑은 고딕"/>
        <family val="2"/>
        <charset val="1"/>
      </rPr>
      <t xml:space="preserve">단독으로 움직이거나 단일 목표에 대해선 딱히 효율적이진 않지만</t>
    </r>
    <r>
      <rPr>
        <sz val="11"/>
        <color rgb="FF000000"/>
        <rFont val="Calibri"/>
        <family val="2"/>
        <charset val="1"/>
      </rPr>
      <t xml:space="preserve">, </t>
    </r>
    <r>
      <rPr>
        <sz val="11"/>
        <color rgb="FF000000"/>
        <rFont val="맑은 고딕"/>
        <family val="2"/>
        <charset val="1"/>
      </rPr>
      <t xml:space="preserve">일회용 중화기를 사용하는 적을 상대하거나 대규모 전투 상황에서 뛰어난 활약을 보입니다</t>
    </r>
    <r>
      <rPr>
        <sz val="11"/>
        <color rgb="FF000000"/>
        <rFont val="Calibri"/>
        <family val="2"/>
        <charset val="1"/>
      </rPr>
      <t xml:space="preserve">.</t>
    </r>
  </si>
  <si>
    <t xml:space="preserve">VFEPirates.WarcasketDef+VFEP_Warcasket_Controller.label</t>
  </si>
  <si>
    <t xml:space="preserve">VFEP_Warcasket_Controller.label</t>
  </si>
  <si>
    <t xml:space="preserve">controller warcasket</t>
  </si>
  <si>
    <t xml:space="preserve">제어 워캐스킷</t>
  </si>
  <si>
    <t xml:space="preserve">VFEPirates.WarcasketDef+VFEP_Warcasket_Controller.shortDescription</t>
  </si>
  <si>
    <t xml:space="preserve">VFEP_Warcasket_Controller.shortDescription</t>
  </si>
  <si>
    <t xml:space="preserve">Specialized spacer-tech warcasket shell with standard protection, equipped with a controller and combat drone deployment module.</t>
  </si>
  <si>
    <r>
      <rPr>
        <sz val="11"/>
        <color rgb="FF000000"/>
        <rFont val="맑은 고딕"/>
        <family val="2"/>
        <charset val="1"/>
      </rPr>
      <t xml:space="preserve">우주시대 기술로 특화된 표준적인 방어력의 워캐스킷입니다</t>
    </r>
    <r>
      <rPr>
        <sz val="11"/>
        <color rgb="FF000000"/>
        <rFont val="Calibri"/>
        <family val="2"/>
        <charset val="1"/>
      </rPr>
      <t xml:space="preserve">. </t>
    </r>
    <r>
      <rPr>
        <sz val="11"/>
        <color rgb="FF000000"/>
        <rFont val="맑은 고딕"/>
        <family val="2"/>
        <charset val="1"/>
      </rPr>
      <t xml:space="preserve">전투 드론 사출 모듈과 제어 장치를 탑재했습니다</t>
    </r>
    <r>
      <rPr>
        <sz val="11"/>
        <color rgb="FF000000"/>
        <rFont val="Calibri"/>
        <family val="2"/>
        <charset val="1"/>
      </rPr>
      <t xml:space="preserve">.\n\n&lt;color=#E5E54C&gt;</t>
    </r>
    <r>
      <rPr>
        <sz val="11"/>
        <color rgb="FF000000"/>
        <rFont val="맑은 고딕"/>
        <family val="2"/>
        <charset val="1"/>
      </rPr>
      <t xml:space="preserve">부가 능력</t>
    </r>
    <r>
      <rPr>
        <sz val="11"/>
        <color rgb="FF000000"/>
        <rFont val="Calibri"/>
        <family val="2"/>
        <charset val="1"/>
      </rPr>
      <t xml:space="preserve">:&lt;/color&gt; </t>
    </r>
    <r>
      <rPr>
        <sz val="11"/>
        <color rgb="FF000000"/>
        <rFont val="맑은 고딕"/>
        <family val="2"/>
        <charset val="1"/>
      </rPr>
      <t xml:space="preserve">드론 전개</t>
    </r>
  </si>
  <si>
    <t xml:space="preserve">VFEPirates.WarcasketDef+VFEP_Warcasket_Controller.description</t>
  </si>
  <si>
    <t xml:space="preserve">VFEP_Warcasket_Controller.description</t>
  </si>
  <si>
    <t xml:space="preserve">Specialized spacer-tech warcasket shell with standard protection, equipped with a controller and combat drone deployment module.\n\n10th generation warcaskets were actually adapted from captured pirate rigs, with government military research divisions improving them with advanced power armour designs. Access to a greater amount of high quality resources and the objective of equipping them onto combat veterans that would otherwise be unable to serve meant the program created single-user operated dreadnoughts. The versatility of the armours have been improved, generally reducing restrictions on mixing pieces of different armour series even across generations.\n\nThe Controller series is packed to the brim with computing technology to support semi-autonomous AI-operated drones. While the power core couldn’t also support a fabrication module, this still permits this series to deploy a brief surge of firepower to overwhelm an enemy, even the odds or offer sufficient distraction to relocate to a more advantageous position. Controllers work very well in defensive locations that can afford to resupply them with the advanced components.</t>
  </si>
  <si>
    <r>
      <rPr>
        <sz val="11"/>
        <color rgb="FF000000"/>
        <rFont val="맑은 고딕"/>
        <family val="2"/>
        <charset val="1"/>
      </rPr>
      <t xml:space="preserve">우주시대 기술로 특화된 표준적인 방어력의 워캐스킷입니다</t>
    </r>
    <r>
      <rPr>
        <sz val="11"/>
        <color rgb="FF000000"/>
        <rFont val="Calibri"/>
        <family val="2"/>
        <charset val="1"/>
      </rPr>
      <t xml:space="preserve">. </t>
    </r>
    <r>
      <rPr>
        <sz val="11"/>
        <color rgb="FF000000"/>
        <rFont val="맑은 고딕"/>
        <family val="2"/>
        <charset val="1"/>
      </rPr>
      <t xml:space="preserve">전투 드론 사출 모듈과 제어 장치를 탑재했습니다</t>
    </r>
    <r>
      <rPr>
        <sz val="11"/>
        <color rgb="FF000000"/>
        <rFont val="Calibri"/>
        <family val="2"/>
        <charset val="1"/>
      </rPr>
      <t xml:space="preserve">.\n\n10</t>
    </r>
    <r>
      <rPr>
        <sz val="11"/>
        <color rgb="FF000000"/>
        <rFont val="맑은 고딕"/>
        <family val="2"/>
        <charset val="1"/>
      </rPr>
      <t xml:space="preserve">세대 워캐스킷은 사실 노획한 해적 장비를 정부의 군사 연구소에서 최신 설계로 개선시킨 것입니다</t>
    </r>
    <r>
      <rPr>
        <sz val="11"/>
        <color rgb="FF000000"/>
        <rFont val="Calibri"/>
        <family val="2"/>
        <charset val="1"/>
      </rPr>
      <t xml:space="preserve">. </t>
    </r>
    <r>
      <rPr>
        <sz val="11"/>
        <color rgb="FF000000"/>
        <rFont val="맑은 고딕"/>
        <family val="2"/>
        <charset val="1"/>
      </rPr>
      <t xml:space="preserve">부상 또는 다른 이유로 인해 복무를 계속할 수 없는 숙련병을 활용하기 위해</t>
    </r>
    <r>
      <rPr>
        <sz val="11"/>
        <color rgb="FF000000"/>
        <rFont val="Calibri"/>
        <family val="2"/>
        <charset val="1"/>
      </rPr>
      <t xml:space="preserve">, </t>
    </r>
    <r>
      <rPr>
        <sz val="11"/>
        <color rgb="FF000000"/>
        <rFont val="맑은 고딕"/>
        <family val="2"/>
        <charset val="1"/>
      </rPr>
      <t xml:space="preserve">고성능 재료를 아낌없이 활용하여 말 그대로 </t>
    </r>
    <r>
      <rPr>
        <sz val="11"/>
        <color rgb="FF000000"/>
        <rFont val="Calibri"/>
        <family val="2"/>
        <charset val="1"/>
      </rPr>
      <t xml:space="preserve">1</t>
    </r>
    <r>
      <rPr>
        <sz val="11"/>
        <color rgb="FF000000"/>
        <rFont val="맑은 고딕"/>
        <family val="2"/>
        <charset val="1"/>
      </rPr>
      <t xml:space="preserve">인 함선을 만들어 냈습니다</t>
    </r>
    <r>
      <rPr>
        <sz val="11"/>
        <color rgb="FF000000"/>
        <rFont val="Calibri"/>
        <family val="2"/>
        <charset val="1"/>
      </rPr>
      <t xml:space="preserve">. </t>
    </r>
    <r>
      <rPr>
        <sz val="11"/>
        <color rgb="FF000000"/>
        <rFont val="맑은 고딕"/>
        <family val="2"/>
        <charset val="1"/>
      </rPr>
      <t xml:space="preserve">부품들의 범용성이 향상되어 서로 다른 세대나 시리즈와 조합하는 데 있어서 더 자유로운 편입니다</t>
    </r>
    <r>
      <rPr>
        <sz val="11"/>
        <color rgb="FF000000"/>
        <rFont val="Calibri"/>
        <family val="2"/>
        <charset val="1"/>
      </rPr>
      <t xml:space="preserve">.\n\n</t>
    </r>
    <r>
      <rPr>
        <sz val="11"/>
        <color rgb="FF000000"/>
        <rFont val="맑은 고딕"/>
        <family val="2"/>
        <charset val="1"/>
      </rPr>
      <t xml:space="preserve">제어 시리즈는 반 자율 </t>
    </r>
    <r>
      <rPr>
        <sz val="11"/>
        <color rgb="FF000000"/>
        <rFont val="Calibri"/>
        <family val="2"/>
        <charset val="1"/>
      </rPr>
      <t xml:space="preserve">AI</t>
    </r>
    <r>
      <rPr>
        <sz val="11"/>
        <color rgb="FF000000"/>
        <rFont val="맑은 고딕"/>
        <family val="2"/>
        <charset val="1"/>
      </rPr>
      <t xml:space="preserve">로 작동하는 드론을 통제하기 위한 연산 기술이 가득 담겨있습니다</t>
    </r>
    <r>
      <rPr>
        <sz val="11"/>
        <color rgb="FF000000"/>
        <rFont val="Calibri"/>
        <family val="2"/>
        <charset val="1"/>
      </rPr>
      <t xml:space="preserve">. </t>
    </r>
    <r>
      <rPr>
        <sz val="11"/>
        <color rgb="FF000000"/>
        <rFont val="맑은 고딕"/>
        <family val="2"/>
        <charset val="1"/>
      </rPr>
      <t xml:space="preserve">드론 제조 모듈까지 설치할 정도로 동력 코어가 넉넉하진 않아도</t>
    </r>
    <r>
      <rPr>
        <sz val="11"/>
        <color rgb="FF000000"/>
        <rFont val="Calibri"/>
        <family val="2"/>
        <charset val="1"/>
      </rPr>
      <t xml:space="preserve">, </t>
    </r>
    <r>
      <rPr>
        <sz val="11"/>
        <color rgb="FF000000"/>
        <rFont val="맑은 고딕"/>
        <family val="2"/>
        <charset val="1"/>
      </rPr>
      <t xml:space="preserve">기동 간에 적을 묶어두거나 순간적인 화력 압도를 달성하기엔 충분한 드론을 탑재할 수 있습니다</t>
    </r>
    <r>
      <rPr>
        <sz val="11"/>
        <color rgb="FF000000"/>
        <rFont val="Calibri"/>
        <family val="2"/>
        <charset val="1"/>
      </rPr>
      <t xml:space="preserve">. </t>
    </r>
    <r>
      <rPr>
        <sz val="11"/>
        <color rgb="FF000000"/>
        <rFont val="맑은 고딕"/>
        <family val="2"/>
        <charset val="1"/>
      </rPr>
      <t xml:space="preserve">드론의 행동 알고리즘은 방어적인 상황에서 효과적으로 동작하며</t>
    </r>
    <r>
      <rPr>
        <sz val="11"/>
        <color rgb="FF000000"/>
        <rFont val="Calibri"/>
        <family val="2"/>
        <charset val="1"/>
      </rPr>
      <t xml:space="preserve">, </t>
    </r>
    <r>
      <rPr>
        <sz val="11"/>
        <color rgb="FF000000"/>
        <rFont val="맑은 고딕"/>
        <family val="2"/>
        <charset val="1"/>
      </rPr>
      <t xml:space="preserve">고급 부품을 사용해 보충할 수 있습니다</t>
    </r>
    <r>
      <rPr>
        <sz val="11"/>
        <color rgb="FF000000"/>
        <rFont val="Calibri"/>
        <family val="2"/>
        <charset val="1"/>
      </rPr>
      <t xml:space="preserve">.</t>
    </r>
  </si>
  <si>
    <t xml:space="preserve">VFEPirates.WarcasketDef+VFEP_Warcasket_Controller.comps.2.chargeNoun</t>
  </si>
  <si>
    <t xml:space="preserve">VFEP_Warcasket_Controller.comps.2.chargeNoun</t>
  </si>
  <si>
    <t xml:space="preserve">drone deployment</t>
  </si>
  <si>
    <t xml:space="preserve">드론 전개</t>
  </si>
  <si>
    <t xml:space="preserve">VFEPirates.WarcasketDef+VFEP_WarcasketShoulders_Controller.label</t>
  </si>
  <si>
    <t xml:space="preserve">VFEP_WarcasketShoulders_Controller.label</t>
  </si>
  <si>
    <t xml:space="preserve">controller warcasket shoulders</t>
  </si>
  <si>
    <t xml:space="preserve">제어 워캐스킷 어깨</t>
  </si>
  <si>
    <t xml:space="preserve">VFEPirates.WarcasketDef+VFEP_WarcasketShoulders_Controller.shortDescription</t>
  </si>
  <si>
    <t xml:space="preserve">VFEP_WarcasketShoulders_Controller.shortDescription</t>
  </si>
  <si>
    <t xml:space="preserve">Specialized spacer-tech warcasket pauldrons with standard protection, equipped with an independent spider mine deployment module.</t>
  </si>
  <si>
    <r>
      <rPr>
        <sz val="11"/>
        <color rgb="FF000000"/>
        <rFont val="맑은 고딕"/>
        <family val="2"/>
        <charset val="1"/>
      </rPr>
      <t xml:space="preserve">우주시대 기술로 특화된 표준적인 방어력의 워캐스킷 어깨입니다</t>
    </r>
    <r>
      <rPr>
        <sz val="11"/>
        <color rgb="FF000000"/>
        <rFont val="Calibri"/>
        <family val="2"/>
        <charset val="1"/>
      </rPr>
      <t xml:space="preserve">. </t>
    </r>
    <r>
      <rPr>
        <sz val="11"/>
        <color rgb="FF000000"/>
        <rFont val="맑은 고딕"/>
        <family val="2"/>
        <charset val="1"/>
      </rPr>
      <t xml:space="preserve">독립적인 거미 폭탄 사출 모듈이 달려있습니다</t>
    </r>
    <r>
      <rPr>
        <sz val="11"/>
        <color rgb="FF000000"/>
        <rFont val="Calibri"/>
        <family val="2"/>
        <charset val="1"/>
      </rPr>
      <t xml:space="preserve">.\n\n&lt;color=#E5E54C&gt;</t>
    </r>
    <r>
      <rPr>
        <sz val="11"/>
        <color rgb="FF000000"/>
        <rFont val="맑은 고딕"/>
        <family val="2"/>
        <charset val="1"/>
      </rPr>
      <t xml:space="preserve">부가 능력</t>
    </r>
    <r>
      <rPr>
        <sz val="11"/>
        <color rgb="FF000000"/>
        <rFont val="Calibri"/>
        <family val="2"/>
        <charset val="1"/>
      </rPr>
      <t xml:space="preserve">:&lt;/color&gt; </t>
    </r>
    <r>
      <rPr>
        <sz val="11"/>
        <color rgb="FF000000"/>
        <rFont val="맑은 고딕"/>
        <family val="2"/>
        <charset val="1"/>
      </rPr>
      <t xml:space="preserve">거미 폭탄 사출</t>
    </r>
  </si>
  <si>
    <t xml:space="preserve">VFEPirates.WarcasketDef+VFEP_WarcasketShoulders_Controller.description</t>
  </si>
  <si>
    <t xml:space="preserve">VFEP_WarcasketShoulders_Controller.description</t>
  </si>
  <si>
    <t xml:space="preserve">Specialized spacer-tech warcasket pauldrons with standard protection, equipped with an independent spider mine deployment module.\n\n10th generation warcaskets were actually adapted from captured pirate rigs, with government military research divisions improving them with advanced power armour designs. Access to a greater amount of high quality resources and the objective of equipping them onto combat veterans that would otherwise be unable to serve meant the program created single-user operated dreadnoughts. The versatility of the armours have been improved, generally reducing restrictions on mixing pieces of different armour series even across generations.\n\nThe Controller series is packed to the brim with computing technology to support semi-autonomous AI-operated drones. While the power core couldn’t also support a fabrication module, this still permits this series to deploy a brief surge of firepower to overwhelm an enemy, even the odds or offer sufficient distraction to relocate to a more advantageous position. Controllers work very well in defensive locations that can afford to resupply them with the advanced components.</t>
  </si>
  <si>
    <r>
      <rPr>
        <sz val="11"/>
        <color rgb="FF000000"/>
        <rFont val="맑은 고딕"/>
        <family val="2"/>
        <charset val="1"/>
      </rPr>
      <t xml:space="preserve">우주시대 기술로 특화된 표준적인 방어력의 워캐스킷 어깨입니다</t>
    </r>
    <r>
      <rPr>
        <sz val="11"/>
        <color rgb="FF000000"/>
        <rFont val="Calibri"/>
        <family val="2"/>
        <charset val="1"/>
      </rPr>
      <t xml:space="preserve">. </t>
    </r>
    <r>
      <rPr>
        <sz val="11"/>
        <color rgb="FF000000"/>
        <rFont val="맑은 고딕"/>
        <family val="2"/>
        <charset val="1"/>
      </rPr>
      <t xml:space="preserve">독립적인 거미 폭탄 사출 모듈이 달려있습니다</t>
    </r>
    <r>
      <rPr>
        <sz val="11"/>
        <color rgb="FF000000"/>
        <rFont val="Calibri"/>
        <family val="2"/>
        <charset val="1"/>
      </rPr>
      <t xml:space="preserve">.\n\n10</t>
    </r>
    <r>
      <rPr>
        <sz val="11"/>
        <color rgb="FF000000"/>
        <rFont val="맑은 고딕"/>
        <family val="2"/>
        <charset val="1"/>
      </rPr>
      <t xml:space="preserve">세대 워캐스킷은 사실 노획한 해적 장비를 정부의 군사 연구소에서 최신 설계로 개선시킨 것입니다</t>
    </r>
    <r>
      <rPr>
        <sz val="11"/>
        <color rgb="FF000000"/>
        <rFont val="Calibri"/>
        <family val="2"/>
        <charset val="1"/>
      </rPr>
      <t xml:space="preserve">. </t>
    </r>
    <r>
      <rPr>
        <sz val="11"/>
        <color rgb="FF000000"/>
        <rFont val="맑은 고딕"/>
        <family val="2"/>
        <charset val="1"/>
      </rPr>
      <t xml:space="preserve">부상 또는 다른 이유로 인해 복무를 계속할 수 없는 숙련병을 활용하기 위해</t>
    </r>
    <r>
      <rPr>
        <sz val="11"/>
        <color rgb="FF000000"/>
        <rFont val="Calibri"/>
        <family val="2"/>
        <charset val="1"/>
      </rPr>
      <t xml:space="preserve">, </t>
    </r>
    <r>
      <rPr>
        <sz val="11"/>
        <color rgb="FF000000"/>
        <rFont val="맑은 고딕"/>
        <family val="2"/>
        <charset val="1"/>
      </rPr>
      <t xml:space="preserve">고성능 재료를 아낌없이 활용하여 말 그대로 </t>
    </r>
    <r>
      <rPr>
        <sz val="11"/>
        <color rgb="FF000000"/>
        <rFont val="Calibri"/>
        <family val="2"/>
        <charset val="1"/>
      </rPr>
      <t xml:space="preserve">1</t>
    </r>
    <r>
      <rPr>
        <sz val="11"/>
        <color rgb="FF000000"/>
        <rFont val="맑은 고딕"/>
        <family val="2"/>
        <charset val="1"/>
      </rPr>
      <t xml:space="preserve">인 함선을 만들어 냈습니다</t>
    </r>
    <r>
      <rPr>
        <sz val="11"/>
        <color rgb="FF000000"/>
        <rFont val="Calibri"/>
        <family val="2"/>
        <charset val="1"/>
      </rPr>
      <t xml:space="preserve">. </t>
    </r>
    <r>
      <rPr>
        <sz val="11"/>
        <color rgb="FF000000"/>
        <rFont val="맑은 고딕"/>
        <family val="2"/>
        <charset val="1"/>
      </rPr>
      <t xml:space="preserve">부품들의 범용성이 향상되어 서로 다른 세대나 시리즈와 조합하는 데 있어서 더 자유로운 편입니다</t>
    </r>
    <r>
      <rPr>
        <sz val="11"/>
        <color rgb="FF000000"/>
        <rFont val="Calibri"/>
        <family val="2"/>
        <charset val="1"/>
      </rPr>
      <t xml:space="preserve">.\n\n</t>
    </r>
    <r>
      <rPr>
        <sz val="11"/>
        <color rgb="FF000000"/>
        <rFont val="맑은 고딕"/>
        <family val="2"/>
        <charset val="1"/>
      </rPr>
      <t xml:space="preserve">제어 시리즈는 반 자율 </t>
    </r>
    <r>
      <rPr>
        <sz val="11"/>
        <color rgb="FF000000"/>
        <rFont val="Calibri"/>
        <family val="2"/>
        <charset val="1"/>
      </rPr>
      <t xml:space="preserve">AI</t>
    </r>
    <r>
      <rPr>
        <sz val="11"/>
        <color rgb="FF000000"/>
        <rFont val="맑은 고딕"/>
        <family val="2"/>
        <charset val="1"/>
      </rPr>
      <t xml:space="preserve">로 작동하는 드론을 통제하기 위한 연산 기술이 가득 담겨있습니다</t>
    </r>
    <r>
      <rPr>
        <sz val="11"/>
        <color rgb="FF000000"/>
        <rFont val="Calibri"/>
        <family val="2"/>
        <charset val="1"/>
      </rPr>
      <t xml:space="preserve">. </t>
    </r>
    <r>
      <rPr>
        <sz val="11"/>
        <color rgb="FF000000"/>
        <rFont val="맑은 고딕"/>
        <family val="2"/>
        <charset val="1"/>
      </rPr>
      <t xml:space="preserve">드론 제조 모듈까지 설치할 정도로 동력 코어가 넉넉하진 않아도</t>
    </r>
    <r>
      <rPr>
        <sz val="11"/>
        <color rgb="FF000000"/>
        <rFont val="Calibri"/>
        <family val="2"/>
        <charset val="1"/>
      </rPr>
      <t xml:space="preserve">, </t>
    </r>
    <r>
      <rPr>
        <sz val="11"/>
        <color rgb="FF000000"/>
        <rFont val="맑은 고딕"/>
        <family val="2"/>
        <charset val="1"/>
      </rPr>
      <t xml:space="preserve">기동 간에 적을 묶어두거나 순간적인 화력 압도를 달성하기엔 충분한 드론을 탑재할 수 있습니다</t>
    </r>
    <r>
      <rPr>
        <sz val="11"/>
        <color rgb="FF000000"/>
        <rFont val="Calibri"/>
        <family val="2"/>
        <charset val="1"/>
      </rPr>
      <t xml:space="preserve">. </t>
    </r>
    <r>
      <rPr>
        <sz val="11"/>
        <color rgb="FF000000"/>
        <rFont val="맑은 고딕"/>
        <family val="2"/>
        <charset val="1"/>
      </rPr>
      <t xml:space="preserve">드론의 행동 알고리즘은 방어적인 상황에서 효과적으로 동작하며</t>
    </r>
    <r>
      <rPr>
        <sz val="11"/>
        <color rgb="FF000000"/>
        <rFont val="Calibri"/>
        <family val="2"/>
        <charset val="1"/>
      </rPr>
      <t xml:space="preserve">, </t>
    </r>
    <r>
      <rPr>
        <sz val="11"/>
        <color rgb="FF000000"/>
        <rFont val="맑은 고딕"/>
        <family val="2"/>
        <charset val="1"/>
      </rPr>
      <t xml:space="preserve">고급 부품을 사용해 보충할 수 있습니다</t>
    </r>
    <r>
      <rPr>
        <sz val="11"/>
        <color rgb="FF000000"/>
        <rFont val="Calibri"/>
        <family val="2"/>
        <charset val="1"/>
      </rPr>
      <t xml:space="preserve">.</t>
    </r>
  </si>
  <si>
    <t xml:space="preserve">VFEPirates.WarcasketDef+VFEP_WarcasketShoulders_Controller.comps.2.chargeNoun</t>
  </si>
  <si>
    <t xml:space="preserve">VFEP_WarcasketShoulders_Controller.comps.2.chargeNoun</t>
  </si>
  <si>
    <t xml:space="preserve">spider mine deployment</t>
  </si>
  <si>
    <t xml:space="preserve">VFEPirates.WarcasketDef+VFEP_Warcasket_Sarcophagus.label</t>
  </si>
  <si>
    <t xml:space="preserve">VFEP_Warcasket_Sarcophagus.label</t>
  </si>
  <si>
    <t xml:space="preserve">sarcophagus warcasket</t>
  </si>
  <si>
    <t xml:space="preserve">석관 워캐스킷</t>
  </si>
  <si>
    <t xml:space="preserve">VFEPirates.WarcasketDef+VFEP_Warcasket_Sarcophagus.shortDescription</t>
  </si>
  <si>
    <t xml:space="preserve">VFEP_Warcasket_Sarcophagus.shortDescription</t>
  </si>
  <si>
    <t xml:space="preserve">Specialized spacer-tech warcasket shell with standard protection, equipped with onboard bionics that replace the pilot’s blood filtration, blood pumping, metabolism and movement functionality.</t>
  </si>
  <si>
    <r>
      <rPr>
        <sz val="11"/>
        <color rgb="FF000000"/>
        <rFont val="맑은 고딕"/>
        <family val="2"/>
        <charset val="1"/>
      </rPr>
      <t xml:space="preserve">우주시대 기술로 특화된 표준적인 방어력의 워캐스킷입니다</t>
    </r>
    <r>
      <rPr>
        <sz val="11"/>
        <color rgb="FF000000"/>
        <rFont val="Calibri"/>
        <family val="2"/>
        <charset val="1"/>
      </rPr>
      <t xml:space="preserve">. </t>
    </r>
    <r>
      <rPr>
        <sz val="11"/>
        <color rgb="FF000000"/>
        <rFont val="맑은 고딕"/>
        <family val="2"/>
        <charset val="1"/>
      </rPr>
      <t xml:space="preserve">운동 신경과 순환계를 대체하는 인공 기관을 탑재했습니다</t>
    </r>
    <r>
      <rPr>
        <sz val="11"/>
        <color rgb="FF000000"/>
        <rFont val="Calibri"/>
        <family val="2"/>
        <charset val="1"/>
      </rPr>
      <t xml:space="preserve">.\n\n&lt;color=#E5E54C&gt;</t>
    </r>
    <r>
      <rPr>
        <sz val="11"/>
        <color rgb="FF000000"/>
        <rFont val="맑은 고딕"/>
        <family val="2"/>
        <charset val="1"/>
      </rPr>
      <t xml:space="preserve">부가 효과</t>
    </r>
    <r>
      <rPr>
        <sz val="11"/>
        <color rgb="FF000000"/>
        <rFont val="Calibri"/>
        <family val="2"/>
        <charset val="1"/>
      </rPr>
      <t xml:space="preserve">:&lt;/color&gt; </t>
    </r>
    <r>
      <rPr>
        <sz val="11"/>
        <color rgb="FF000000"/>
        <rFont val="맑은 고딕"/>
        <family val="2"/>
        <charset val="1"/>
      </rPr>
      <t xml:space="preserve">이동</t>
    </r>
    <r>
      <rPr>
        <sz val="11"/>
        <color rgb="FF000000"/>
        <rFont val="Calibri"/>
        <family val="2"/>
        <charset val="1"/>
      </rPr>
      <t xml:space="preserve">, </t>
    </r>
    <r>
      <rPr>
        <sz val="11"/>
        <color rgb="FF000000"/>
        <rFont val="맑은 고딕"/>
        <family val="2"/>
        <charset val="1"/>
      </rPr>
      <t xml:space="preserve">조작</t>
    </r>
    <r>
      <rPr>
        <sz val="11"/>
        <color rgb="FF000000"/>
        <rFont val="Calibri"/>
        <family val="2"/>
        <charset val="1"/>
      </rPr>
      <t xml:space="preserve">, </t>
    </r>
    <r>
      <rPr>
        <sz val="11"/>
        <color rgb="FF000000"/>
        <rFont val="맑은 고딕"/>
        <family val="2"/>
        <charset val="1"/>
      </rPr>
      <t xml:space="preserve">혈액여과</t>
    </r>
    <r>
      <rPr>
        <sz val="11"/>
        <color rgb="FF000000"/>
        <rFont val="Calibri"/>
        <family val="2"/>
        <charset val="1"/>
      </rPr>
      <t xml:space="preserve">, </t>
    </r>
    <r>
      <rPr>
        <sz val="11"/>
        <color rgb="FF000000"/>
        <rFont val="맑은 고딕"/>
        <family val="2"/>
        <charset val="1"/>
      </rPr>
      <t xml:space="preserve">혈액순환</t>
    </r>
    <r>
      <rPr>
        <sz val="11"/>
        <color rgb="FF000000"/>
        <rFont val="Calibri"/>
        <family val="2"/>
        <charset val="1"/>
      </rPr>
      <t xml:space="preserve">, </t>
    </r>
    <r>
      <rPr>
        <sz val="11"/>
        <color rgb="FF000000"/>
        <rFont val="맑은 고딕"/>
        <family val="2"/>
        <charset val="1"/>
      </rPr>
      <t xml:space="preserve">소화 능력 </t>
    </r>
    <r>
      <rPr>
        <sz val="11"/>
        <color rgb="FF000000"/>
        <rFont val="Calibri"/>
        <family val="2"/>
        <charset val="1"/>
      </rPr>
      <t xml:space="preserve">100% </t>
    </r>
    <r>
      <rPr>
        <sz val="11"/>
        <color rgb="FF000000"/>
        <rFont val="맑은 고딕"/>
        <family val="2"/>
        <charset val="1"/>
      </rPr>
      <t xml:space="preserve">유지</t>
    </r>
  </si>
  <si>
    <t xml:space="preserve">VFEPirates.WarcasketDef+VFEP_Warcasket_Sarcophagus.description</t>
  </si>
  <si>
    <t xml:space="preserve">VFEP_Warcasket_Sarcophagus.description</t>
  </si>
  <si>
    <t xml:space="preserve">Specialized spacer-tech warcasket shell with standard protection, equipped with onboard bionics that replace the pilot’s blood filtration, blood pumping, metabolism and movement functionality.\n\n10th generation warcaskets were actually adapted from captured pirate rigs, with government military research divisions improving them with advanced power armour designs. Access to a greater amount of high quality resources and the objective of equipping them onto combat veterans that would otherwise be unable to serve meant the program created single-user operated dreadnoughts. The versatility of the armours have been improved, generally reducing restrictions on mixing pieces of different armour series even across generations.\n\nThe Sarcophagus series is an extremely sensitive matter as it sparked numerous debates and riots regarding its use. This is because it can keep the pilot functional even well after they should have otherwise died, thus has been used not only on veterans but also on prisoners, cripples and indentured servants who have effectively been refuted their right to die. Generally, once someone has been integrated into this armour series, they remain inside until they are completely destroyed.</t>
  </si>
  <si>
    <r>
      <rPr>
        <sz val="11"/>
        <color rgb="FF000000"/>
        <rFont val="맑은 고딕"/>
        <family val="2"/>
        <charset val="1"/>
      </rPr>
      <t xml:space="preserve">우주시대 기술로 특화된 표준적인 방어력의 워캐스킷입니다</t>
    </r>
    <r>
      <rPr>
        <sz val="11"/>
        <color rgb="FF000000"/>
        <rFont val="Calibri"/>
        <family val="2"/>
        <charset val="1"/>
      </rPr>
      <t xml:space="preserve">. </t>
    </r>
    <r>
      <rPr>
        <sz val="11"/>
        <color rgb="FF000000"/>
        <rFont val="맑은 고딕"/>
        <family val="2"/>
        <charset val="1"/>
      </rPr>
      <t xml:space="preserve">운동 신경과 순환계를 대체하는 인공 기관을 탑재했습니다</t>
    </r>
    <r>
      <rPr>
        <sz val="11"/>
        <color rgb="FF000000"/>
        <rFont val="Calibri"/>
        <family val="2"/>
        <charset val="1"/>
      </rPr>
      <t xml:space="preserve">.\n\n10</t>
    </r>
    <r>
      <rPr>
        <sz val="11"/>
        <color rgb="FF000000"/>
        <rFont val="맑은 고딕"/>
        <family val="2"/>
        <charset val="1"/>
      </rPr>
      <t xml:space="preserve">세대 워캐스킷은 사실 노획한 해적 장비를 정부의 군사 연구소에서 최신 설계로 개선시킨 것입니다</t>
    </r>
    <r>
      <rPr>
        <sz val="11"/>
        <color rgb="FF000000"/>
        <rFont val="Calibri"/>
        <family val="2"/>
        <charset val="1"/>
      </rPr>
      <t xml:space="preserve">. </t>
    </r>
    <r>
      <rPr>
        <sz val="11"/>
        <color rgb="FF000000"/>
        <rFont val="맑은 고딕"/>
        <family val="2"/>
        <charset val="1"/>
      </rPr>
      <t xml:space="preserve">부상 또는 다른 이유로 인해 복무를 계속할 수 없는 숙련병을 활용하기 위해</t>
    </r>
    <r>
      <rPr>
        <sz val="11"/>
        <color rgb="FF000000"/>
        <rFont val="Calibri"/>
        <family val="2"/>
        <charset val="1"/>
      </rPr>
      <t xml:space="preserve">, </t>
    </r>
    <r>
      <rPr>
        <sz val="11"/>
        <color rgb="FF000000"/>
        <rFont val="맑은 고딕"/>
        <family val="2"/>
        <charset val="1"/>
      </rPr>
      <t xml:space="preserve">고성능 재료를 아낌없이 활용하여 말 그대로 </t>
    </r>
    <r>
      <rPr>
        <sz val="11"/>
        <color rgb="FF000000"/>
        <rFont val="Calibri"/>
        <family val="2"/>
        <charset val="1"/>
      </rPr>
      <t xml:space="preserve">1</t>
    </r>
    <r>
      <rPr>
        <sz val="11"/>
        <color rgb="FF000000"/>
        <rFont val="맑은 고딕"/>
        <family val="2"/>
        <charset val="1"/>
      </rPr>
      <t xml:space="preserve">인 함선을 만들어 냈습니다</t>
    </r>
    <r>
      <rPr>
        <sz val="11"/>
        <color rgb="FF000000"/>
        <rFont val="Calibri"/>
        <family val="2"/>
        <charset val="1"/>
      </rPr>
      <t xml:space="preserve">. </t>
    </r>
    <r>
      <rPr>
        <sz val="11"/>
        <color rgb="FF000000"/>
        <rFont val="맑은 고딕"/>
        <family val="2"/>
        <charset val="1"/>
      </rPr>
      <t xml:space="preserve">부품들의 범용성이 향상되어 서로 다른 세대나 시리즈와 조합하는 데 있어서 더 자유로운 편입니다</t>
    </r>
    <r>
      <rPr>
        <sz val="11"/>
        <color rgb="FF000000"/>
        <rFont val="Calibri"/>
        <family val="2"/>
        <charset val="1"/>
      </rPr>
      <t xml:space="preserve">.\n\n</t>
    </r>
    <r>
      <rPr>
        <sz val="11"/>
        <color rgb="FF000000"/>
        <rFont val="맑은 고딕"/>
        <family val="2"/>
        <charset val="1"/>
      </rPr>
      <t xml:space="preserve">석관 시리즈의 도입은 윤리적인 문제로 인해 엄청난 논란과 소요를 불러일으켰습니다</t>
    </r>
    <r>
      <rPr>
        <sz val="11"/>
        <color rgb="FF000000"/>
        <rFont val="Calibri"/>
        <family val="2"/>
        <charset val="1"/>
      </rPr>
      <t xml:space="preserve">. </t>
    </r>
    <r>
      <rPr>
        <sz val="11"/>
        <color rgb="FF000000"/>
        <rFont val="맑은 고딕"/>
        <family val="2"/>
        <charset val="1"/>
      </rPr>
      <t xml:space="preserve">이미 사망했어야 할 상태의 조종사도 강제로 의식과 신체 기능을 유지할 수 있기 때문에</t>
    </r>
    <r>
      <rPr>
        <sz val="11"/>
        <color rgb="FF000000"/>
        <rFont val="Calibri"/>
        <family val="2"/>
        <charset val="1"/>
      </rPr>
      <t xml:space="preserve">, </t>
    </r>
    <r>
      <rPr>
        <sz val="11"/>
        <color rgb="FF000000"/>
        <rFont val="맑은 고딕"/>
        <family val="2"/>
        <charset val="1"/>
      </rPr>
      <t xml:space="preserve">스스로 선택한 병사뿐 아니라 죄수</t>
    </r>
    <r>
      <rPr>
        <sz val="11"/>
        <color rgb="FF000000"/>
        <rFont val="Calibri"/>
        <family val="2"/>
        <charset val="1"/>
      </rPr>
      <t xml:space="preserve">, </t>
    </r>
    <r>
      <rPr>
        <sz val="11"/>
        <color rgb="FF000000"/>
        <rFont val="맑은 고딕"/>
        <family val="2"/>
        <charset val="1"/>
      </rPr>
      <t xml:space="preserve">장애인 및 무산자들도 강제적 또는 명목상으로만 자발적인 계약에 의해 석관에 안치되어 죽을 권리조차 박탈당했습니다</t>
    </r>
    <r>
      <rPr>
        <sz val="11"/>
        <color rgb="FF000000"/>
        <rFont val="Calibri"/>
        <family val="2"/>
        <charset val="1"/>
      </rPr>
      <t xml:space="preserve">. </t>
    </r>
    <r>
      <rPr>
        <sz val="11"/>
        <color rgb="FF000000"/>
        <rFont val="맑은 고딕"/>
        <family val="2"/>
        <charset val="1"/>
      </rPr>
      <t xml:space="preserve">조종사들은 완전히 산산조각나지 않는한 영원히 워캐스킷에 속박된 삶 속에서 고통받습니다</t>
    </r>
    <r>
      <rPr>
        <sz val="11"/>
        <color rgb="FF000000"/>
        <rFont val="Calibri"/>
        <family val="2"/>
        <charset val="1"/>
      </rPr>
      <t xml:space="preserve">.</t>
    </r>
  </si>
  <si>
    <t xml:space="preserve">VFEPirates.WarcasketDef+VFEP_WarcasketShoulders_Sarcophagus.label</t>
  </si>
  <si>
    <t xml:space="preserve">VFEP_WarcasketShoulders_Sarcophagus.label</t>
  </si>
  <si>
    <t xml:space="preserve">sarcophagus warcasket shoulders</t>
  </si>
  <si>
    <t xml:space="preserve">석관 워캐스킷 어깨</t>
  </si>
  <si>
    <t xml:space="preserve">VFEPirates.WarcasketDef+VFEP_WarcasketShoulders_Sarcophagus.shortDescription</t>
  </si>
  <si>
    <t xml:space="preserve">VFEP_WarcasketShoulders_Sarcophagus.shortDescription</t>
  </si>
  <si>
    <t xml:space="preserve">Specialized spacer-tech warcasket pauldrons with standard protection, equipped with onboard bionics that replace the pilot’s manipulation functionality.</t>
  </si>
  <si>
    <r>
      <rPr>
        <sz val="11"/>
        <color rgb="FF000000"/>
        <rFont val="맑은 고딕"/>
        <family val="2"/>
        <charset val="1"/>
      </rPr>
      <t xml:space="preserve">우주시대 기술로 특화된 표준적인 방어력의 워캐스킷 어깨입니다</t>
    </r>
    <r>
      <rPr>
        <sz val="11"/>
        <color rgb="FF000000"/>
        <rFont val="Calibri"/>
        <family val="2"/>
        <charset val="1"/>
      </rPr>
      <t xml:space="preserve">. </t>
    </r>
    <r>
      <rPr>
        <sz val="11"/>
        <color rgb="FF000000"/>
        <rFont val="맑은 고딕"/>
        <family val="2"/>
        <charset val="1"/>
      </rPr>
      <t xml:space="preserve">순환계와 소화계를 대체하는 인공 기관을 탑재했습니다</t>
    </r>
    <r>
      <rPr>
        <sz val="11"/>
        <color rgb="FF000000"/>
        <rFont val="Calibri"/>
        <family val="2"/>
        <charset val="1"/>
      </rPr>
      <t xml:space="preserve">.\n\n&lt;color=#E5E54C&gt;</t>
    </r>
    <r>
      <rPr>
        <sz val="11"/>
        <color rgb="FF000000"/>
        <rFont val="맑은 고딕"/>
        <family val="2"/>
        <charset val="1"/>
      </rPr>
      <t xml:space="preserve">부가 효과</t>
    </r>
    <r>
      <rPr>
        <sz val="11"/>
        <color rgb="FF000000"/>
        <rFont val="Calibri"/>
        <family val="2"/>
        <charset val="1"/>
      </rPr>
      <t xml:space="preserve">:&lt;/color&gt; </t>
    </r>
    <r>
      <rPr>
        <sz val="11"/>
        <color rgb="FF000000"/>
        <rFont val="맑은 고딕"/>
        <family val="2"/>
        <charset val="1"/>
      </rPr>
      <t xml:space="preserve">혈액여과</t>
    </r>
    <r>
      <rPr>
        <sz val="11"/>
        <color rgb="FF000000"/>
        <rFont val="Calibri"/>
        <family val="2"/>
        <charset val="1"/>
      </rPr>
      <t xml:space="preserve">, </t>
    </r>
    <r>
      <rPr>
        <sz val="11"/>
        <color rgb="FF000000"/>
        <rFont val="맑은 고딕"/>
        <family val="2"/>
        <charset val="1"/>
      </rPr>
      <t xml:space="preserve">혈액순환</t>
    </r>
    <r>
      <rPr>
        <sz val="11"/>
        <color rgb="FF000000"/>
        <rFont val="Calibri"/>
        <family val="2"/>
        <charset val="1"/>
      </rPr>
      <t xml:space="preserve">, </t>
    </r>
    <r>
      <rPr>
        <sz val="11"/>
        <color rgb="FF000000"/>
        <rFont val="맑은 고딕"/>
        <family val="2"/>
        <charset val="1"/>
      </rPr>
      <t xml:space="preserve">소화 능력 </t>
    </r>
    <r>
      <rPr>
        <sz val="11"/>
        <color rgb="FF000000"/>
        <rFont val="Calibri"/>
        <family val="2"/>
        <charset val="1"/>
      </rPr>
      <t xml:space="preserve">100% </t>
    </r>
    <r>
      <rPr>
        <sz val="11"/>
        <color rgb="FF000000"/>
        <rFont val="맑은 고딕"/>
        <family val="2"/>
        <charset val="1"/>
      </rPr>
      <t xml:space="preserve">유지</t>
    </r>
  </si>
  <si>
    <t xml:space="preserve">VFEPirates.WarcasketDef+VFEP_WarcasketShoulders_Sarcophagus.description</t>
  </si>
  <si>
    <t xml:space="preserve">VFEP_WarcasketShoulders_Sarcophagus.description</t>
  </si>
  <si>
    <t xml:space="preserve">Specialized spacer-tech warcasket pauldrons with standard protection, equipped with onboard bionics that replace the pilot’s manipulation functionality.\n\n10th generation warcaskets were actually adapted from captured pirate rigs, with government military research divisions improving them with advanced power armour designs. Access to a greater amount of high quality resources and the objective of equipping them onto combat veterans that would otherwise be unable to serve meant the program created single-user operated dreadnoughts. The versatility of the armours have been improved, generally reducing restrictions on mixing pieces of different armour series even across generations.\n\nThe Sarcophagus series is an extremely sensitive matter as it sparked numerous debates and riots regarding its use. This is because it can keep the pilot functional even well after they should have otherwise died, thus has been used not only on veterans but also on prisoners, cripples and indentured servants who have effectively been refuted their right to die. Generally, once someone has been integrated into this armour series, they remain inside until they are completely destroyed.</t>
  </si>
  <si>
    <r>
      <rPr>
        <sz val="11"/>
        <color rgb="FF000000"/>
        <rFont val="맑은 고딕"/>
        <family val="2"/>
        <charset val="1"/>
      </rPr>
      <t xml:space="preserve">우주시대 기술로 특화된 표준적인 방어력의 워캐스킷 어깨입니다</t>
    </r>
    <r>
      <rPr>
        <sz val="11"/>
        <color rgb="FF000000"/>
        <rFont val="Calibri"/>
        <family val="2"/>
        <charset val="1"/>
      </rPr>
      <t xml:space="preserve">. </t>
    </r>
    <r>
      <rPr>
        <sz val="11"/>
        <color rgb="FF000000"/>
        <rFont val="맑은 고딕"/>
        <family val="2"/>
        <charset val="1"/>
      </rPr>
      <t xml:space="preserve">순환계와 소화계를 대체하는 인공 기관을 탑재했습니다</t>
    </r>
    <r>
      <rPr>
        <sz val="11"/>
        <color rgb="FF000000"/>
        <rFont val="Calibri"/>
        <family val="2"/>
        <charset val="1"/>
      </rPr>
      <t xml:space="preserve">.\n\n10</t>
    </r>
    <r>
      <rPr>
        <sz val="11"/>
        <color rgb="FF000000"/>
        <rFont val="맑은 고딕"/>
        <family val="2"/>
        <charset val="1"/>
      </rPr>
      <t xml:space="preserve">세대 워캐스킷은 사실 노획한 해적 장비를 정부의 군사 연구소에서 최신 설계로 개선시킨 것입니다</t>
    </r>
    <r>
      <rPr>
        <sz val="11"/>
        <color rgb="FF000000"/>
        <rFont val="Calibri"/>
        <family val="2"/>
        <charset val="1"/>
      </rPr>
      <t xml:space="preserve">. </t>
    </r>
    <r>
      <rPr>
        <sz val="11"/>
        <color rgb="FF000000"/>
        <rFont val="맑은 고딕"/>
        <family val="2"/>
        <charset val="1"/>
      </rPr>
      <t xml:space="preserve">부상 또는 다른 이유로 인해 복무를 계속할 수 없는 숙련병을 활용하기 위해</t>
    </r>
    <r>
      <rPr>
        <sz val="11"/>
        <color rgb="FF000000"/>
        <rFont val="Calibri"/>
        <family val="2"/>
        <charset val="1"/>
      </rPr>
      <t xml:space="preserve">, </t>
    </r>
    <r>
      <rPr>
        <sz val="11"/>
        <color rgb="FF000000"/>
        <rFont val="맑은 고딕"/>
        <family val="2"/>
        <charset val="1"/>
      </rPr>
      <t xml:space="preserve">고성능 재료를 아낌없이 활용하여 말 그대로 </t>
    </r>
    <r>
      <rPr>
        <sz val="11"/>
        <color rgb="FF000000"/>
        <rFont val="Calibri"/>
        <family val="2"/>
        <charset val="1"/>
      </rPr>
      <t xml:space="preserve">1</t>
    </r>
    <r>
      <rPr>
        <sz val="11"/>
        <color rgb="FF000000"/>
        <rFont val="맑은 고딕"/>
        <family val="2"/>
        <charset val="1"/>
      </rPr>
      <t xml:space="preserve">인 함선을 만들어 냈습니다</t>
    </r>
    <r>
      <rPr>
        <sz val="11"/>
        <color rgb="FF000000"/>
        <rFont val="Calibri"/>
        <family val="2"/>
        <charset val="1"/>
      </rPr>
      <t xml:space="preserve">. </t>
    </r>
    <r>
      <rPr>
        <sz val="11"/>
        <color rgb="FF000000"/>
        <rFont val="맑은 고딕"/>
        <family val="2"/>
        <charset val="1"/>
      </rPr>
      <t xml:space="preserve">부품들의 범용성이 향상되어 서로 다른 세대나 시리즈와 조합하는 데 있어서 더 자유로운 편입니다</t>
    </r>
    <r>
      <rPr>
        <sz val="11"/>
        <color rgb="FF000000"/>
        <rFont val="Calibri"/>
        <family val="2"/>
        <charset val="1"/>
      </rPr>
      <t xml:space="preserve">.\n\n</t>
    </r>
    <r>
      <rPr>
        <sz val="11"/>
        <color rgb="FF000000"/>
        <rFont val="맑은 고딕"/>
        <family val="2"/>
        <charset val="1"/>
      </rPr>
      <t xml:space="preserve">석관 시리즈의 도입은 윤리적인 문제로 인해 엄청난 논란과 소요를 불러일으켰습니다</t>
    </r>
    <r>
      <rPr>
        <sz val="11"/>
        <color rgb="FF000000"/>
        <rFont val="Calibri"/>
        <family val="2"/>
        <charset val="1"/>
      </rPr>
      <t xml:space="preserve">. </t>
    </r>
    <r>
      <rPr>
        <sz val="11"/>
        <color rgb="FF000000"/>
        <rFont val="맑은 고딕"/>
        <family val="2"/>
        <charset val="1"/>
      </rPr>
      <t xml:space="preserve">이미 사망했어야 할 상태의 조종사도 강제로 의식과 신체 기능을 유지할 수 있기 때문에</t>
    </r>
    <r>
      <rPr>
        <sz val="11"/>
        <color rgb="FF000000"/>
        <rFont val="Calibri"/>
        <family val="2"/>
        <charset val="1"/>
      </rPr>
      <t xml:space="preserve">, </t>
    </r>
    <r>
      <rPr>
        <sz val="11"/>
        <color rgb="FF000000"/>
        <rFont val="맑은 고딕"/>
        <family val="2"/>
        <charset val="1"/>
      </rPr>
      <t xml:space="preserve">스스로 선택한 병사뿐 아니라 죄수</t>
    </r>
    <r>
      <rPr>
        <sz val="11"/>
        <color rgb="FF000000"/>
        <rFont val="Calibri"/>
        <family val="2"/>
        <charset val="1"/>
      </rPr>
      <t xml:space="preserve">, </t>
    </r>
    <r>
      <rPr>
        <sz val="11"/>
        <color rgb="FF000000"/>
        <rFont val="맑은 고딕"/>
        <family val="2"/>
        <charset val="1"/>
      </rPr>
      <t xml:space="preserve">장애인 및 무산자들도 강제적 또는 명목상으로만 자발적인 계약에 의해 석관에 안치되어 죽을 권리조차 박탈당했습니다</t>
    </r>
    <r>
      <rPr>
        <sz val="11"/>
        <color rgb="FF000000"/>
        <rFont val="Calibri"/>
        <family val="2"/>
        <charset val="1"/>
      </rPr>
      <t xml:space="preserve">. </t>
    </r>
    <r>
      <rPr>
        <sz val="11"/>
        <color rgb="FF000000"/>
        <rFont val="맑은 고딕"/>
        <family val="2"/>
        <charset val="1"/>
      </rPr>
      <t xml:space="preserve">조종사들은 완전히 산산조각나지 않는한 영원히 워캐스킷에 속박된 삶 속에서 고통받습니다</t>
    </r>
    <r>
      <rPr>
        <sz val="11"/>
        <color rgb="FF000000"/>
        <rFont val="Calibri"/>
        <family val="2"/>
        <charset val="1"/>
      </rPr>
      <t xml:space="preserve">.</t>
    </r>
  </si>
  <si>
    <t xml:space="preserve">VFEPirates.WarcasketDef+VFEP_Warcasket_Brute.label</t>
  </si>
  <si>
    <t xml:space="preserve">VFEP_Warcasket_Brute.label</t>
  </si>
  <si>
    <t xml:space="preserve">brute warcasket</t>
  </si>
  <si>
    <t xml:space="preserve">야수 워캐스킷</t>
  </si>
  <si>
    <t xml:space="preserve">VFEPirates.WarcasketDef+VFEP_Warcasket_Brute.shortDescription</t>
  </si>
  <si>
    <t xml:space="preserve">VFEP_Warcasket_Brute.shortDescription</t>
  </si>
  <si>
    <t xml:space="preserve">Specialized spacer-tech warcasket shell with improved impact dispersion, equipped with powerful, oversized capacitors feeding a personal overshield.</t>
  </si>
  <si>
    <r>
      <rPr>
        <sz val="11"/>
        <color rgb="FF000000"/>
        <rFont val="맑은 고딕"/>
        <family val="2"/>
        <charset val="1"/>
      </rPr>
      <t xml:space="preserve">우주시대 기술로 특화된 워캐스킷입니다</t>
    </r>
    <r>
      <rPr>
        <sz val="11"/>
        <color rgb="FF000000"/>
        <rFont val="Calibri"/>
        <family val="2"/>
        <charset val="1"/>
      </rPr>
      <t xml:space="preserve">. </t>
    </r>
    <r>
      <rPr>
        <sz val="11"/>
        <color rgb="FF000000"/>
        <rFont val="맑은 고딕"/>
        <family val="2"/>
        <charset val="1"/>
      </rPr>
      <t xml:space="preserve">개선된 충격 분산 능력과 특대 사이즈의 축전지를 통한 강력한 개인용 보호막을 지녔습니다</t>
    </r>
    <r>
      <rPr>
        <sz val="11"/>
        <color rgb="FF000000"/>
        <rFont val="Calibri"/>
        <family val="2"/>
        <charset val="1"/>
      </rPr>
      <t xml:space="preserve">.</t>
    </r>
  </si>
  <si>
    <t xml:space="preserve">VFEPirates.WarcasketDef+VFEP_Warcasket_Brute.description</t>
  </si>
  <si>
    <t xml:space="preserve">VFEP_Warcasket_Brute.description</t>
  </si>
  <si>
    <t xml:space="preserve">Specialized spacer-tech warcasket shell with improved impact dispersion, equipped with powerful, oversized capacitors feeding a personal overshield.\n\n10th generation warcaskets were actually adapted from captured pirate rigs, with government military research divisions improving them with advanced power armour designs. Access to a greater amount of high quality resources and the objective of equipping them onto combat veterans that would otherwise be unable to serve meant the program created single-user operated dreadnoughts. The versatility of the armours have been improved, generally reducing restrictions on mixing pieces of different armour series even across generations.\n\nThe Brute series is equipped with one of the most advanced shield modules available along with numerous oversized capacitors. Unique to this series, the shields lack the ability to allow the user to fire ranged weapons, but makes up for it by additionally blocking melee as well as ranged attacks. Due to the excessive number of capacitors, the recharge rate for the shields is particularly slow. As such, a Brute should go into melee and kill everything in one go, even detonating their shields if they don’t put themselves in immediate danger.</t>
  </si>
  <si>
    <r>
      <rPr>
        <sz val="11"/>
        <color rgb="FF000000"/>
        <rFont val="맑은 고딕"/>
        <family val="2"/>
        <charset val="1"/>
      </rPr>
      <t xml:space="preserve">우주시대 기술로 특화된 워캐스킷입니다</t>
    </r>
    <r>
      <rPr>
        <sz val="11"/>
        <color rgb="FF000000"/>
        <rFont val="Calibri"/>
        <family val="2"/>
        <charset val="1"/>
      </rPr>
      <t xml:space="preserve">. </t>
    </r>
    <r>
      <rPr>
        <sz val="11"/>
        <color rgb="FF000000"/>
        <rFont val="맑은 고딕"/>
        <family val="2"/>
        <charset val="1"/>
      </rPr>
      <t xml:space="preserve">개선된 충격 분산 능력과 특대 사이즈의 축전지를 통한 강력한 개인용 보호막을 지녔습니다</t>
    </r>
    <r>
      <rPr>
        <sz val="11"/>
        <color rgb="FF000000"/>
        <rFont val="Calibri"/>
        <family val="2"/>
        <charset val="1"/>
      </rPr>
      <t xml:space="preserve">.\n\n10</t>
    </r>
    <r>
      <rPr>
        <sz val="11"/>
        <color rgb="FF000000"/>
        <rFont val="맑은 고딕"/>
        <family val="2"/>
        <charset val="1"/>
      </rPr>
      <t xml:space="preserve">세대 워캐스킷은 사실 노획한 해적 장비를 정부의 군사 연구소에서 최신 설계로 개선시킨 것입니다</t>
    </r>
    <r>
      <rPr>
        <sz val="11"/>
        <color rgb="FF000000"/>
        <rFont val="Calibri"/>
        <family val="2"/>
        <charset val="1"/>
      </rPr>
      <t xml:space="preserve">. </t>
    </r>
    <r>
      <rPr>
        <sz val="11"/>
        <color rgb="FF000000"/>
        <rFont val="맑은 고딕"/>
        <family val="2"/>
        <charset val="1"/>
      </rPr>
      <t xml:space="preserve">부상 또는 다른 이유로 인해 복무를 계속할 수 없는 숙련병을 활용하기 위해</t>
    </r>
    <r>
      <rPr>
        <sz val="11"/>
        <color rgb="FF000000"/>
        <rFont val="Calibri"/>
        <family val="2"/>
        <charset val="1"/>
      </rPr>
      <t xml:space="preserve">, </t>
    </r>
    <r>
      <rPr>
        <sz val="11"/>
        <color rgb="FF000000"/>
        <rFont val="맑은 고딕"/>
        <family val="2"/>
        <charset val="1"/>
      </rPr>
      <t xml:space="preserve">고성능 재료를 아낌없이 활용하여 말 그대로 </t>
    </r>
    <r>
      <rPr>
        <sz val="11"/>
        <color rgb="FF000000"/>
        <rFont val="Calibri"/>
        <family val="2"/>
        <charset val="1"/>
      </rPr>
      <t xml:space="preserve">1</t>
    </r>
    <r>
      <rPr>
        <sz val="11"/>
        <color rgb="FF000000"/>
        <rFont val="맑은 고딕"/>
        <family val="2"/>
        <charset val="1"/>
      </rPr>
      <t xml:space="preserve">인 함선을 만들어 냈습니다</t>
    </r>
    <r>
      <rPr>
        <sz val="11"/>
        <color rgb="FF000000"/>
        <rFont val="Calibri"/>
        <family val="2"/>
        <charset val="1"/>
      </rPr>
      <t xml:space="preserve">. </t>
    </r>
    <r>
      <rPr>
        <sz val="11"/>
        <color rgb="FF000000"/>
        <rFont val="맑은 고딕"/>
        <family val="2"/>
        <charset val="1"/>
      </rPr>
      <t xml:space="preserve">부품들의 범용성이 향상되어 서로 다른 세대나 시리즈와 조합하는 데 있어서 더 자유로운 편입니다</t>
    </r>
    <r>
      <rPr>
        <sz val="11"/>
        <color rgb="FF000000"/>
        <rFont val="Calibri"/>
        <family val="2"/>
        <charset val="1"/>
      </rPr>
      <t xml:space="preserve">.\n\n</t>
    </r>
    <r>
      <rPr>
        <sz val="11"/>
        <color rgb="FF000000"/>
        <rFont val="맑은 고딕"/>
        <family val="2"/>
        <charset val="1"/>
      </rPr>
      <t xml:space="preserve">야수 시리즈는 수많은 초대형 축전지로 동작하는 최첨단 보호막 모듈이 적용되었습니다</t>
    </r>
    <r>
      <rPr>
        <sz val="11"/>
        <color rgb="FF000000"/>
        <rFont val="Calibri"/>
        <family val="2"/>
        <charset val="1"/>
      </rPr>
      <t xml:space="preserve">. </t>
    </r>
    <r>
      <rPr>
        <sz val="11"/>
        <color rgb="FF000000"/>
        <rFont val="맑은 고딕"/>
        <family val="2"/>
        <charset val="1"/>
      </rPr>
      <t xml:space="preserve">다른 워캐스킷용 보호막과 달리 사용자가 원거리 공격을 할 수 없게 만들지만</t>
    </r>
    <r>
      <rPr>
        <sz val="11"/>
        <color rgb="FF000000"/>
        <rFont val="Calibri"/>
        <family val="2"/>
        <charset val="1"/>
      </rPr>
      <t xml:space="preserve">, </t>
    </r>
    <r>
      <rPr>
        <sz val="11"/>
        <color rgb="FF000000"/>
        <rFont val="맑은 고딕"/>
        <family val="2"/>
        <charset val="1"/>
      </rPr>
      <t xml:space="preserve">용량이 압도적으로 높은 탓에 이를 단점이라고 생각하는 사람은 거의 없는 편입니다</t>
    </r>
    <r>
      <rPr>
        <sz val="11"/>
        <color rgb="FF000000"/>
        <rFont val="Calibri"/>
        <family val="2"/>
        <charset val="1"/>
      </rPr>
      <t xml:space="preserve">. </t>
    </r>
    <r>
      <rPr>
        <sz val="11"/>
        <color rgb="FF000000"/>
        <rFont val="맑은 고딕"/>
        <family val="2"/>
        <charset val="1"/>
      </rPr>
      <t xml:space="preserve">대신 축전지가 너무 많이 달린 탓에 충전 속도가 유달리 느립니다</t>
    </r>
    <r>
      <rPr>
        <sz val="11"/>
        <color rgb="FF000000"/>
        <rFont val="Calibri"/>
        <family val="2"/>
        <charset val="1"/>
      </rPr>
      <t xml:space="preserve">. </t>
    </r>
    <r>
      <rPr>
        <sz val="11"/>
        <color rgb="FF000000"/>
        <rFont val="맑은 고딕"/>
        <family val="2"/>
        <charset val="1"/>
      </rPr>
      <t xml:space="preserve">그런 점 때문에 이 </t>
    </r>
    <r>
      <rPr>
        <sz val="11"/>
        <color rgb="FF000000"/>
        <rFont val="Calibri"/>
        <family val="2"/>
        <charset val="1"/>
      </rPr>
      <t xml:space="preserve">'</t>
    </r>
    <r>
      <rPr>
        <sz val="11"/>
        <color rgb="FF000000"/>
        <rFont val="맑은 고딕"/>
        <family val="2"/>
        <charset val="1"/>
      </rPr>
      <t xml:space="preserve">야수</t>
    </r>
    <r>
      <rPr>
        <sz val="11"/>
        <color rgb="FF000000"/>
        <rFont val="Calibri"/>
        <family val="2"/>
        <charset val="1"/>
      </rPr>
      <t xml:space="preserve">'</t>
    </r>
    <r>
      <rPr>
        <sz val="11"/>
        <color rgb="FF000000"/>
        <rFont val="맑은 고딕"/>
        <family val="2"/>
        <charset val="1"/>
      </rPr>
      <t xml:space="preserve">들은 전투를 질질 끄는 대신 순식간에 몰아치는 전술에 익숙하며</t>
    </r>
    <r>
      <rPr>
        <sz val="11"/>
        <color rgb="FF000000"/>
        <rFont val="Calibri"/>
        <family val="2"/>
        <charset val="1"/>
      </rPr>
      <t xml:space="preserve">, </t>
    </r>
    <r>
      <rPr>
        <sz val="11"/>
        <color rgb="FF000000"/>
        <rFont val="맑은 고딕"/>
        <family val="2"/>
        <charset val="1"/>
      </rPr>
      <t xml:space="preserve">필요하다면 보호막을 통해 에너지를 폭발시켜 단숨에 적을 제압하기도 합니다</t>
    </r>
    <r>
      <rPr>
        <sz val="11"/>
        <color rgb="FF000000"/>
        <rFont val="Calibri"/>
        <family val="2"/>
        <charset val="1"/>
      </rPr>
      <t xml:space="preserve">.</t>
    </r>
  </si>
  <si>
    <t xml:space="preserve">VFEPirates.WarcasketDef+VFEP_WarcasketShoulders_Brute.label</t>
  </si>
  <si>
    <t xml:space="preserve">VFEP_WarcasketShoulders_Brute.label</t>
  </si>
  <si>
    <t xml:space="preserve">brute warcasket shoulders</t>
  </si>
  <si>
    <t xml:space="preserve">야수 워캐스킷 어깨</t>
  </si>
  <si>
    <t xml:space="preserve">VFEPirates.WarcasketDef+VFEP_WarcasketShoulders_Brute.shortDescription</t>
  </si>
  <si>
    <t xml:space="preserve">VFEP_WarcasketShoulders_Brute.shortDescription</t>
  </si>
  <si>
    <t xml:space="preserve">Specialized spacer-tech warcasket pauldrons with improved impact dispersion, equipped with additional capacitor banks and melee assistor modules.</t>
  </si>
  <si>
    <r>
      <rPr>
        <sz val="11"/>
        <color rgb="FF000000"/>
        <rFont val="맑은 고딕"/>
        <family val="2"/>
        <charset val="1"/>
      </rPr>
      <t xml:space="preserve">우주시대 기술로 특화된 워캐스킷 어깨입니다</t>
    </r>
    <r>
      <rPr>
        <sz val="11"/>
        <color rgb="FF000000"/>
        <rFont val="Calibri"/>
        <family val="2"/>
        <charset val="1"/>
      </rPr>
      <t xml:space="preserve">. </t>
    </r>
    <r>
      <rPr>
        <sz val="11"/>
        <color rgb="FF000000"/>
        <rFont val="맑은 고딕"/>
        <family val="2"/>
        <charset val="1"/>
      </rPr>
      <t xml:space="preserve">개선된 충격 분산 능력과 보조 집합 축전지를 장착했습니다</t>
    </r>
    <r>
      <rPr>
        <sz val="11"/>
        <color rgb="FF000000"/>
        <rFont val="Calibri"/>
        <family val="2"/>
        <charset val="1"/>
      </rPr>
      <t xml:space="preserve">.\n\n&lt;color=#E5E54C&gt;</t>
    </r>
    <r>
      <rPr>
        <sz val="11"/>
        <color rgb="FF000000"/>
        <rFont val="맑은 고딕"/>
        <family val="2"/>
        <charset val="1"/>
      </rPr>
      <t xml:space="preserve">부가 효과</t>
    </r>
    <r>
      <rPr>
        <sz val="11"/>
        <color rgb="FF000000"/>
        <rFont val="Calibri"/>
        <family val="2"/>
        <charset val="1"/>
      </rPr>
      <t xml:space="preserve">:&lt;/color&gt; </t>
    </r>
    <r>
      <rPr>
        <sz val="11"/>
        <color rgb="FF000000"/>
        <rFont val="맑은 고딕"/>
        <family val="2"/>
        <charset val="1"/>
      </rPr>
      <t xml:space="preserve">보호막 용량 강화</t>
    </r>
  </si>
  <si>
    <t xml:space="preserve">VFEPirates.WarcasketDef+VFEP_WarcasketShoulders_Brute.description</t>
  </si>
  <si>
    <t xml:space="preserve">VFEP_WarcasketShoulders_Brute.description</t>
  </si>
  <si>
    <t xml:space="preserve">Specialized spacer-tech warcasket pauldrons with improved impact dispersion, equipped with additional capacitor banks and melee assistor modules.\n\n10th generation warcaskets were actually adapted from captured pirate rigs, with government military research divisions improving them with advanced power armour designs. Access to a greater amount of high quality resources and the objective of equipping them onto combat veterans that would otherwise be unable to serve meant the program created single-user operated dreadnoughts. The versatility of the armours have been improved, generally reducing restrictions on mixing pieces of different armour series even across generations.\n\nThe Brute series is equipped with one of the most advanced shield modules available along with numerous oversized capacitors. Unique to this series, the shields lack the ability to allow the user to fire ranged weapons, but makes up for it by additionally blocking melee as well as ranged attacks. Due to the excessive number of capacitors, the recharge rate for the shields is particularly slow. As such, a Brute should go into melee and kill everything in one go, even detonating their shields if they don’t put themselves in immediate danger.</t>
  </si>
  <si>
    <r>
      <rPr>
        <sz val="11"/>
        <color rgb="FF000000"/>
        <rFont val="맑은 고딕"/>
        <family val="2"/>
        <charset val="1"/>
      </rPr>
      <t xml:space="preserve">우주시대 기술로 특화된 워캐스킷 어깨입니다</t>
    </r>
    <r>
      <rPr>
        <sz val="11"/>
        <color rgb="FF000000"/>
        <rFont val="Calibri"/>
        <family val="2"/>
        <charset val="1"/>
      </rPr>
      <t xml:space="preserve">. </t>
    </r>
    <r>
      <rPr>
        <sz val="11"/>
        <color rgb="FF000000"/>
        <rFont val="맑은 고딕"/>
        <family val="2"/>
        <charset val="1"/>
      </rPr>
      <t xml:space="preserve">개선된 충격 분산 능력과 보조 집합 축전지를 장착했습니다</t>
    </r>
    <r>
      <rPr>
        <sz val="11"/>
        <color rgb="FF000000"/>
        <rFont val="Calibri"/>
        <family val="2"/>
        <charset val="1"/>
      </rPr>
      <t xml:space="preserve">.\n\n10</t>
    </r>
    <r>
      <rPr>
        <sz val="11"/>
        <color rgb="FF000000"/>
        <rFont val="맑은 고딕"/>
        <family val="2"/>
        <charset val="1"/>
      </rPr>
      <t xml:space="preserve">세대 워캐스킷은 사실 노획한 해적 장비를 정부의 군사 연구소에서 최신 설계로 개선시킨 것입니다</t>
    </r>
    <r>
      <rPr>
        <sz val="11"/>
        <color rgb="FF000000"/>
        <rFont val="Calibri"/>
        <family val="2"/>
        <charset val="1"/>
      </rPr>
      <t xml:space="preserve">. </t>
    </r>
    <r>
      <rPr>
        <sz val="11"/>
        <color rgb="FF000000"/>
        <rFont val="맑은 고딕"/>
        <family val="2"/>
        <charset val="1"/>
      </rPr>
      <t xml:space="preserve">부상 또는 다른 이유로 인해 복무를 계속할 수 없는 숙련병을 활용하기 위해</t>
    </r>
    <r>
      <rPr>
        <sz val="11"/>
        <color rgb="FF000000"/>
        <rFont val="Calibri"/>
        <family val="2"/>
        <charset val="1"/>
      </rPr>
      <t xml:space="preserve">, </t>
    </r>
    <r>
      <rPr>
        <sz val="11"/>
        <color rgb="FF000000"/>
        <rFont val="맑은 고딕"/>
        <family val="2"/>
        <charset val="1"/>
      </rPr>
      <t xml:space="preserve">고성능 재료를 아낌없이 활용하여 말 그대로 </t>
    </r>
    <r>
      <rPr>
        <sz val="11"/>
        <color rgb="FF000000"/>
        <rFont val="Calibri"/>
        <family val="2"/>
        <charset val="1"/>
      </rPr>
      <t xml:space="preserve">1</t>
    </r>
    <r>
      <rPr>
        <sz val="11"/>
        <color rgb="FF000000"/>
        <rFont val="맑은 고딕"/>
        <family val="2"/>
        <charset val="1"/>
      </rPr>
      <t xml:space="preserve">인 함선을 만들어 냈습니다</t>
    </r>
    <r>
      <rPr>
        <sz val="11"/>
        <color rgb="FF000000"/>
        <rFont val="Calibri"/>
        <family val="2"/>
        <charset val="1"/>
      </rPr>
      <t xml:space="preserve">. </t>
    </r>
    <r>
      <rPr>
        <sz val="11"/>
        <color rgb="FF000000"/>
        <rFont val="맑은 고딕"/>
        <family val="2"/>
        <charset val="1"/>
      </rPr>
      <t xml:space="preserve">부품들의 범용성이 향상되어 서로 다른 세대나 시리즈와 조합하는 데 있어서 더 자유로운 편입니다</t>
    </r>
    <r>
      <rPr>
        <sz val="11"/>
        <color rgb="FF000000"/>
        <rFont val="Calibri"/>
        <family val="2"/>
        <charset val="1"/>
      </rPr>
      <t xml:space="preserve">.\n\n</t>
    </r>
    <r>
      <rPr>
        <sz val="11"/>
        <color rgb="FF000000"/>
        <rFont val="맑은 고딕"/>
        <family val="2"/>
        <charset val="1"/>
      </rPr>
      <t xml:space="preserve">야수 시리즈는 수많은 초대형 축전지로 동작하는 최첨단 보호막 모듈이 적용되었습니다</t>
    </r>
    <r>
      <rPr>
        <sz val="11"/>
        <color rgb="FF000000"/>
        <rFont val="Calibri"/>
        <family val="2"/>
        <charset val="1"/>
      </rPr>
      <t xml:space="preserve">. </t>
    </r>
    <r>
      <rPr>
        <sz val="11"/>
        <color rgb="FF000000"/>
        <rFont val="맑은 고딕"/>
        <family val="2"/>
        <charset val="1"/>
      </rPr>
      <t xml:space="preserve">다른 워캐스킷용 보호막과 달리 사용자가 원거리 공격을 할 수 없게 만들지만</t>
    </r>
    <r>
      <rPr>
        <sz val="11"/>
        <color rgb="FF000000"/>
        <rFont val="Calibri"/>
        <family val="2"/>
        <charset val="1"/>
      </rPr>
      <t xml:space="preserve">, </t>
    </r>
    <r>
      <rPr>
        <sz val="11"/>
        <color rgb="FF000000"/>
        <rFont val="맑은 고딕"/>
        <family val="2"/>
        <charset val="1"/>
      </rPr>
      <t xml:space="preserve">용량이 압도적으로 높은 탓에 이를 단점이라고 생각하는 사람은 거의 없는 편입니다</t>
    </r>
    <r>
      <rPr>
        <sz val="11"/>
        <color rgb="FF000000"/>
        <rFont val="Calibri"/>
        <family val="2"/>
        <charset val="1"/>
      </rPr>
      <t xml:space="preserve">. </t>
    </r>
    <r>
      <rPr>
        <sz val="11"/>
        <color rgb="FF000000"/>
        <rFont val="맑은 고딕"/>
        <family val="2"/>
        <charset val="1"/>
      </rPr>
      <t xml:space="preserve">대신 축전지가 너무 많이 달린 탓에 충전 속도가 유달리 느립니다</t>
    </r>
    <r>
      <rPr>
        <sz val="11"/>
        <color rgb="FF000000"/>
        <rFont val="Calibri"/>
        <family val="2"/>
        <charset val="1"/>
      </rPr>
      <t xml:space="preserve">. </t>
    </r>
    <r>
      <rPr>
        <sz val="11"/>
        <color rgb="FF000000"/>
        <rFont val="맑은 고딕"/>
        <family val="2"/>
        <charset val="1"/>
      </rPr>
      <t xml:space="preserve">그런 점 때문에 이 </t>
    </r>
    <r>
      <rPr>
        <sz val="11"/>
        <color rgb="FF000000"/>
        <rFont val="Calibri"/>
        <family val="2"/>
        <charset val="1"/>
      </rPr>
      <t xml:space="preserve">'</t>
    </r>
    <r>
      <rPr>
        <sz val="11"/>
        <color rgb="FF000000"/>
        <rFont val="맑은 고딕"/>
        <family val="2"/>
        <charset val="1"/>
      </rPr>
      <t xml:space="preserve">야수</t>
    </r>
    <r>
      <rPr>
        <sz val="11"/>
        <color rgb="FF000000"/>
        <rFont val="Calibri"/>
        <family val="2"/>
        <charset val="1"/>
      </rPr>
      <t xml:space="preserve">'</t>
    </r>
    <r>
      <rPr>
        <sz val="11"/>
        <color rgb="FF000000"/>
        <rFont val="맑은 고딕"/>
        <family val="2"/>
        <charset val="1"/>
      </rPr>
      <t xml:space="preserve">들은 전투를 질질 끄는 대신 순식간에 몰아치는 전술에 익숙하며</t>
    </r>
    <r>
      <rPr>
        <sz val="11"/>
        <color rgb="FF000000"/>
        <rFont val="Calibri"/>
        <family val="2"/>
        <charset val="1"/>
      </rPr>
      <t xml:space="preserve">, </t>
    </r>
    <r>
      <rPr>
        <sz val="11"/>
        <color rgb="FF000000"/>
        <rFont val="맑은 고딕"/>
        <family val="2"/>
        <charset val="1"/>
      </rPr>
      <t xml:space="preserve">필요하다면 보호막을 통해 에너지를 폭발시켜 단숨에 적을 제압하기도 합니다</t>
    </r>
    <r>
      <rPr>
        <sz val="11"/>
        <color rgb="FF000000"/>
        <rFont val="Calibri"/>
        <family val="2"/>
        <charset val="1"/>
      </rPr>
      <t xml:space="preserve">.</t>
    </r>
  </si>
  <si>
    <t xml:space="preserve">VFEPirates.WarcasketDef+VFEP_WarcasketHelmet_Brute.verbs.Verb_ShieldDetonation.label</t>
  </si>
  <si>
    <t xml:space="preserve">VFEP_WarcasketHelmet_Brute.verbs.Verb_ShieldDetonation.label</t>
  </si>
  <si>
    <t xml:space="preserve">VFEPirates.WarcasketDef+VFEP_WarcasketShoulders_Barrage.verbs.Verb_LaunchProjectileStaticMultiple.label</t>
  </si>
  <si>
    <t xml:space="preserve">VFEP_WarcasketShoulders_Barrage.verbs.Verb_LaunchProjectileStaticMultiple.label</t>
  </si>
  <si>
    <t xml:space="preserve">grenade barrage</t>
  </si>
  <si>
    <t xml:space="preserve">VFEPirates.WarcasketDef+VFEP_Warcasket_Controller.verbs.Verb_DroneDeployment.label</t>
  </si>
  <si>
    <t xml:space="preserve">VFEP_Warcasket_Controller.verbs.Verb_DroneDeployment.label</t>
  </si>
  <si>
    <t xml:space="preserve">VFEPirates.WarcasketDef+VFEP_WarcasketShoulders_Controller.verbs.Verb_Spidermine.label</t>
  </si>
  <si>
    <t xml:space="preserve">VFEP_WarcasketShoulders_Controller.verbs.Verb_Spidermine.label</t>
  </si>
  <si>
    <t xml:space="preserve">Deploy spidermine</t>
  </si>
  <si>
    <t xml:space="preserve">VFEPirates.WarcasketDef+VFEP_WarcasketHelmet_Brute.comps.2.verbProps.0.label</t>
  </si>
  <si>
    <t xml:space="preserve">VFEP_WarcasketHelmet_Brute.comps.2.verbProps.0.label</t>
  </si>
  <si>
    <t xml:space="preserve">VFEPirates.WarcasketDef+VFEP_Warcasket_Bodysuit.label</t>
  </si>
  <si>
    <t xml:space="preserve">VFEP_Warcasket_Bodysuit.label</t>
  </si>
  <si>
    <t xml:space="preserve">warcasket bodysuit</t>
  </si>
  <si>
    <t xml:space="preserve">워캐스킷 바디슈트</t>
  </si>
  <si>
    <t xml:space="preserve">VFEPirates.WarcasketDef+VFEP_Warcasket_Bodysuit.description</t>
  </si>
  <si>
    <t xml:space="preserve">VFEP_Warcasket_Bodysuit.description</t>
  </si>
  <si>
    <t xml:space="preserve">Basic bodysuit that serves as a base for warcasket shells.</t>
  </si>
  <si>
    <r>
      <rPr>
        <sz val="11"/>
        <color rgb="FF000000"/>
        <rFont val="맑은 고딕"/>
        <family val="2"/>
        <charset val="1"/>
      </rPr>
      <t xml:space="preserve">워캐스킷 관에 들어가기 위한 기본적인 바디슈트입니다</t>
    </r>
    <r>
      <rPr>
        <sz val="11"/>
        <color rgb="FF000000"/>
        <rFont val="Calibri"/>
        <family val="2"/>
        <charset val="1"/>
      </rPr>
      <t xml:space="preserve">.</t>
    </r>
  </si>
  <si>
    <t xml:space="preserve">WorkGiverDef+VFEP_DoWelding.label</t>
  </si>
  <si>
    <t xml:space="preserve">WorkGiverDef</t>
  </si>
  <si>
    <t xml:space="preserve">VFEP_DoWelding.label</t>
  </si>
  <si>
    <t xml:space="preserve">welding at warcasket foundry</t>
  </si>
  <si>
    <t xml:space="preserve">워캐스킷 작업</t>
  </si>
  <si>
    <t xml:space="preserve">WorkGiverDef+VFEP_DoWelding.verb</t>
  </si>
  <si>
    <t xml:space="preserve">VFEP_DoWelding.verb</t>
  </si>
  <si>
    <t xml:space="preserve">weld at</t>
  </si>
  <si>
    <t xml:space="preserve">작업</t>
  </si>
  <si>
    <t xml:space="preserve">WorkGiverDef+VFEP_DoWelding.gerund</t>
  </si>
  <si>
    <t xml:space="preserve">VFEP_DoWelding.gerund</t>
  </si>
  <si>
    <t xml:space="preserve">welding at</t>
  </si>
  <si>
    <t xml:space="preserve">에서 작업</t>
  </si>
  <si>
    <t xml:space="preserve">WorldObjectDef+VFEP_TravelingPawn.label</t>
  </si>
  <si>
    <t xml:space="preserve">WorldObjectDef</t>
  </si>
  <si>
    <t xml:space="preserve">VFEP_TravelingPawn.label</t>
  </si>
  <si>
    <t xml:space="preserve">pawn</t>
  </si>
  <si>
    <t xml:space="preserve">정착민</t>
  </si>
  <si>
    <t xml:space="preserve">WorldObjectDef+VFEP_TravelingPawn.description</t>
  </si>
  <si>
    <t xml:space="preserve">VFEP_TravelingPawn.description</t>
  </si>
  <si>
    <t xml:space="preserve">pawn in flight.</t>
  </si>
  <si>
    <r>
      <rPr>
        <sz val="11"/>
        <color rgb="FF000000"/>
        <rFont val="맑은 고딕"/>
        <family val="2"/>
        <charset val="1"/>
      </rPr>
      <t xml:space="preserve">비행 중인 정착민입니다</t>
    </r>
    <r>
      <rPr>
        <sz val="11"/>
        <color rgb="FF000000"/>
        <rFont val="Calibri"/>
        <family val="2"/>
        <charset val="1"/>
      </rPr>
      <t xml:space="preserve">.</t>
    </r>
  </si>
  <si>
    <t xml:space="preserve">Keyed+VFEPirates.EntombingWarning</t>
  </si>
  <si>
    <t xml:space="preserve">Keyed</t>
  </si>
  <si>
    <t xml:space="preserve">VFEPirates.EntombingWarning</t>
  </si>
  <si>
    <t xml:space="preserve">Entombing a colonist in warcasket is permanent operation that cannot be reversed without painful consequences.</t>
  </si>
  <si>
    <r>
      <rPr>
        <sz val="11"/>
        <color rgb="FF000000"/>
        <rFont val="맑은 고딕"/>
        <family val="2"/>
        <charset val="1"/>
      </rPr>
      <t xml:space="preserve">정착민을 워캐스킷에 안치하는 것은 고통스러운 결과 없이는 되돌릴 수 없는 영구적인 수술입니다</t>
    </r>
    <r>
      <rPr>
        <sz val="11"/>
        <color rgb="FF000000"/>
        <rFont val="Calibri"/>
        <family val="2"/>
        <charset val="1"/>
      </rPr>
      <t xml:space="preserve">.</t>
    </r>
  </si>
  <si>
    <t xml:space="preserve">Keyed+VFEM.MissingMaterials</t>
  </si>
  <si>
    <t xml:space="preserve">VFEM.MissingMaterials</t>
  </si>
  <si>
    <t xml:space="preserve">Missing materials: {0}</t>
  </si>
  <si>
    <r>
      <rPr>
        <sz val="11"/>
        <color rgb="FF000000"/>
        <rFont val="Calibri"/>
        <family val="2"/>
        <charset val="1"/>
      </rPr>
      <t xml:space="preserve">{0} </t>
    </r>
    <r>
      <rPr>
        <sz val="11"/>
        <color rgb="FF000000"/>
        <rFont val="맑은 고딕"/>
        <family val="2"/>
        <charset val="1"/>
      </rPr>
      <t xml:space="preserve">필요</t>
    </r>
  </si>
  <si>
    <t xml:space="preserve">Keyed+VFEP.WarcasketCannotBeRemoved</t>
  </si>
  <si>
    <t xml:space="preserve">VFEP.WarcasketCannotBeRemoved</t>
  </si>
  <si>
    <t xml:space="preserve">Warcasket cannot be removed</t>
  </si>
  <si>
    <r>
      <rPr>
        <sz val="11"/>
        <color rgb="FF000000"/>
        <rFont val="맑은 고딕"/>
        <family val="2"/>
        <charset val="1"/>
      </rPr>
      <t xml:space="preserve">워캐스킷은 벗을 수 없습니다</t>
    </r>
    <r>
      <rPr>
        <sz val="11"/>
        <color rgb="FF000000"/>
        <rFont val="Calibri"/>
        <family val="2"/>
        <charset val="1"/>
      </rPr>
      <t xml:space="preserve">.</t>
    </r>
  </si>
  <si>
    <t xml:space="preserve">Keyed+VFEP_NextSpawnedRumIn</t>
  </si>
  <si>
    <t xml:space="preserve">VFEP_NextSpawnedRumIn</t>
  </si>
  <si>
    <t xml:space="preserve">Producing rum from bodily fluids in</t>
  </si>
  <si>
    <t xml:space="preserve">럼 배출까지 남은 시간</t>
  </si>
  <si>
    <t xml:space="preserve">Keyed+VFEP.RequiresWarcasket</t>
  </si>
  <si>
    <t xml:space="preserve">VFEP.RequiresWarcasket</t>
  </si>
  <si>
    <t xml:space="preserve">Requires warcasket</t>
  </si>
  <si>
    <t xml:space="preserve">워캐스킷 필요</t>
  </si>
  <si>
    <t xml:space="preserve">Keyed+VFEP.ExplodeIn</t>
  </si>
  <si>
    <t xml:space="preserve">VFEP.ExplodeIn</t>
  </si>
  <si>
    <t xml:space="preserve">Will explode in</t>
  </si>
  <si>
    <r>
      <rPr>
        <sz val="11"/>
        <color rgb="FF000000"/>
        <rFont val="맑은 고딕"/>
        <family val="2"/>
        <charset val="1"/>
      </rPr>
      <t xml:space="preserve">폭발까지 남은 시간</t>
    </r>
    <r>
      <rPr>
        <sz val="11"/>
        <color rgb="FF000000"/>
        <rFont val="Calibri"/>
        <family val="2"/>
        <charset val="1"/>
      </rPr>
      <t xml:space="preserve">:</t>
    </r>
  </si>
  <si>
    <t xml:space="preserve">Keyed+VFEP.ChooseCurses</t>
  </si>
  <si>
    <t xml:space="preserve">VFEP.ChooseCurses</t>
  </si>
  <si>
    <t xml:space="preserve">Select Your Curses</t>
  </si>
  <si>
    <t xml:space="preserve">저주 선택</t>
  </si>
  <si>
    <t xml:space="preserve">Keyed+VFEP.ChooseCurses.Desc</t>
  </si>
  <si>
    <t xml:space="preserve">VFEP.ChooseCurses.Desc</t>
  </si>
  <si>
    <t xml:space="preserve">The more curses you select, the more pawns your storyteller will allow you to have, and the rarer big threat events will be.</t>
  </si>
  <si>
    <r>
      <rPr>
        <sz val="11"/>
        <color rgb="FF000000"/>
        <rFont val="맑은 고딕"/>
        <family val="2"/>
        <charset val="1"/>
      </rPr>
      <t xml:space="preserve">저주를 많이 선택할수록 더 많은 동지를 이끌 수 있으며</t>
    </r>
    <r>
      <rPr>
        <sz val="11"/>
        <color rgb="FF000000"/>
        <rFont val="Calibri"/>
        <family val="2"/>
        <charset val="1"/>
      </rPr>
      <t xml:space="preserve">, </t>
    </r>
    <r>
      <rPr>
        <sz val="11"/>
        <color rgb="FF000000"/>
        <rFont val="맑은 고딕"/>
        <family val="2"/>
        <charset val="1"/>
      </rPr>
      <t xml:space="preserve">더 희귀하고 큰 규모의 위협이 찾아옵니다</t>
    </r>
    <r>
      <rPr>
        <sz val="11"/>
        <color rgb="FF000000"/>
        <rFont val="Calibri"/>
        <family val="2"/>
        <charset val="1"/>
      </rPr>
      <t xml:space="preserve">.\n\n</t>
    </r>
    <r>
      <rPr>
        <sz val="11"/>
        <color rgb="FF000000"/>
        <rFont val="맑은 고딕"/>
        <family val="2"/>
        <charset val="1"/>
      </rPr>
      <t xml:space="preserve">별도로 언급이 없으면 저주의 효과는 피아를 가리지 않고 적용됩니다</t>
    </r>
    <r>
      <rPr>
        <sz val="11"/>
        <color rgb="FF000000"/>
        <rFont val="Calibri"/>
        <family val="2"/>
        <charset val="1"/>
      </rPr>
      <t xml:space="preserve">.</t>
    </r>
  </si>
  <si>
    <t xml:space="preserve">Keyed+VFEP.DesiredPopMax</t>
  </si>
  <si>
    <t xml:space="preserve">VFEP.DesiredPopMax</t>
  </si>
  <si>
    <t xml:space="preserve">Desired population max: {0}</t>
  </si>
  <si>
    <r>
      <rPr>
        <sz val="11"/>
        <color rgb="FF000000"/>
        <rFont val="맑은 고딕"/>
        <family val="2"/>
        <charset val="1"/>
      </rPr>
      <t xml:space="preserve">최대 인구수</t>
    </r>
    <r>
      <rPr>
        <sz val="11"/>
        <color rgb="FF000000"/>
        <rFont val="Calibri"/>
        <family val="2"/>
        <charset val="1"/>
      </rPr>
      <t xml:space="preserve">: {0}</t>
    </r>
    <r>
      <rPr>
        <sz val="11"/>
        <color rgb="FF000000"/>
        <rFont val="맑은 고딕"/>
        <family val="2"/>
        <charset val="1"/>
      </rPr>
      <t xml:space="preserve">명</t>
    </r>
  </si>
  <si>
    <t xml:space="preserve">Keyed+VFEP.DaysBigThreats</t>
  </si>
  <si>
    <t xml:space="preserve">VFEP.DaysBigThreats</t>
  </si>
  <si>
    <t xml:space="preserve">Days between Big Threats: {0}</t>
  </si>
  <si>
    <r>
      <rPr>
        <sz val="11"/>
        <color rgb="FF000000"/>
        <rFont val="맑은 고딕"/>
        <family val="2"/>
        <charset val="1"/>
      </rPr>
      <t xml:space="preserve">심각한 위협 주기</t>
    </r>
    <r>
      <rPr>
        <sz val="11"/>
        <color rgb="FF000000"/>
        <rFont val="Calibri"/>
        <family val="2"/>
        <charset val="1"/>
      </rPr>
      <t xml:space="preserve">: {0}</t>
    </r>
    <r>
      <rPr>
        <sz val="11"/>
        <color rgb="FF000000"/>
        <rFont val="맑은 고딕"/>
        <family val="2"/>
        <charset val="1"/>
      </rPr>
      <t xml:space="preserve">일</t>
    </r>
  </si>
  <si>
    <t xml:space="preserve">Keyed+VFEP.WarcasketCustom</t>
  </si>
  <si>
    <t xml:space="preserve">VFEP.WarcasketCustom</t>
  </si>
  <si>
    <t xml:space="preserve">Warcasket Customization</t>
  </si>
  <si>
    <t xml:space="preserve">워캐스킷 계획서</t>
  </si>
  <si>
    <t xml:space="preserve">Keyed+VFEP.WarcasketText</t>
  </si>
  <si>
    <t xml:space="preserve">VFEP.WarcasketText</t>
  </si>
  <si>
    <t xml:space="preserve">When you press Accept, a crafter you’ve chosen will bring the resources onto the frame and begin
assembling a warcasket. The speed of the assembly depends on the crafting skill of your crafter.
Once the process is completed, a warcasket will leave the platform. Be careful, as the pawn
on the platform can still die of hunger when on the platform - you should prioritize the warcasket
assembly over other tasks.</t>
  </si>
  <si>
    <r>
      <rPr>
        <sz val="11"/>
        <color rgb="FF000000"/>
        <rFont val="맑은 고딕"/>
        <family val="2"/>
        <charset val="1"/>
      </rPr>
      <t xml:space="preserve">수락 버튼을 누르면 작업자가 주조대 플랫폼으로 재료를 가져와서 워캐스킷을 조립하기 시작합니다</t>
    </r>
    <r>
      <rPr>
        <sz val="11"/>
        <color rgb="FF000000"/>
        <rFont val="Calibri"/>
        <family val="2"/>
        <charset val="1"/>
      </rPr>
      <t xml:space="preserve">.\n</t>
    </r>
    <r>
      <rPr>
        <sz val="11"/>
        <color rgb="FF000000"/>
        <rFont val="맑은 고딕"/>
        <family val="2"/>
        <charset val="1"/>
      </rPr>
      <t xml:space="preserve">조립 속도는 작업자의 제작 기술에 따라 달라집니다</t>
    </r>
    <r>
      <rPr>
        <sz val="11"/>
        <color rgb="FF000000"/>
        <rFont val="Calibri"/>
        <family val="2"/>
        <charset val="1"/>
      </rPr>
      <t xml:space="preserve">.\n</t>
    </r>
    <r>
      <rPr>
        <sz val="11"/>
        <color rgb="FF000000"/>
        <rFont val="맑은 고딕"/>
        <family val="2"/>
        <charset val="1"/>
      </rPr>
      <t xml:space="preserve">과정이 완료되면 워캐스킷에 안치된 정착민이 스스로 주조대에서 나올 것입니다</t>
    </r>
    <r>
      <rPr>
        <sz val="11"/>
        <color rgb="FF000000"/>
        <rFont val="Calibri"/>
        <family val="2"/>
        <charset val="1"/>
      </rPr>
      <t xml:space="preserve">.\n</t>
    </r>
    <r>
      <rPr>
        <sz val="11"/>
        <color rgb="FF000000"/>
        <rFont val="맑은 고딕"/>
        <family val="2"/>
        <charset val="1"/>
      </rPr>
      <t xml:space="preserve">안치 과정에서 굶주림으로 죽을 수도 있으므로 유의하세요</t>
    </r>
    <r>
      <rPr>
        <sz val="11"/>
        <color rgb="FF000000"/>
        <rFont val="Calibri"/>
        <family val="2"/>
        <charset val="1"/>
      </rPr>
      <t xml:space="preserve">.</t>
    </r>
  </si>
  <si>
    <t xml:space="preserve">Keyed+VFEP.WorkAmount</t>
  </si>
  <si>
    <t xml:space="preserve">VFEP.WorkAmount</t>
  </si>
  <si>
    <t xml:space="preserve">Work Amount:</t>
  </si>
  <si>
    <r>
      <rPr>
        <sz val="11"/>
        <color rgb="FF000000"/>
        <rFont val="맑은 고딕"/>
        <family val="2"/>
        <charset val="1"/>
      </rPr>
      <t xml:space="preserve">기본 작업량</t>
    </r>
    <r>
      <rPr>
        <sz val="11"/>
        <color rgb="FF000000"/>
        <rFont val="Calibri"/>
        <family val="2"/>
        <charset val="1"/>
      </rPr>
      <t xml:space="preserve">:</t>
    </r>
  </si>
  <si>
    <t xml:space="preserve">Keyed+VFEP.Helmet</t>
  </si>
  <si>
    <t xml:space="preserve">VFEP.Helmet</t>
  </si>
  <si>
    <t xml:space="preserve">Helmet:</t>
  </si>
  <si>
    <r>
      <rPr>
        <sz val="11"/>
        <color rgb="FF000000"/>
        <rFont val="맑은 고딕"/>
        <family val="2"/>
        <charset val="1"/>
      </rPr>
      <t xml:space="preserve">헬멧</t>
    </r>
    <r>
      <rPr>
        <sz val="11"/>
        <color rgb="FF000000"/>
        <rFont val="Calibri"/>
        <family val="2"/>
        <charset val="1"/>
      </rPr>
      <t xml:space="preserve">:</t>
    </r>
  </si>
  <si>
    <t xml:space="preserve">Keyed+VFEP.Shoulderpads</t>
  </si>
  <si>
    <t xml:space="preserve">VFEP.Shoulderpads</t>
  </si>
  <si>
    <t xml:space="preserve">Shoulderpads:</t>
  </si>
  <si>
    <r>
      <rPr>
        <sz val="11"/>
        <color rgb="FF000000"/>
        <rFont val="맑은 고딕"/>
        <family val="2"/>
        <charset val="1"/>
      </rPr>
      <t xml:space="preserve">어깨</t>
    </r>
    <r>
      <rPr>
        <sz val="11"/>
        <color rgb="FF000000"/>
        <rFont val="Calibri"/>
        <family val="2"/>
        <charset val="1"/>
      </rPr>
      <t xml:space="preserve">:</t>
    </r>
  </si>
  <si>
    <t xml:space="preserve">Keyed+VFEP.ArmorFrame</t>
  </si>
  <si>
    <t xml:space="preserve">VFEP.ArmorFrame</t>
  </si>
  <si>
    <t xml:space="preserve">Armor frame:</t>
  </si>
  <si>
    <r>
      <rPr>
        <sz val="11"/>
        <color rgb="FF000000"/>
        <rFont val="맑은 고딕"/>
        <family val="2"/>
        <charset val="1"/>
      </rPr>
      <t xml:space="preserve">갑옷</t>
    </r>
    <r>
      <rPr>
        <sz val="11"/>
        <color rgb="FF000000"/>
        <rFont val="Calibri"/>
        <family val="2"/>
        <charset val="1"/>
      </rPr>
      <t xml:space="preserve">:</t>
    </r>
  </si>
  <si>
    <t xml:space="preserve">Keyed+VFEP.TotalCost</t>
  </si>
  <si>
    <t xml:space="preserve">VFEP.TotalCost</t>
  </si>
  <si>
    <t xml:space="preserve">Total Cost:</t>
  </si>
  <si>
    <r>
      <rPr>
        <sz val="11"/>
        <color rgb="FF000000"/>
        <rFont val="맑은 고딕"/>
        <family val="2"/>
        <charset val="1"/>
      </rPr>
      <t xml:space="preserve">합계 비용</t>
    </r>
    <r>
      <rPr>
        <sz val="11"/>
        <color rgb="FF000000"/>
        <rFont val="Calibri"/>
        <family val="2"/>
        <charset val="1"/>
      </rPr>
      <t xml:space="preserve">:</t>
    </r>
  </si>
  <si>
    <t xml:space="preserve">Keyed+VFEP.ResourceCost</t>
  </si>
  <si>
    <t xml:space="preserve">VFEP.ResourceCost</t>
  </si>
  <si>
    <t xml:space="preserve">Resource Cost:</t>
  </si>
  <si>
    <r>
      <rPr>
        <sz val="11"/>
        <color rgb="FF000000"/>
        <rFont val="맑은 고딕"/>
        <family val="2"/>
        <charset val="1"/>
      </rPr>
      <t xml:space="preserve">필요 자원</t>
    </r>
    <r>
      <rPr>
        <sz val="11"/>
        <color rgb="FF000000"/>
        <rFont val="Calibri"/>
        <family val="2"/>
        <charset val="1"/>
      </rPr>
      <t xml:space="preserve">:</t>
    </r>
  </si>
  <si>
    <t xml:space="preserve">Keyed+VFEP.ResearchText</t>
  </si>
  <si>
    <t xml:space="preserve">VFEP.ResearchText</t>
  </si>
  <si>
    <t xml:space="preserve">Research more warcasket technology to unlock more armor pieces.</t>
  </si>
  <si>
    <r>
      <rPr>
        <sz val="11"/>
        <color rgb="FF000000"/>
        <rFont val="맑은 고딕"/>
        <family val="2"/>
        <charset val="1"/>
      </rPr>
      <t xml:space="preserve">워캐스킷 기술을 연구하여 더 많은 부품을 해금하세요</t>
    </r>
    <r>
      <rPr>
        <sz val="11"/>
        <color rgb="FF000000"/>
        <rFont val="Calibri"/>
        <family val="2"/>
        <charset val="1"/>
      </rPr>
      <t xml:space="preserve">.</t>
    </r>
  </si>
  <si>
    <t xml:space="preserve">Keyed+VFEP.NoWarcaskets</t>
  </si>
  <si>
    <t xml:space="preserve">VFEP.NoWarcaskets</t>
  </si>
  <si>
    <t xml:space="preserve">Research warcaskets to learn how to use the foundry.</t>
  </si>
  <si>
    <t xml:space="preserve">워캐스킷 연구 필요</t>
  </si>
  <si>
    <t xml:space="preserve">Keyed+VFEP.NotEnoughFuel</t>
  </si>
  <si>
    <t xml:space="preserve">VFEP.NotEnoughFuel</t>
  </si>
  <si>
    <t xml:space="preserve">Not enough chemfuel for power jump.</t>
  </si>
  <si>
    <r>
      <rPr>
        <sz val="11"/>
        <color rgb="FF000000"/>
        <rFont val="맑은 고딕"/>
        <family val="2"/>
        <charset val="1"/>
      </rPr>
      <t xml:space="preserve">화학연료가 부족합니다</t>
    </r>
    <r>
      <rPr>
        <sz val="11"/>
        <color rgb="FF000000"/>
        <rFont val="Calibri"/>
        <family val="2"/>
        <charset val="1"/>
      </rPr>
      <t xml:space="preserve">.</t>
    </r>
  </si>
  <si>
    <t xml:space="preserve">Keyed+VFEP.SiegeModeOff</t>
  </si>
  <si>
    <t xml:space="preserve">VFEP.SiegeModeOff</t>
  </si>
  <si>
    <t xml:space="preserve">Siege mode off</t>
  </si>
  <si>
    <t xml:space="preserve">Keyed+VFEP.SiegeModeOn</t>
  </si>
  <si>
    <t xml:space="preserve">VFEP.SiegeModeOn</t>
  </si>
  <si>
    <t xml:space="preserve">Siege mode on</t>
  </si>
  <si>
    <t xml:space="preserve">Keyed+VFEPirates.CannotEntomb</t>
  </si>
  <si>
    <t xml:space="preserve">VFEPirates.CannotEntomb</t>
  </si>
  <si>
    <t xml:space="preserve">Cannot entomb in warcasket: {0}</t>
  </si>
  <si>
    <r>
      <rPr>
        <sz val="11"/>
        <color rgb="FF000000"/>
        <rFont val="맑은 고딕"/>
        <family val="2"/>
        <charset val="1"/>
      </rPr>
      <t xml:space="preserve">사용 불가</t>
    </r>
    <r>
      <rPr>
        <sz val="11"/>
        <color rgb="FF000000"/>
        <rFont val="Calibri"/>
        <family val="2"/>
        <charset val="1"/>
      </rPr>
      <t xml:space="preserve">: {0}</t>
    </r>
  </si>
  <si>
    <t xml:space="preserve">Keyed+VFEPirates.EntombInWarcasket</t>
  </si>
  <si>
    <t xml:space="preserve">VFEPirates.EntombInWarcasket</t>
  </si>
  <si>
    <t xml:space="preserve">Entomb in warcasket</t>
  </si>
  <si>
    <t xml:space="preserve">워캐스킷에 안치</t>
  </si>
  <si>
    <t xml:space="preserve">Keyed+VFEP.EntombInIncapableOfViolenceWarning</t>
  </si>
  <si>
    <t xml:space="preserve">VFEP.EntombInIncapableOfViolenceWarning</t>
  </si>
  <si>
    <t xml:space="preserve"> (Warning: {PAWN_nameDef} is not capable of violence, it will make {PAWN_objective} useless.)</t>
  </si>
  <si>
    <r>
      <rPr>
        <sz val="11"/>
        <color rgb="FF000000"/>
        <rFont val="Calibri"/>
        <family val="2"/>
        <charset val="1"/>
      </rPr>
      <t xml:space="preserve">({PAWN_nameDef}(</t>
    </r>
    <r>
      <rPr>
        <sz val="11"/>
        <color rgb="FF000000"/>
        <rFont val="맑은 고딕"/>
        <family val="2"/>
        <charset val="1"/>
      </rPr>
      <t xml:space="preserve">은</t>
    </r>
    <r>
      <rPr>
        <sz val="11"/>
        <color rgb="FF000000"/>
        <rFont val="Calibri"/>
        <family val="2"/>
        <charset val="1"/>
      </rPr>
      <t xml:space="preserve">)</t>
    </r>
    <r>
      <rPr>
        <sz val="11"/>
        <color rgb="FF000000"/>
        <rFont val="맑은 고딕"/>
        <family val="2"/>
        <charset val="1"/>
      </rPr>
      <t xml:space="preserve">는 전투 결격입니다</t>
    </r>
    <r>
      <rPr>
        <sz val="11"/>
        <color rgb="FF000000"/>
        <rFont val="Calibri"/>
        <family val="2"/>
        <charset val="1"/>
      </rPr>
      <t xml:space="preserve">)</t>
    </r>
  </si>
  <si>
    <t xml:space="preserve">Keyed+VFEP.ActivateShield</t>
  </si>
  <si>
    <t xml:space="preserve">VFEP.ActivateShield</t>
  </si>
  <si>
    <t xml:space="preserve">Activate shield field</t>
  </si>
  <si>
    <t xml:space="preserve">보호막 필드</t>
  </si>
  <si>
    <t xml:space="preserve">Keyed+VFEP.ActivateShieldDesc</t>
  </si>
  <si>
    <t xml:space="preserve">VFEP.ActivateShieldDesc</t>
  </si>
  <si>
    <t xml:space="preserve">Click to activate the shield field. It has 10 seconds of active mode and then 90 seconds cooldown.</t>
  </si>
  <si>
    <r>
      <rPr>
        <sz val="11"/>
        <color rgb="FF000000"/>
        <rFont val="맑은 고딕"/>
        <family val="2"/>
        <charset val="1"/>
      </rPr>
      <t xml:space="preserve">보호막을 </t>
    </r>
    <r>
      <rPr>
        <sz val="11"/>
        <color rgb="FF000000"/>
        <rFont val="Calibri"/>
        <family val="2"/>
        <charset val="1"/>
      </rPr>
      <t xml:space="preserve">10</t>
    </r>
    <r>
      <rPr>
        <sz val="11"/>
        <color rgb="FF000000"/>
        <rFont val="맑은 고딕"/>
        <family val="2"/>
        <charset val="1"/>
      </rPr>
      <t xml:space="preserve">초 동안 더 넓은 범위로 확장합니다</t>
    </r>
    <r>
      <rPr>
        <sz val="11"/>
        <color rgb="FF000000"/>
        <rFont val="Calibri"/>
        <family val="2"/>
        <charset val="1"/>
      </rPr>
      <t xml:space="preserve">. 90</t>
    </r>
    <r>
      <rPr>
        <sz val="11"/>
        <color rgb="FF000000"/>
        <rFont val="맑은 고딕"/>
        <family val="2"/>
        <charset val="1"/>
      </rPr>
      <t xml:space="preserve">초의 재사용 대기시간이 있습니다</t>
    </r>
    <r>
      <rPr>
        <sz val="11"/>
        <color rgb="FF000000"/>
        <rFont val="Calibri"/>
        <family val="2"/>
        <charset val="1"/>
      </rPr>
      <t xml:space="preserve">.</t>
    </r>
  </si>
  <si>
    <t xml:space="preserve">Keyed+VFEP.DeployWarDrone</t>
  </si>
  <si>
    <t xml:space="preserve">VFEP.DeployWarDrone</t>
  </si>
  <si>
    <t xml:space="preserve">Deploy small, combat-ready drones from the docking port in the back. These drones can be controlled to provide firing support, but will self-detonate after 60 seconds.</t>
  </si>
  <si>
    <r>
      <rPr>
        <sz val="11"/>
        <color rgb="FF000000"/>
        <rFont val="맑은 고딕"/>
        <family val="2"/>
        <charset val="1"/>
      </rPr>
      <t xml:space="preserve">등에 달린 도킹 포트에서 전투용 소형 드론을 내보냅니다</t>
    </r>
    <r>
      <rPr>
        <sz val="11"/>
        <color rgb="FF000000"/>
        <rFont val="Calibri"/>
        <family val="2"/>
        <charset val="1"/>
      </rPr>
      <t xml:space="preserve">.\n\n</t>
    </r>
    <r>
      <rPr>
        <sz val="11"/>
        <color rgb="FF000000"/>
        <rFont val="맑은 고딕"/>
        <family val="2"/>
        <charset val="1"/>
      </rPr>
      <t xml:space="preserve">배치된 드론은 주변을 떠돌면서 적을 공격하며</t>
    </r>
    <r>
      <rPr>
        <sz val="11"/>
        <color rgb="FF000000"/>
        <rFont val="Calibri"/>
        <family val="2"/>
        <charset val="1"/>
      </rPr>
      <t xml:space="preserve">, 60</t>
    </r>
    <r>
      <rPr>
        <sz val="11"/>
        <color rgb="FF000000"/>
        <rFont val="맑은 고딕"/>
        <family val="2"/>
        <charset val="1"/>
      </rPr>
      <t xml:space="preserve">초 후에 자폭합니다</t>
    </r>
    <r>
      <rPr>
        <sz val="11"/>
        <color rgb="FF000000"/>
        <rFont val="Calibri"/>
        <family val="2"/>
        <charset val="1"/>
      </rPr>
      <t xml:space="preserve">.</t>
    </r>
  </si>
  <si>
    <t xml:space="preserve">Keyed+VFEP.DeploySpidermineDesc</t>
  </si>
  <si>
    <t xml:space="preserve">VFEP.DeploySpidermineDesc</t>
  </si>
  <si>
    <t xml:space="preserve">Fire a long range spidermine that will automatically run towards the nearest enemy, detonating as soon as it reaches them.</t>
  </si>
  <si>
    <r>
      <rPr>
        <sz val="11"/>
        <color rgb="FF000000"/>
        <rFont val="맑은 고딕"/>
        <family val="2"/>
        <charset val="1"/>
      </rPr>
      <t xml:space="preserve">가장 가까운 적을 향해 스스로 달려가 폭발하는 거미 폭탄을 배치합니다</t>
    </r>
    <r>
      <rPr>
        <sz val="11"/>
        <color rgb="FF000000"/>
        <rFont val="Calibri"/>
        <family val="2"/>
        <charset val="1"/>
      </rPr>
      <t xml:space="preserve">.\n\n</t>
    </r>
    <r>
      <rPr>
        <sz val="11"/>
        <color rgb="FF000000"/>
        <rFont val="맑은 고딕"/>
        <family val="2"/>
        <charset val="1"/>
      </rPr>
      <t xml:space="preserve">일정 시간동안 적을 찾지 못하면 제자리에서 자폭합니다</t>
    </r>
    <r>
      <rPr>
        <sz val="11"/>
        <color rgb="FF000000"/>
        <rFont val="Calibri"/>
        <family val="2"/>
        <charset val="1"/>
      </rPr>
      <t xml:space="preserve">.</t>
    </r>
  </si>
  <si>
    <t xml:space="preserve">Keyed+VFEP.Cancel</t>
  </si>
  <si>
    <t xml:space="preserve">VFEP.Cancel</t>
  </si>
  <si>
    <t xml:space="preserve">Cancel</t>
  </si>
  <si>
    <t xml:space="preserve">취소</t>
  </si>
  <si>
    <t xml:space="preserve">Keyed+VFEP.ChildrenCannotUseThis</t>
  </si>
  <si>
    <t xml:space="preserve">VFEP.ChildrenCannotUseThis</t>
  </si>
  <si>
    <t xml:space="preserve">Children cannot use this.</t>
  </si>
  <si>
    <r>
      <rPr>
        <sz val="11"/>
        <color rgb="FF000000"/>
        <rFont val="맑은 고딕"/>
        <family val="2"/>
        <charset val="1"/>
      </rPr>
      <t xml:space="preserve">어린이는 워캐스킷에 안치할 수 없습니다</t>
    </r>
    <r>
      <rPr>
        <sz val="11"/>
        <color rgb="FF000000"/>
        <rFont val="Calibri"/>
        <family val="2"/>
        <charset val="1"/>
      </rPr>
      <t xml:space="preserve">.</t>
    </r>
  </si>
  <si>
    <t xml:space="preserve">Keyed+VFEP.Occupied</t>
  </si>
  <si>
    <t xml:space="preserve">VFEP.Occupied</t>
  </si>
  <si>
    <t xml:space="preserve">Occupied</t>
  </si>
  <si>
    <t xml:space="preserve">점유 중</t>
  </si>
  <si>
    <t xml:space="preserve">Keyed+VFEP.MessagePawnArrived</t>
  </si>
  <si>
    <t xml:space="preserve">VFEP.MessagePawnArrived</t>
  </si>
  <si>
    <t xml:space="preserve">{PAWN_nameDef} have arrived.</t>
  </si>
  <si>
    <r>
      <rPr>
        <sz val="11"/>
        <color rgb="FF000000"/>
        <rFont val="Calibri"/>
        <family val="2"/>
        <charset val="1"/>
      </rPr>
      <t xml:space="preserve">{PAWN_nameDef}(</t>
    </r>
    <r>
      <rPr>
        <sz val="11"/>
        <color rgb="FF000000"/>
        <rFont val="맑은 고딕"/>
        <family val="2"/>
        <charset val="1"/>
      </rPr>
      <t xml:space="preserve">이</t>
    </r>
    <r>
      <rPr>
        <sz val="11"/>
        <color rgb="FF000000"/>
        <rFont val="Calibri"/>
        <family val="2"/>
        <charset val="1"/>
      </rPr>
      <t xml:space="preserve">)</t>
    </r>
    <r>
      <rPr>
        <sz val="11"/>
        <color rgb="FF000000"/>
        <rFont val="맑은 고딕"/>
        <family val="2"/>
        <charset val="1"/>
      </rPr>
      <t xml:space="preserve">가 도착했습니다</t>
    </r>
    <r>
      <rPr>
        <sz val="11"/>
        <color rgb="FF000000"/>
        <rFont val="Calibri"/>
        <family val="2"/>
        <charset val="1"/>
      </rPr>
      <t xml:space="preserve">.</t>
    </r>
  </si>
  <si>
    <t xml:space="preserve">Keyed+VFEP.Crafter</t>
  </si>
  <si>
    <t xml:space="preserve">VFEP.Crafter</t>
  </si>
  <si>
    <t xml:space="preserve">Crafter:</t>
  </si>
  <si>
    <r>
      <rPr>
        <sz val="11"/>
        <color rgb="FF000000"/>
        <rFont val="맑은 고딕"/>
        <family val="2"/>
        <charset val="1"/>
      </rPr>
      <t xml:space="preserve">제작자</t>
    </r>
    <r>
      <rPr>
        <sz val="11"/>
        <color rgb="FF000000"/>
        <rFont val="Calibri"/>
        <family val="2"/>
        <charset val="1"/>
      </rPr>
      <t xml:space="preserve">:</t>
    </r>
  </si>
  <si>
    <t xml:space="preserve">Strings+Names.Junker_First_Female.0</t>
  </si>
  <si>
    <t xml:space="preserve">Strings</t>
  </si>
  <si>
    <t xml:space="preserve">Names.Junker_First_Female.0</t>
  </si>
  <si>
    <t xml:space="preserve">Abigél</t>
  </si>
  <si>
    <t xml:space="preserve">아비겔</t>
  </si>
  <si>
    <t xml:space="preserve">Strings+Names.Junker_First_Female.1</t>
  </si>
  <si>
    <t xml:space="preserve">Names.Junker_First_Female.1</t>
  </si>
  <si>
    <t xml:space="preserve">Adrienn</t>
  </si>
  <si>
    <t xml:space="preserve">아드리엔</t>
  </si>
  <si>
    <t xml:space="preserve">Strings+Names.Junker_First_Female.2</t>
  </si>
  <si>
    <t xml:space="preserve">Names.Junker_First_Female.2</t>
  </si>
  <si>
    <t xml:space="preserve">Alexandra</t>
  </si>
  <si>
    <t xml:space="preserve">알렉산드라</t>
  </si>
  <si>
    <t xml:space="preserve">Strings+Names.Junker_First_Female.3</t>
  </si>
  <si>
    <t xml:space="preserve">Names.Junker_First_Female.3</t>
  </si>
  <si>
    <t xml:space="preserve">Amália</t>
  </si>
  <si>
    <t xml:space="preserve">아말리아</t>
  </si>
  <si>
    <t xml:space="preserve">Strings+Names.Junker_First_Female.4</t>
  </si>
  <si>
    <t xml:space="preserve">Names.Junker_First_Female.4</t>
  </si>
  <si>
    <t xml:space="preserve">Amanda</t>
  </si>
  <si>
    <t xml:space="preserve">아만다</t>
  </si>
  <si>
    <t xml:space="preserve">Strings+Names.Junker_First_Female.5</t>
  </si>
  <si>
    <t xml:space="preserve">Names.Junker_First_Female.5</t>
  </si>
  <si>
    <t xml:space="preserve">Amira</t>
  </si>
  <si>
    <t xml:space="preserve">아미라</t>
  </si>
  <si>
    <t xml:space="preserve">Strings+Names.Junker_First_Female.6</t>
  </si>
  <si>
    <t xml:space="preserve">Names.Junker_First_Female.6</t>
  </si>
  <si>
    <t xml:space="preserve">Anett</t>
  </si>
  <si>
    <t xml:space="preserve">아네트</t>
  </si>
  <si>
    <t xml:space="preserve">Strings+Names.Junker_First_Female.7</t>
  </si>
  <si>
    <t xml:space="preserve">Names.Junker_First_Female.7</t>
  </si>
  <si>
    <t xml:space="preserve">Angéla</t>
  </si>
  <si>
    <t xml:space="preserve">안젤라</t>
  </si>
  <si>
    <t xml:space="preserve">Strings+Names.Junker_First_Female.8</t>
  </si>
  <si>
    <t xml:space="preserve">Names.Junker_First_Female.8</t>
  </si>
  <si>
    <t xml:space="preserve">Angelika</t>
  </si>
  <si>
    <t xml:space="preserve">안젤리카</t>
  </si>
  <si>
    <t xml:space="preserve">Strings+Names.Junker_First_Female.9</t>
  </si>
  <si>
    <t xml:space="preserve">Names.Junker_First_Female.9</t>
  </si>
  <si>
    <t xml:space="preserve">Annabella</t>
  </si>
  <si>
    <t xml:space="preserve">안나벨라</t>
  </si>
  <si>
    <t xml:space="preserve">Strings+Names.Junker_First_Female.10</t>
  </si>
  <si>
    <t xml:space="preserve">Names.Junker_First_Female.10</t>
  </si>
  <si>
    <t xml:space="preserve">Aranka</t>
  </si>
  <si>
    <t xml:space="preserve">아란카</t>
  </si>
  <si>
    <t xml:space="preserve">Strings+Names.Junker_First_Female.11</t>
  </si>
  <si>
    <t xml:space="preserve">Names.Junker_First_Female.11</t>
  </si>
  <si>
    <t xml:space="preserve">Barbara</t>
  </si>
  <si>
    <t xml:space="preserve">바바라</t>
  </si>
  <si>
    <t xml:space="preserve">Strings+Names.Junker_First_Female.12</t>
  </si>
  <si>
    <t xml:space="preserve">Names.Junker_First_Female.12</t>
  </si>
  <si>
    <t xml:space="preserve">Beatrix</t>
  </si>
  <si>
    <t xml:space="preserve">비아트릭스</t>
  </si>
  <si>
    <t xml:space="preserve">Strings+Names.Junker_First_Female.13</t>
  </si>
  <si>
    <t xml:space="preserve">Names.Junker_First_Female.13</t>
  </si>
  <si>
    <t xml:space="preserve">Bella</t>
  </si>
  <si>
    <t xml:space="preserve">벨라</t>
  </si>
  <si>
    <t xml:space="preserve">Strings+Names.Junker_First_Female.14</t>
  </si>
  <si>
    <t xml:space="preserve">Names.Junker_First_Female.14</t>
  </si>
  <si>
    <t xml:space="preserve">Berta</t>
  </si>
  <si>
    <t xml:space="preserve">베르타</t>
  </si>
  <si>
    <t xml:space="preserve">Strings+Names.Junker_First_Female.15</t>
  </si>
  <si>
    <t xml:space="preserve">Names.Junker_First_Female.15</t>
  </si>
  <si>
    <t xml:space="preserve">Bianka</t>
  </si>
  <si>
    <t xml:space="preserve">비앙카</t>
  </si>
  <si>
    <t xml:space="preserve">Strings+Names.Junker_First_Female.16</t>
  </si>
  <si>
    <t xml:space="preserve">Names.Junker_First_Female.16</t>
  </si>
  <si>
    <t xml:space="preserve">Blanka</t>
  </si>
  <si>
    <t xml:space="preserve">블랑카</t>
  </si>
  <si>
    <t xml:space="preserve">Strings+Names.Junker_First_Female.17</t>
  </si>
  <si>
    <t xml:space="preserve">Names.Junker_First_Female.17</t>
  </si>
  <si>
    <t xml:space="preserve">Boróka</t>
  </si>
  <si>
    <t xml:space="preserve">보로카</t>
  </si>
  <si>
    <t xml:space="preserve">Strings+Names.Junker_First_Female.18</t>
  </si>
  <si>
    <t xml:space="preserve">Names.Junker_First_Female.18</t>
  </si>
  <si>
    <t xml:space="preserve">Brigitta</t>
  </si>
  <si>
    <t xml:space="preserve">브리짓타</t>
  </si>
  <si>
    <t xml:space="preserve">Strings+Names.Junker_First_Female.19</t>
  </si>
  <si>
    <t xml:space="preserve">Names.Junker_First_Female.19</t>
  </si>
  <si>
    <t xml:space="preserve">Cecília</t>
  </si>
  <si>
    <t xml:space="preserve">체칠리아</t>
  </si>
  <si>
    <t xml:space="preserve">Strings+Names.Junker_First_Female.20</t>
  </si>
  <si>
    <t xml:space="preserve">Names.Junker_First_Female.20</t>
  </si>
  <si>
    <t xml:space="preserve">Cintia</t>
  </si>
  <si>
    <t xml:space="preserve">신티아</t>
  </si>
  <si>
    <t xml:space="preserve">Strings+Names.Junker_First_Female.21</t>
  </si>
  <si>
    <t xml:space="preserve">Names.Junker_First_Female.21</t>
  </si>
  <si>
    <t xml:space="preserve">Dalma</t>
  </si>
  <si>
    <t xml:space="preserve">달마</t>
  </si>
  <si>
    <t xml:space="preserve">Strings+Names.Junker_First_Female.22</t>
  </si>
  <si>
    <t xml:space="preserve">Names.Junker_First_Female.22</t>
  </si>
  <si>
    <t xml:space="preserve">Daniella</t>
  </si>
  <si>
    <t xml:space="preserve">다니엘라</t>
  </si>
  <si>
    <t xml:space="preserve">Strings+Names.Junker_First_Female.23</t>
  </si>
  <si>
    <t xml:space="preserve">Names.Junker_First_Female.23</t>
  </si>
  <si>
    <t xml:space="preserve">Diána</t>
  </si>
  <si>
    <t xml:space="preserve">디아나</t>
  </si>
  <si>
    <t xml:space="preserve">Strings+Names.Junker_First_Female.24</t>
  </si>
  <si>
    <t xml:space="preserve">Names.Junker_First_Female.24</t>
  </si>
  <si>
    <t xml:space="preserve">Dominika</t>
  </si>
  <si>
    <t xml:space="preserve">도미니카</t>
  </si>
  <si>
    <t xml:space="preserve">Strings+Names.Junker_First_Female.25</t>
  </si>
  <si>
    <t xml:space="preserve">Names.Junker_First_Female.25</t>
  </si>
  <si>
    <t xml:space="preserve">Dorina</t>
  </si>
  <si>
    <t xml:space="preserve">도리나</t>
  </si>
  <si>
    <t xml:space="preserve">Strings+Names.Junker_First_Female.26</t>
  </si>
  <si>
    <t xml:space="preserve">Names.Junker_First_Female.26</t>
  </si>
  <si>
    <t xml:space="preserve">Edina</t>
  </si>
  <si>
    <t xml:space="preserve">에디나</t>
  </si>
  <si>
    <t xml:space="preserve">Strings+Names.Junker_First_Female.27</t>
  </si>
  <si>
    <t xml:space="preserve">Names.Junker_First_Female.27</t>
  </si>
  <si>
    <t xml:space="preserve">Elena</t>
  </si>
  <si>
    <t xml:space="preserve">엘레나</t>
  </si>
  <si>
    <t xml:space="preserve">Strings+Names.Junker_First_Female.28</t>
  </si>
  <si>
    <t xml:space="preserve">Names.Junker_First_Female.28</t>
  </si>
  <si>
    <t xml:space="preserve">Eleonóra</t>
  </si>
  <si>
    <t xml:space="preserve">엘레오노라</t>
  </si>
  <si>
    <t xml:space="preserve">Strings+Names.Junker_First_Female.29</t>
  </si>
  <si>
    <t xml:space="preserve">Names.Junker_First_Female.29</t>
  </si>
  <si>
    <t xml:space="preserve">Eliza</t>
  </si>
  <si>
    <t xml:space="preserve">엘리자</t>
  </si>
  <si>
    <t xml:space="preserve">Strings+Names.Junker_First_Female.30</t>
  </si>
  <si>
    <t xml:space="preserve">Names.Junker_First_Female.30</t>
  </si>
  <si>
    <t xml:space="preserve">Elizabet</t>
  </si>
  <si>
    <t xml:space="preserve">엘리자벳</t>
  </si>
  <si>
    <t xml:space="preserve">Strings+Names.Junker_First_Female.31</t>
  </si>
  <si>
    <t xml:space="preserve">Names.Junker_First_Female.31</t>
  </si>
  <si>
    <t xml:space="preserve">Elvira</t>
  </si>
  <si>
    <t xml:space="preserve">엘비라</t>
  </si>
  <si>
    <t xml:space="preserve">Strings+Names.Junker_First_Female.32</t>
  </si>
  <si>
    <t xml:space="preserve">Names.Junker_First_Female.32</t>
  </si>
  <si>
    <t xml:space="preserve">Emerencia</t>
  </si>
  <si>
    <t xml:space="preserve">에메렌시아</t>
  </si>
  <si>
    <t xml:space="preserve">Strings+Names.Junker_First_Female.33</t>
  </si>
  <si>
    <t xml:space="preserve">Names.Junker_First_Female.33</t>
  </si>
  <si>
    <t xml:space="preserve">Emese</t>
  </si>
  <si>
    <t xml:space="preserve">에메세</t>
  </si>
  <si>
    <t xml:space="preserve">Strings+Names.Junker_First_Female.34</t>
  </si>
  <si>
    <t xml:space="preserve">Names.Junker_First_Female.34</t>
  </si>
  <si>
    <t xml:space="preserve">Emília</t>
  </si>
  <si>
    <t xml:space="preserve">에밀리아</t>
  </si>
  <si>
    <t xml:space="preserve">Strings+Names.Junker_First_Female.35</t>
  </si>
  <si>
    <t xml:space="preserve">Names.Junker_First_Female.35</t>
  </si>
  <si>
    <t xml:space="preserve">Emma</t>
  </si>
  <si>
    <t xml:space="preserve">엠마</t>
  </si>
  <si>
    <t xml:space="preserve">Strings+Names.Junker_First_Female.36</t>
  </si>
  <si>
    <t xml:space="preserve">Names.Junker_First_Female.36</t>
  </si>
  <si>
    <t xml:space="preserve">Emőke</t>
  </si>
  <si>
    <t xml:space="preserve">에모케</t>
  </si>
  <si>
    <t xml:space="preserve">Strings+Names.Junker_First_Female.37</t>
  </si>
  <si>
    <t xml:space="preserve">Names.Junker_First_Female.37</t>
  </si>
  <si>
    <t xml:space="preserve">Enikő</t>
  </si>
  <si>
    <t xml:space="preserve">에니케</t>
  </si>
  <si>
    <t xml:space="preserve">Strings+Names.Junker_First_Female.38</t>
  </si>
  <si>
    <t xml:space="preserve">Names.Junker_First_Female.38</t>
  </si>
  <si>
    <t xml:space="preserve">Etel</t>
  </si>
  <si>
    <t xml:space="preserve">에텔</t>
  </si>
  <si>
    <t xml:space="preserve">Strings+Names.Junker_First_Female.39</t>
  </si>
  <si>
    <t xml:space="preserve">Names.Junker_First_Female.39</t>
  </si>
  <si>
    <t xml:space="preserve">Etelka</t>
  </si>
  <si>
    <t xml:space="preserve">에텔카</t>
  </si>
  <si>
    <t xml:space="preserve">Strings+Names.Junker_First_Female.40</t>
  </si>
  <si>
    <t xml:space="preserve">Names.Junker_First_Female.40</t>
  </si>
  <si>
    <t xml:space="preserve">Evelin</t>
  </si>
  <si>
    <t xml:space="preserve">에벨린</t>
  </si>
  <si>
    <t xml:space="preserve">Strings+Names.Junker_First_Female.41</t>
  </si>
  <si>
    <t xml:space="preserve">Names.Junker_First_Female.41</t>
  </si>
  <si>
    <t xml:space="preserve">Franciska</t>
  </si>
  <si>
    <t xml:space="preserve">프란치스카</t>
  </si>
  <si>
    <t xml:space="preserve">Strings+Names.Junker_First_Female.42</t>
  </si>
  <si>
    <t xml:space="preserve">Names.Junker_First_Female.42</t>
  </si>
  <si>
    <t xml:space="preserve">Fruzsina</t>
  </si>
  <si>
    <t xml:space="preserve">프루지나</t>
  </si>
  <si>
    <t xml:space="preserve">Strings+Names.Junker_First_Female.43</t>
  </si>
  <si>
    <t xml:space="preserve">Names.Junker_First_Female.43</t>
  </si>
  <si>
    <t xml:space="preserve">Gabriella</t>
  </si>
  <si>
    <t xml:space="preserve">가브리엘라</t>
  </si>
  <si>
    <t xml:space="preserve">Strings+Names.Junker_First_Female.44</t>
  </si>
  <si>
    <t xml:space="preserve">Names.Junker_First_Female.44</t>
  </si>
  <si>
    <t xml:space="preserve">Georgina</t>
  </si>
  <si>
    <t xml:space="preserve">죠르지나</t>
  </si>
  <si>
    <t xml:space="preserve">Strings+Names.Junker_First_Female.45</t>
  </si>
  <si>
    <t xml:space="preserve">Names.Junker_First_Female.45</t>
  </si>
  <si>
    <t xml:space="preserve">Gizella</t>
  </si>
  <si>
    <t xml:space="preserve">기젤라</t>
  </si>
  <si>
    <t xml:space="preserve">Strings+Names.Junker_First_Female.46</t>
  </si>
  <si>
    <t xml:space="preserve">Names.Junker_First_Female.46</t>
  </si>
  <si>
    <t xml:space="preserve">Hajnalka</t>
  </si>
  <si>
    <t xml:space="preserve">하이날카</t>
  </si>
  <si>
    <t xml:space="preserve">Strings+Names.Junker_First_Female.47</t>
  </si>
  <si>
    <t xml:space="preserve">Names.Junker_First_Female.47</t>
  </si>
  <si>
    <t xml:space="preserve">Hanga</t>
  </si>
  <si>
    <t xml:space="preserve">한가</t>
  </si>
  <si>
    <t xml:space="preserve">Strings+Names.Junker_First_Female.48</t>
  </si>
  <si>
    <t xml:space="preserve">Names.Junker_First_Female.48</t>
  </si>
  <si>
    <t xml:space="preserve">Hanna</t>
  </si>
  <si>
    <t xml:space="preserve">한나</t>
  </si>
  <si>
    <t xml:space="preserve">Strings+Names.Junker_First_Female.49</t>
  </si>
  <si>
    <t xml:space="preserve">Names.Junker_First_Female.49</t>
  </si>
  <si>
    <t xml:space="preserve">Helga</t>
  </si>
  <si>
    <t xml:space="preserve">헬가</t>
  </si>
  <si>
    <t xml:space="preserve">Strings+Names.Junker_First_Female.50</t>
  </si>
  <si>
    <t xml:space="preserve">Names.Junker_First_Female.50</t>
  </si>
  <si>
    <t xml:space="preserve">Henrietta</t>
  </si>
  <si>
    <t xml:space="preserve">헨리에타</t>
  </si>
  <si>
    <t xml:space="preserve">Strings+Names.Junker_First_Female.51</t>
  </si>
  <si>
    <t xml:space="preserve">Names.Junker_First_Female.51</t>
  </si>
  <si>
    <t xml:space="preserve">Hilda</t>
  </si>
  <si>
    <t xml:space="preserve">힐다</t>
  </si>
  <si>
    <t xml:space="preserve">Strings+Names.Junker_First_Female.52</t>
  </si>
  <si>
    <t xml:space="preserve">Names.Junker_First_Female.52</t>
  </si>
  <si>
    <t xml:space="preserve">Ildikó</t>
  </si>
  <si>
    <t xml:space="preserve">일디코</t>
  </si>
  <si>
    <t xml:space="preserve">Strings+Names.Junker_First_Female.53</t>
  </si>
  <si>
    <t xml:space="preserve">Names.Junker_First_Female.53</t>
  </si>
  <si>
    <t xml:space="preserve">Irén</t>
  </si>
  <si>
    <t xml:space="preserve">이렌</t>
  </si>
  <si>
    <t xml:space="preserve">Strings+Names.Junker_First_Female.54</t>
  </si>
  <si>
    <t xml:space="preserve">Names.Junker_First_Female.54</t>
  </si>
  <si>
    <t xml:space="preserve">Irma</t>
  </si>
  <si>
    <t xml:space="preserve">이르마</t>
  </si>
  <si>
    <t xml:space="preserve">Strings+Names.Junker_First_Female.55</t>
  </si>
  <si>
    <t xml:space="preserve">Names.Junker_First_Female.55</t>
  </si>
  <si>
    <t xml:space="preserve">Ivett</t>
  </si>
  <si>
    <t xml:space="preserve">이벳</t>
  </si>
  <si>
    <t xml:space="preserve">Strings+Names.Junker_First_Female.56</t>
  </si>
  <si>
    <t xml:space="preserve">Names.Junker_First_Female.56</t>
  </si>
  <si>
    <t xml:space="preserve">Izabella</t>
  </si>
  <si>
    <t xml:space="preserve">이자벨라</t>
  </si>
  <si>
    <t xml:space="preserve">Strings+Names.Junker_First_Female.57</t>
  </si>
  <si>
    <t xml:space="preserve">Names.Junker_First_Female.57</t>
  </si>
  <si>
    <t xml:space="preserve">Janka</t>
  </si>
  <si>
    <t xml:space="preserve">얀카</t>
  </si>
  <si>
    <t xml:space="preserve">Strings+Names.Junker_First_Female.58</t>
  </si>
  <si>
    <t xml:space="preserve">Names.Junker_First_Female.58</t>
  </si>
  <si>
    <t xml:space="preserve">Johanna</t>
  </si>
  <si>
    <t xml:space="preserve">요한나</t>
  </si>
  <si>
    <t xml:space="preserve">Strings+Names.Junker_First_Female.59</t>
  </si>
  <si>
    <t xml:space="preserve">Names.Junker_First_Female.59</t>
  </si>
  <si>
    <t xml:space="preserve">Judit</t>
  </si>
  <si>
    <t xml:space="preserve">유디트</t>
  </si>
  <si>
    <t xml:space="preserve">Strings+Names.Junker_First_Female.60</t>
  </si>
  <si>
    <t xml:space="preserve">Names.Junker_First_Female.60</t>
  </si>
  <si>
    <t xml:space="preserve">Júlia</t>
  </si>
  <si>
    <t xml:space="preserve">율리아</t>
  </si>
  <si>
    <t xml:space="preserve">Strings+Names.Junker_First_Female.61</t>
  </si>
  <si>
    <t xml:space="preserve">Names.Junker_First_Female.61</t>
  </si>
  <si>
    <t xml:space="preserve">Julianna</t>
  </si>
  <si>
    <t xml:space="preserve">율리아나</t>
  </si>
  <si>
    <t xml:space="preserve">Strings+Names.Junker_First_Female.62</t>
  </si>
  <si>
    <t xml:space="preserve">Names.Junker_First_Female.62</t>
  </si>
  <si>
    <t xml:space="preserve">Kamilla</t>
  </si>
  <si>
    <t xml:space="preserve">카밀라</t>
  </si>
  <si>
    <t xml:space="preserve">Strings+Names.Junker_First_Female.63</t>
  </si>
  <si>
    <t xml:space="preserve">Names.Junker_First_Female.63</t>
  </si>
  <si>
    <t xml:space="preserve">Karolin</t>
  </si>
  <si>
    <t xml:space="preserve">카롤린</t>
  </si>
  <si>
    <t xml:space="preserve">Strings+Names.Junker_First_Female.64</t>
  </si>
  <si>
    <t xml:space="preserve">Names.Junker_First_Female.64</t>
  </si>
  <si>
    <t xml:space="preserve">Karolina</t>
  </si>
  <si>
    <t xml:space="preserve">카롤리나</t>
  </si>
  <si>
    <t xml:space="preserve">Strings+Names.Junker_First_Female.65</t>
  </si>
  <si>
    <t xml:space="preserve">Names.Junker_First_Female.65</t>
  </si>
  <si>
    <t xml:space="preserve">Kata</t>
  </si>
  <si>
    <t xml:space="preserve">카타</t>
  </si>
  <si>
    <t xml:space="preserve">Strings+Names.Junker_First_Female.66</t>
  </si>
  <si>
    <t xml:space="preserve">Names.Junker_First_Female.66</t>
  </si>
  <si>
    <t xml:space="preserve">Katalin</t>
  </si>
  <si>
    <t xml:space="preserve">카탈린</t>
  </si>
  <si>
    <t xml:space="preserve">Strings+Names.Junker_First_Female.67</t>
  </si>
  <si>
    <t xml:space="preserve">Names.Junker_First_Female.67</t>
  </si>
  <si>
    <t xml:space="preserve">Kincső</t>
  </si>
  <si>
    <t xml:space="preserve">킨초</t>
  </si>
  <si>
    <t xml:space="preserve">Strings+Names.Junker_First_Female.68</t>
  </si>
  <si>
    <t xml:space="preserve">Names.Junker_First_Female.68</t>
  </si>
  <si>
    <t xml:space="preserve">Kira</t>
  </si>
  <si>
    <t xml:space="preserve">키라</t>
  </si>
  <si>
    <t xml:space="preserve">Strings+Names.Junker_First_Female.69</t>
  </si>
  <si>
    <t xml:space="preserve">Names.Junker_First_Female.69</t>
  </si>
  <si>
    <t xml:space="preserve">Kíra</t>
  </si>
  <si>
    <t xml:space="preserve">Strings+Names.Junker_First_Female.70</t>
  </si>
  <si>
    <t xml:space="preserve">Names.Junker_First_Female.70</t>
  </si>
  <si>
    <t xml:space="preserve">Klára</t>
  </si>
  <si>
    <t xml:space="preserve">클라라</t>
  </si>
  <si>
    <t xml:space="preserve">Strings+Names.Junker_First_Female.71</t>
  </si>
  <si>
    <t xml:space="preserve">Names.Junker_First_Female.71</t>
  </si>
  <si>
    <t xml:space="preserve">Kornélia</t>
  </si>
  <si>
    <t xml:space="preserve">코르넬리아</t>
  </si>
  <si>
    <t xml:space="preserve">Strings+Names.Junker_First_Female.72</t>
  </si>
  <si>
    <t xml:space="preserve">Names.Junker_First_Female.72</t>
  </si>
  <si>
    <t xml:space="preserve">Lana</t>
  </si>
  <si>
    <t xml:space="preserve">라나</t>
  </si>
  <si>
    <t xml:space="preserve">Strings+Names.Junker_First_Female.73</t>
  </si>
  <si>
    <t xml:space="preserve">Names.Junker_First_Female.73</t>
  </si>
  <si>
    <t xml:space="preserve">Lara</t>
  </si>
  <si>
    <t xml:space="preserve">라라</t>
  </si>
  <si>
    <t xml:space="preserve">Strings+Names.Junker_First_Female.74</t>
  </si>
  <si>
    <t xml:space="preserve">Names.Junker_First_Female.74</t>
  </si>
  <si>
    <t xml:space="preserve">Laura</t>
  </si>
  <si>
    <t xml:space="preserve">라우라</t>
  </si>
  <si>
    <t xml:space="preserve">Strings+Names.Junker_First_Female.75</t>
  </si>
  <si>
    <t xml:space="preserve">Names.Junker_First_Female.75</t>
  </si>
  <si>
    <t xml:space="preserve">Leila</t>
  </si>
  <si>
    <t xml:space="preserve">레일라</t>
  </si>
  <si>
    <t xml:space="preserve">Strings+Names.Junker_First_Female.76</t>
  </si>
  <si>
    <t xml:space="preserve">Names.Junker_First_Female.76</t>
  </si>
  <si>
    <t xml:space="preserve">Léna</t>
  </si>
  <si>
    <t xml:space="preserve">레나</t>
  </si>
  <si>
    <t xml:space="preserve">Strings+Names.Junker_First_Female.77</t>
  </si>
  <si>
    <t xml:space="preserve">Names.Junker_First_Female.77</t>
  </si>
  <si>
    <t xml:space="preserve">Lenke</t>
  </si>
  <si>
    <t xml:space="preserve">렌케</t>
  </si>
  <si>
    <t xml:space="preserve">Strings+Names.Junker_First_Female.78</t>
  </si>
  <si>
    <t xml:space="preserve">Names.Junker_First_Female.78</t>
  </si>
  <si>
    <t xml:space="preserve">Lili</t>
  </si>
  <si>
    <t xml:space="preserve">릴리</t>
  </si>
  <si>
    <t xml:space="preserve">Strings+Names.Junker_First_Female.79</t>
  </si>
  <si>
    <t xml:space="preserve">Names.Junker_First_Female.79</t>
  </si>
  <si>
    <t xml:space="preserve">Liliána</t>
  </si>
  <si>
    <t xml:space="preserve">릴리아나</t>
  </si>
  <si>
    <t xml:space="preserve">Strings+Names.Junker_First_Female.80</t>
  </si>
  <si>
    <t xml:space="preserve">Names.Junker_First_Female.80</t>
  </si>
  <si>
    <t xml:space="preserve">Lilien</t>
  </si>
  <si>
    <t xml:space="preserve">릴리엔</t>
  </si>
  <si>
    <t xml:space="preserve">Strings+Names.Junker_First_Female.81</t>
  </si>
  <si>
    <t xml:space="preserve">Names.Junker_First_Female.81</t>
  </si>
  <si>
    <t xml:space="preserve">Lilla</t>
  </si>
  <si>
    <t xml:space="preserve">릴라</t>
  </si>
  <si>
    <t xml:space="preserve">Strings+Names.Junker_First_Female.82</t>
  </si>
  <si>
    <t xml:space="preserve">Names.Junker_First_Female.82</t>
  </si>
  <si>
    <t xml:space="preserve">Linda</t>
  </si>
  <si>
    <t xml:space="preserve">린다</t>
  </si>
  <si>
    <t xml:space="preserve">Strings+Names.Junker_First_Female.83</t>
  </si>
  <si>
    <t xml:space="preserve">Names.Junker_First_Female.83</t>
  </si>
  <si>
    <t xml:space="preserve">Liza</t>
  </si>
  <si>
    <t xml:space="preserve">리자</t>
  </si>
  <si>
    <t xml:space="preserve">Strings+Names.Junker_First_Female.84</t>
  </si>
  <si>
    <t xml:space="preserve">Names.Junker_First_Female.84</t>
  </si>
  <si>
    <t xml:space="preserve">Lora</t>
  </si>
  <si>
    <t xml:space="preserve">로라</t>
  </si>
  <si>
    <t xml:space="preserve">Strings+Names.Junker_First_Female.85</t>
  </si>
  <si>
    <t xml:space="preserve">Names.Junker_First_Female.85</t>
  </si>
  <si>
    <t xml:space="preserve">Magda</t>
  </si>
  <si>
    <t xml:space="preserve">막다</t>
  </si>
  <si>
    <t xml:space="preserve">Strings+Names.Junker_First_Female.86</t>
  </si>
  <si>
    <t xml:space="preserve">Names.Junker_First_Female.86</t>
  </si>
  <si>
    <t xml:space="preserve">Maja</t>
  </si>
  <si>
    <t xml:space="preserve">마야</t>
  </si>
  <si>
    <t xml:space="preserve">Strings+Names.Junker_First_Female.87</t>
  </si>
  <si>
    <t xml:space="preserve">Names.Junker_First_Female.87</t>
  </si>
  <si>
    <t xml:space="preserve">Mária</t>
  </si>
  <si>
    <t xml:space="preserve">마리아</t>
  </si>
  <si>
    <t xml:space="preserve">Strings+Names.Junker_First_Female.88</t>
  </si>
  <si>
    <t xml:space="preserve">Names.Junker_First_Female.88</t>
  </si>
  <si>
    <t xml:space="preserve">Mariann</t>
  </si>
  <si>
    <t xml:space="preserve">마리안</t>
  </si>
  <si>
    <t xml:space="preserve">Strings+Names.Junker_First_Female.89</t>
  </si>
  <si>
    <t xml:space="preserve">Names.Junker_First_Female.89</t>
  </si>
  <si>
    <t xml:space="preserve">Melinda</t>
  </si>
  <si>
    <t xml:space="preserve">멜린다</t>
  </si>
  <si>
    <t xml:space="preserve">Strings+Names.Junker_First_Female.90</t>
  </si>
  <si>
    <t xml:space="preserve">Names.Junker_First_Female.90</t>
  </si>
  <si>
    <t xml:space="preserve">Melissza</t>
  </si>
  <si>
    <t xml:space="preserve">멜리사</t>
  </si>
  <si>
    <t xml:space="preserve">Strings+Names.Junker_First_Female.91</t>
  </si>
  <si>
    <t xml:space="preserve">Names.Junker_First_Female.91</t>
  </si>
  <si>
    <t xml:space="preserve">Mia</t>
  </si>
  <si>
    <t xml:space="preserve">미아</t>
  </si>
  <si>
    <t xml:space="preserve">Strings+Names.Junker_First_Female.92</t>
  </si>
  <si>
    <t xml:space="preserve">Names.Junker_First_Female.92</t>
  </si>
  <si>
    <t xml:space="preserve">Milla</t>
  </si>
  <si>
    <t xml:space="preserve">밀라</t>
  </si>
  <si>
    <t xml:space="preserve">Strings+Names.Junker_First_Female.93</t>
  </si>
  <si>
    <t xml:space="preserve">Names.Junker_First_Female.93</t>
  </si>
  <si>
    <t xml:space="preserve">Mira</t>
  </si>
  <si>
    <t xml:space="preserve">미라</t>
  </si>
  <si>
    <t xml:space="preserve">Strings+Names.Junker_First_Female.94</t>
  </si>
  <si>
    <t xml:space="preserve">Names.Junker_First_Female.94</t>
  </si>
  <si>
    <t xml:space="preserve">Mirella</t>
  </si>
  <si>
    <t xml:space="preserve">미렐라</t>
  </si>
  <si>
    <t xml:space="preserve">Strings+Names.Junker_First_Female.95</t>
  </si>
  <si>
    <t xml:space="preserve">Names.Junker_First_Female.95</t>
  </si>
  <si>
    <t xml:space="preserve">Mónika</t>
  </si>
  <si>
    <t xml:space="preserve">모니카</t>
  </si>
  <si>
    <t xml:space="preserve">Strings+Names.Junker_First_Female.96</t>
  </si>
  <si>
    <t xml:space="preserve">Names.Junker_First_Female.96</t>
  </si>
  <si>
    <t xml:space="preserve">Nara</t>
  </si>
  <si>
    <t xml:space="preserve">나라</t>
  </si>
  <si>
    <t xml:space="preserve">Strings+Names.Junker_First_Female.97</t>
  </si>
  <si>
    <t xml:space="preserve">Names.Junker_First_Female.97</t>
  </si>
  <si>
    <t xml:space="preserve">Natália</t>
  </si>
  <si>
    <t xml:space="preserve">나탈리아</t>
  </si>
  <si>
    <t xml:space="preserve">Strings+Names.Junker_First_Female.98</t>
  </si>
  <si>
    <t xml:space="preserve">Names.Junker_First_Female.98</t>
  </si>
  <si>
    <t xml:space="preserve">Nikoletta</t>
  </si>
  <si>
    <t xml:space="preserve">니콜레타</t>
  </si>
  <si>
    <t xml:space="preserve">Strings+Names.Junker_First_Female.99</t>
  </si>
  <si>
    <t xml:space="preserve">Names.Junker_First_Female.99</t>
  </si>
  <si>
    <t xml:space="preserve">Nina</t>
  </si>
  <si>
    <t xml:space="preserve">니나</t>
  </si>
  <si>
    <t xml:space="preserve">Strings+Names.Junker_First_Female.100</t>
  </si>
  <si>
    <t xml:space="preserve">Names.Junker_First_Female.100</t>
  </si>
  <si>
    <t xml:space="preserve">Noémi</t>
  </si>
  <si>
    <t xml:space="preserve">노에미</t>
  </si>
  <si>
    <t xml:space="preserve">Strings+Names.Junker_First_Female.101</t>
  </si>
  <si>
    <t xml:space="preserve">Names.Junker_First_Female.101</t>
  </si>
  <si>
    <t xml:space="preserve">Nóra</t>
  </si>
  <si>
    <t xml:space="preserve">노라</t>
  </si>
  <si>
    <t xml:space="preserve">Strings+Names.Junker_First_Female.102</t>
  </si>
  <si>
    <t xml:space="preserve">Names.Junker_First_Female.102</t>
  </si>
  <si>
    <t xml:space="preserve">Norina</t>
  </si>
  <si>
    <t xml:space="preserve">노리나</t>
  </si>
  <si>
    <t xml:space="preserve">Strings+Names.Junker_First_Female.103</t>
  </si>
  <si>
    <t xml:space="preserve">Names.Junker_First_Female.103</t>
  </si>
  <si>
    <t xml:space="preserve">Olga</t>
  </si>
  <si>
    <t xml:space="preserve">올가</t>
  </si>
  <si>
    <t xml:space="preserve">Strings+Names.Junker_First_Female.104</t>
  </si>
  <si>
    <t xml:space="preserve">Names.Junker_First_Female.104</t>
  </si>
  <si>
    <t xml:space="preserve">Olívia</t>
  </si>
  <si>
    <t xml:space="preserve">올리비아</t>
  </si>
  <si>
    <t xml:space="preserve">Strings+Names.Junker_First_Female.105</t>
  </si>
  <si>
    <t xml:space="preserve">Names.Junker_First_Female.105</t>
  </si>
  <si>
    <t xml:space="preserve">Panna</t>
  </si>
  <si>
    <t xml:space="preserve">판나</t>
  </si>
  <si>
    <t xml:space="preserve">Strings+Names.Junker_First_Female.106</t>
  </si>
  <si>
    <t xml:space="preserve">Names.Junker_First_Female.106</t>
  </si>
  <si>
    <t xml:space="preserve">Patrícia</t>
  </si>
  <si>
    <t xml:space="preserve">파트리시아</t>
  </si>
  <si>
    <t xml:space="preserve">Strings+Names.Junker_First_Female.107</t>
  </si>
  <si>
    <t xml:space="preserve">Names.Junker_First_Female.107</t>
  </si>
  <si>
    <t xml:space="preserve">Piroska</t>
  </si>
  <si>
    <t xml:space="preserve">피로슈카</t>
  </si>
  <si>
    <t xml:space="preserve">Strings+Names.Junker_First_Female.108</t>
  </si>
  <si>
    <t xml:space="preserve">Names.Junker_First_Female.108</t>
  </si>
  <si>
    <t xml:space="preserve">Ramóna</t>
  </si>
  <si>
    <t xml:space="preserve">라모나</t>
  </si>
  <si>
    <t xml:space="preserve">Strings+Names.Junker_First_Female.109</t>
  </si>
  <si>
    <t xml:space="preserve">Names.Junker_First_Female.109</t>
  </si>
  <si>
    <t xml:space="preserve">Rebeka</t>
  </si>
  <si>
    <t xml:space="preserve">레베카</t>
  </si>
  <si>
    <t xml:space="preserve">Strings+Names.Junker_First_Female.110</t>
  </si>
  <si>
    <t xml:space="preserve">Names.Junker_First_Female.110</t>
  </si>
  <si>
    <t xml:space="preserve">Rita</t>
  </si>
  <si>
    <t xml:space="preserve">리타</t>
  </si>
  <si>
    <t xml:space="preserve">Strings+Names.Junker_First_Female.111</t>
  </si>
  <si>
    <t xml:space="preserve">Names.Junker_First_Female.111</t>
  </si>
  <si>
    <t xml:space="preserve">Róza</t>
  </si>
  <si>
    <t xml:space="preserve">로자</t>
  </si>
  <si>
    <t xml:space="preserve">Strings+Names.Junker_First_Female.112</t>
  </si>
  <si>
    <t xml:space="preserve">Names.Junker_First_Female.112</t>
  </si>
  <si>
    <t xml:space="preserve">Rozália</t>
  </si>
  <si>
    <t xml:space="preserve">로잘리아</t>
  </si>
  <si>
    <t xml:space="preserve">Strings+Names.Junker_First_Female.113</t>
  </si>
  <si>
    <t xml:space="preserve">Names.Junker_First_Female.113</t>
  </si>
  <si>
    <t xml:space="preserve">Sámuel</t>
  </si>
  <si>
    <t xml:space="preserve">사무엘</t>
  </si>
  <si>
    <t xml:space="preserve">Strings+Names.Junker_First_Female.114</t>
  </si>
  <si>
    <t xml:space="preserve">Names.Junker_First_Female.114</t>
  </si>
  <si>
    <t xml:space="preserve">Sára</t>
  </si>
  <si>
    <t xml:space="preserve">사라</t>
  </si>
  <si>
    <t xml:space="preserve">Strings+Names.Junker_First_Female.115</t>
  </si>
  <si>
    <t xml:space="preserve">Names.Junker_First_Female.115</t>
  </si>
  <si>
    <t xml:space="preserve">Terézia</t>
  </si>
  <si>
    <t xml:space="preserve">테레지아</t>
  </si>
  <si>
    <t xml:space="preserve">Strings+Names.Junker_First_Female.116</t>
  </si>
  <si>
    <t xml:space="preserve">Names.Junker_First_Female.116</t>
  </si>
  <si>
    <t xml:space="preserve">Tifani</t>
  </si>
  <si>
    <t xml:space="preserve">티파니</t>
  </si>
  <si>
    <t xml:space="preserve">Strings+Names.Junker_First_Female.117</t>
  </si>
  <si>
    <t xml:space="preserve">Names.Junker_First_Female.117</t>
  </si>
  <si>
    <t xml:space="preserve">Tímea</t>
  </si>
  <si>
    <t xml:space="preserve">티메아</t>
  </si>
  <si>
    <t xml:space="preserve">Strings+Names.Junker_First_Female.118</t>
  </si>
  <si>
    <t xml:space="preserve">Names.Junker_First_Female.118</t>
  </si>
  <si>
    <t xml:space="preserve">Tünde</t>
  </si>
  <si>
    <t xml:space="preserve">튄데</t>
  </si>
  <si>
    <t xml:space="preserve">Strings+Names.Junker_First_Female.119</t>
  </si>
  <si>
    <t xml:space="preserve">Names.Junker_First_Female.119</t>
  </si>
  <si>
    <t xml:space="preserve">Vanda</t>
  </si>
  <si>
    <t xml:space="preserve">반다</t>
  </si>
  <si>
    <t xml:space="preserve">Strings+Names.Junker_First_Female.120</t>
  </si>
  <si>
    <t xml:space="preserve">Names.Junker_First_Female.120</t>
  </si>
  <si>
    <t xml:space="preserve">Vanessza</t>
  </si>
  <si>
    <t xml:space="preserve">바네사</t>
  </si>
  <si>
    <t xml:space="preserve">Strings+Names.Junker_First_Female.121</t>
  </si>
  <si>
    <t xml:space="preserve">Names.Junker_First_Female.121</t>
  </si>
  <si>
    <t xml:space="preserve">Verona</t>
  </si>
  <si>
    <t xml:space="preserve">베로나</t>
  </si>
  <si>
    <t xml:space="preserve">Strings+Names.Junker_First_Female.122</t>
  </si>
  <si>
    <t xml:space="preserve">Names.Junker_First_Female.122</t>
  </si>
  <si>
    <t xml:space="preserve">Veronika </t>
  </si>
  <si>
    <t xml:space="preserve">베로니카</t>
  </si>
  <si>
    <t xml:space="preserve">Strings+Names.Junker_First_Female.123</t>
  </si>
  <si>
    <t xml:space="preserve">Names.Junker_First_Female.123</t>
  </si>
  <si>
    <t xml:space="preserve">Viktória</t>
  </si>
  <si>
    <t xml:space="preserve">빅토리아</t>
  </si>
  <si>
    <t xml:space="preserve">Strings+Names.Junker_First_Female.124</t>
  </si>
  <si>
    <t xml:space="preserve">Names.Junker_First_Female.124</t>
  </si>
  <si>
    <t xml:space="preserve">Vilma</t>
  </si>
  <si>
    <t xml:space="preserve">빌마</t>
  </si>
  <si>
    <t xml:space="preserve">Strings+Names.Junker_First_Female.125</t>
  </si>
  <si>
    <t xml:space="preserve">Names.Junker_First_Female.125</t>
  </si>
  <si>
    <t xml:space="preserve">Virág</t>
  </si>
  <si>
    <t xml:space="preserve">비라그</t>
  </si>
  <si>
    <t xml:space="preserve">Strings+Names.Junker_First_Female.126</t>
  </si>
  <si>
    <t xml:space="preserve">Names.Junker_First_Female.126</t>
  </si>
  <si>
    <t xml:space="preserve">Vivien</t>
  </si>
  <si>
    <t xml:space="preserve">비비엔</t>
  </si>
  <si>
    <t xml:space="preserve">Strings+Names.Junker_First_Female.127</t>
  </si>
  <si>
    <t xml:space="preserve">Names.Junker_First_Female.127</t>
  </si>
  <si>
    <t xml:space="preserve">Zita</t>
  </si>
  <si>
    <t xml:space="preserve">지타</t>
  </si>
  <si>
    <t xml:space="preserve">Strings+Names.Junker_First_Female.128</t>
  </si>
  <si>
    <t xml:space="preserve">Names.Junker_First_Female.128</t>
  </si>
  <si>
    <t xml:space="preserve">Zoé</t>
  </si>
  <si>
    <t xml:space="preserve">조에</t>
  </si>
  <si>
    <t xml:space="preserve">Strings+Names.Junker_First_Female.129</t>
  </si>
  <si>
    <t xml:space="preserve">Names.Junker_First_Female.129</t>
  </si>
  <si>
    <t xml:space="preserve">Zorka    </t>
  </si>
  <si>
    <t xml:space="preserve">졸카</t>
  </si>
  <si>
    <t xml:space="preserve">Strings+Names.Junker_First_Male.0</t>
  </si>
  <si>
    <t xml:space="preserve">Names.Junker_First_Male.0</t>
  </si>
  <si>
    <t xml:space="preserve">Adrián</t>
  </si>
  <si>
    <t xml:space="preserve">아드리안</t>
  </si>
  <si>
    <t xml:space="preserve">Strings+Names.Junker_First_Male.1</t>
  </si>
  <si>
    <t xml:space="preserve">Names.Junker_First_Male.1</t>
  </si>
  <si>
    <t xml:space="preserve">Aladár</t>
  </si>
  <si>
    <t xml:space="preserve">알라다르</t>
  </si>
  <si>
    <t xml:space="preserve">Strings+Names.Junker_First_Male.2</t>
  </si>
  <si>
    <t xml:space="preserve">Names.Junker_First_Male.2</t>
  </si>
  <si>
    <t xml:space="preserve">Alajos</t>
  </si>
  <si>
    <t xml:space="preserve">알라요시</t>
  </si>
  <si>
    <t xml:space="preserve">Strings+Names.Junker_First_Male.3</t>
  </si>
  <si>
    <t xml:space="preserve">Names.Junker_First_Male.3</t>
  </si>
  <si>
    <t xml:space="preserve">Albert</t>
  </si>
  <si>
    <t xml:space="preserve">알베르트</t>
  </si>
  <si>
    <t xml:space="preserve">Strings+Names.Junker_First_Male.4</t>
  </si>
  <si>
    <t xml:space="preserve">Names.Junker_First_Male.4</t>
  </si>
  <si>
    <t xml:space="preserve">Alfréd</t>
  </si>
  <si>
    <t xml:space="preserve">알프레드</t>
  </si>
  <si>
    <t xml:space="preserve">Strings+Names.Junker_First_Male.5</t>
  </si>
  <si>
    <t xml:space="preserve">Names.Junker_First_Male.5</t>
  </si>
  <si>
    <t xml:space="preserve">Ambrus</t>
  </si>
  <si>
    <t xml:space="preserve">암브루스</t>
  </si>
  <si>
    <t xml:space="preserve">Strings+Names.Junker_First_Male.6</t>
  </si>
  <si>
    <t xml:space="preserve">Names.Junker_First_Male.6</t>
  </si>
  <si>
    <t xml:space="preserve">András</t>
  </si>
  <si>
    <t xml:space="preserve">안드라스</t>
  </si>
  <si>
    <t xml:space="preserve">Strings+Names.Junker_First_Male.7</t>
  </si>
  <si>
    <t xml:space="preserve">Names.Junker_First_Male.7</t>
  </si>
  <si>
    <t xml:space="preserve">Arnold</t>
  </si>
  <si>
    <t xml:space="preserve">아놀드</t>
  </si>
  <si>
    <t xml:space="preserve">Strings+Names.Junker_First_Male.8</t>
  </si>
  <si>
    <t xml:space="preserve">Names.Junker_First_Male.8</t>
  </si>
  <si>
    <t xml:space="preserve">Balázs</t>
  </si>
  <si>
    <t xml:space="preserve">벌라즈</t>
  </si>
  <si>
    <t xml:space="preserve">Strings+Names.Junker_First_Male.9</t>
  </si>
  <si>
    <t xml:space="preserve">Names.Junker_First_Male.9</t>
  </si>
  <si>
    <t xml:space="preserve">Bálint</t>
  </si>
  <si>
    <t xml:space="preserve">발린트</t>
  </si>
  <si>
    <t xml:space="preserve">Strings+Names.Junker_First_Male.10</t>
  </si>
  <si>
    <t xml:space="preserve">Names.Junker_First_Male.10</t>
  </si>
  <si>
    <t xml:space="preserve">Barna</t>
  </si>
  <si>
    <t xml:space="preserve">바르나</t>
  </si>
  <si>
    <t xml:space="preserve">Strings+Names.Junker_First_Male.11</t>
  </si>
  <si>
    <t xml:space="preserve">Names.Junker_First_Male.11</t>
  </si>
  <si>
    <t xml:space="preserve">Barnabás</t>
  </si>
  <si>
    <t xml:space="preserve">바르나바스</t>
  </si>
  <si>
    <t xml:space="preserve">Strings+Names.Junker_First_Male.12</t>
  </si>
  <si>
    <t xml:space="preserve">Names.Junker_First_Male.12</t>
  </si>
  <si>
    <t xml:space="preserve">Bendegúz</t>
  </si>
  <si>
    <t xml:space="preserve">벤데구즈</t>
  </si>
  <si>
    <t xml:space="preserve">Strings+Names.Junker_First_Male.13</t>
  </si>
  <si>
    <t xml:space="preserve">Names.Junker_First_Male.13</t>
  </si>
  <si>
    <t xml:space="preserve">Benedek</t>
  </si>
  <si>
    <t xml:space="preserve">베네데크</t>
  </si>
  <si>
    <t xml:space="preserve">Strings+Names.Junker_First_Male.14</t>
  </si>
  <si>
    <t xml:space="preserve">Names.Junker_First_Male.14</t>
  </si>
  <si>
    <t xml:space="preserve">Benett</t>
  </si>
  <si>
    <t xml:space="preserve">베넷</t>
  </si>
  <si>
    <t xml:space="preserve">Strings+Names.Junker_First_Male.15</t>
  </si>
  <si>
    <t xml:space="preserve">Names.Junker_First_Male.15</t>
  </si>
  <si>
    <t xml:space="preserve">Benjámin</t>
  </si>
  <si>
    <t xml:space="preserve">벤야민</t>
  </si>
  <si>
    <t xml:space="preserve">Strings+Names.Junker_First_Male.16</t>
  </si>
  <si>
    <t xml:space="preserve">Names.Junker_First_Male.16</t>
  </si>
  <si>
    <t xml:space="preserve">Benő</t>
  </si>
  <si>
    <t xml:space="preserve">베뇌</t>
  </si>
  <si>
    <t xml:space="preserve">Strings+Names.Junker_First_Male.17</t>
  </si>
  <si>
    <t xml:space="preserve">Names.Junker_First_Male.17</t>
  </si>
  <si>
    <t xml:space="preserve">Botond</t>
  </si>
  <si>
    <t xml:space="preserve">보톤드</t>
  </si>
  <si>
    <t xml:space="preserve">Strings+Names.Junker_First_Male.18</t>
  </si>
  <si>
    <t xml:space="preserve">Names.Junker_First_Male.18</t>
  </si>
  <si>
    <t xml:space="preserve">Csaba</t>
  </si>
  <si>
    <t xml:space="preserve">차바</t>
  </si>
  <si>
    <t xml:space="preserve">Strings+Names.Junker_First_Male.19</t>
  </si>
  <si>
    <t xml:space="preserve">Names.Junker_First_Male.19</t>
  </si>
  <si>
    <t xml:space="preserve">Csanád</t>
  </si>
  <si>
    <t xml:space="preserve">차나드</t>
  </si>
  <si>
    <t xml:space="preserve">Strings+Names.Junker_First_Male.20</t>
  </si>
  <si>
    <t xml:space="preserve">Names.Junker_First_Male.20</t>
  </si>
  <si>
    <t xml:space="preserve">Csongor</t>
  </si>
  <si>
    <t xml:space="preserve">총고르</t>
  </si>
  <si>
    <t xml:space="preserve">Strings+Names.Junker_First_Male.21</t>
  </si>
  <si>
    <t xml:space="preserve">Names.Junker_First_Male.21</t>
  </si>
  <si>
    <t xml:space="preserve">Dénes</t>
  </si>
  <si>
    <t xml:space="preserve">데네시</t>
  </si>
  <si>
    <t xml:space="preserve">Strings+Names.Junker_First_Male.22</t>
  </si>
  <si>
    <t xml:space="preserve">Names.Junker_First_Male.22</t>
  </si>
  <si>
    <t xml:space="preserve">Denisz</t>
  </si>
  <si>
    <t xml:space="preserve">데니스</t>
  </si>
  <si>
    <t xml:space="preserve">Strings+Names.Junker_First_Male.23</t>
  </si>
  <si>
    <t xml:space="preserve">Names.Junker_First_Male.23</t>
  </si>
  <si>
    <t xml:space="preserve">Dorián</t>
  </si>
  <si>
    <t xml:space="preserve">도리안</t>
  </si>
  <si>
    <t xml:space="preserve">Strings+Names.Junker_First_Male.24</t>
  </si>
  <si>
    <t xml:space="preserve">Names.Junker_First_Male.24</t>
  </si>
  <si>
    <t xml:space="preserve">Ede</t>
  </si>
  <si>
    <t xml:space="preserve">에데</t>
  </si>
  <si>
    <t xml:space="preserve">Strings+Names.Junker_First_Male.25</t>
  </si>
  <si>
    <t xml:space="preserve">Names.Junker_First_Male.25</t>
  </si>
  <si>
    <t xml:space="preserve">Elek</t>
  </si>
  <si>
    <t xml:space="preserve">엘렉</t>
  </si>
  <si>
    <t xml:space="preserve">Strings+Names.Junker_First_Male.26</t>
  </si>
  <si>
    <t xml:space="preserve">Names.Junker_First_Male.26</t>
  </si>
  <si>
    <t xml:space="preserve">Elemér</t>
  </si>
  <si>
    <t xml:space="preserve">엘레메르</t>
  </si>
  <si>
    <t xml:space="preserve">Strings+Names.Junker_First_Male.27</t>
  </si>
  <si>
    <t xml:space="preserve">Names.Junker_First_Male.27</t>
  </si>
  <si>
    <t xml:space="preserve">Emil</t>
  </si>
  <si>
    <t xml:space="preserve">에밀</t>
  </si>
  <si>
    <t xml:space="preserve">Strings+Names.Junker_First_Male.28</t>
  </si>
  <si>
    <t xml:space="preserve">Names.Junker_First_Male.28</t>
  </si>
  <si>
    <t xml:space="preserve">Félix</t>
  </si>
  <si>
    <t xml:space="preserve">펠릭스</t>
  </si>
  <si>
    <t xml:space="preserve">Strings+Names.Junker_First_Male.29</t>
  </si>
  <si>
    <t xml:space="preserve">Names.Junker_First_Male.29</t>
  </si>
  <si>
    <t xml:space="preserve">Ferenc</t>
  </si>
  <si>
    <t xml:space="preserve">페렌츠</t>
  </si>
  <si>
    <t xml:space="preserve">Strings+Names.Junker_First_Male.30</t>
  </si>
  <si>
    <t xml:space="preserve">Names.Junker_First_Male.30</t>
  </si>
  <si>
    <t xml:space="preserve">Géza</t>
  </si>
  <si>
    <t xml:space="preserve">게자</t>
  </si>
  <si>
    <t xml:space="preserve">Strings+Names.Junker_First_Male.31</t>
  </si>
  <si>
    <t xml:space="preserve">Names.Junker_First_Male.31</t>
  </si>
  <si>
    <t xml:space="preserve">Gusztáv</t>
  </si>
  <si>
    <t xml:space="preserve">구스타브</t>
  </si>
  <si>
    <t xml:space="preserve">Strings+Names.Junker_First_Male.32</t>
  </si>
  <si>
    <t xml:space="preserve">Names.Junker_First_Male.32</t>
  </si>
  <si>
    <t xml:space="preserve">Gergő</t>
  </si>
  <si>
    <t xml:space="preserve">게르고</t>
  </si>
  <si>
    <t xml:space="preserve">Strings+Names.Junker_First_Male.33</t>
  </si>
  <si>
    <t xml:space="preserve">Names.Junker_First_Male.33</t>
  </si>
  <si>
    <t xml:space="preserve">Huba</t>
  </si>
  <si>
    <t xml:space="preserve">후바</t>
  </si>
  <si>
    <t xml:space="preserve">Strings+Names.Junker_First_Male.34</t>
  </si>
  <si>
    <t xml:space="preserve">Names.Junker_First_Male.34</t>
  </si>
  <si>
    <t xml:space="preserve">Hunor</t>
  </si>
  <si>
    <t xml:space="preserve">후노르</t>
  </si>
  <si>
    <t xml:space="preserve">Strings+Names.Junker_First_Male.35</t>
  </si>
  <si>
    <t xml:space="preserve">Names.Junker_First_Male.35</t>
  </si>
  <si>
    <t xml:space="preserve">Henrik</t>
  </si>
  <si>
    <t xml:space="preserve">헨리크</t>
  </si>
  <si>
    <t xml:space="preserve">Strings+Names.Junker_First_Male.36</t>
  </si>
  <si>
    <t xml:space="preserve">Names.Junker_First_Male.36</t>
  </si>
  <si>
    <t xml:space="preserve">Ignác</t>
  </si>
  <si>
    <t xml:space="preserve">이그나츠</t>
  </si>
  <si>
    <t xml:space="preserve">Strings+Names.Junker_First_Male.37</t>
  </si>
  <si>
    <t xml:space="preserve">Names.Junker_First_Male.37</t>
  </si>
  <si>
    <t xml:space="preserve">Iván</t>
  </si>
  <si>
    <t xml:space="preserve">이반</t>
  </si>
  <si>
    <t xml:space="preserve">Strings+Names.Junker_First_Male.38</t>
  </si>
  <si>
    <t xml:space="preserve">Names.Junker_First_Male.38</t>
  </si>
  <si>
    <t xml:space="preserve">Jácint</t>
  </si>
  <si>
    <t xml:space="preserve">야친트</t>
  </si>
  <si>
    <t xml:space="preserve">Strings+Names.Junker_First_Male.39</t>
  </si>
  <si>
    <t xml:space="preserve">Names.Junker_First_Male.39</t>
  </si>
  <si>
    <t xml:space="preserve">János</t>
  </si>
  <si>
    <t xml:space="preserve">야노시</t>
  </si>
  <si>
    <t xml:space="preserve">Strings+Names.Junker_First_Male.40</t>
  </si>
  <si>
    <t xml:space="preserve">Names.Junker_First_Male.40</t>
  </si>
  <si>
    <t xml:space="preserve">József</t>
  </si>
  <si>
    <t xml:space="preserve">요제프</t>
  </si>
  <si>
    <t xml:space="preserve">Strings+Names.Junker_First_Male.41</t>
  </si>
  <si>
    <t xml:space="preserve">Names.Junker_First_Male.41</t>
  </si>
  <si>
    <t xml:space="preserve">Kálmán</t>
  </si>
  <si>
    <t xml:space="preserve">칼만</t>
  </si>
  <si>
    <t xml:space="preserve">Strings+Names.Junker_First_Male.42</t>
  </si>
  <si>
    <t xml:space="preserve">Names.Junker_First_Male.42</t>
  </si>
  <si>
    <t xml:space="preserve">Kende</t>
  </si>
  <si>
    <t xml:space="preserve">켄데</t>
  </si>
  <si>
    <t xml:space="preserve">Strings+Names.Junker_First_Male.43</t>
  </si>
  <si>
    <t xml:space="preserve">Names.Junker_First_Male.43</t>
  </si>
  <si>
    <t xml:space="preserve">Kolos</t>
  </si>
  <si>
    <t xml:space="preserve">콜로스</t>
  </si>
  <si>
    <t xml:space="preserve">Strings+Names.Junker_First_Male.44</t>
  </si>
  <si>
    <t xml:space="preserve">Names.Junker_First_Male.44</t>
  </si>
  <si>
    <t xml:space="preserve">Krisztofer</t>
  </si>
  <si>
    <t xml:space="preserve">크리스토퍼</t>
  </si>
  <si>
    <t xml:space="preserve">Strings+Names.Junker_First_Male.45</t>
  </si>
  <si>
    <t xml:space="preserve">Names.Junker_First_Male.45</t>
  </si>
  <si>
    <t xml:space="preserve">Kornél</t>
  </si>
  <si>
    <t xml:space="preserve">코르넬</t>
  </si>
  <si>
    <t xml:space="preserve">Strings+Names.Junker_First_Male.46</t>
  </si>
  <si>
    <t xml:space="preserve">Names.Junker_First_Male.46</t>
  </si>
  <si>
    <t xml:space="preserve">Laurent</t>
  </si>
  <si>
    <t xml:space="preserve">로랑</t>
  </si>
  <si>
    <t xml:space="preserve">Strings+Names.Junker_First_Male.47</t>
  </si>
  <si>
    <t xml:space="preserve">Names.Junker_First_Male.47</t>
  </si>
  <si>
    <t xml:space="preserve">Levente</t>
  </si>
  <si>
    <t xml:space="preserve">레벤트</t>
  </si>
  <si>
    <t xml:space="preserve">Strings+Names.Junker_First_Male.48</t>
  </si>
  <si>
    <t xml:space="preserve">Names.Junker_First_Male.48</t>
  </si>
  <si>
    <t xml:space="preserve">Lóránd</t>
  </si>
  <si>
    <t xml:space="preserve">로란드</t>
  </si>
  <si>
    <t xml:space="preserve">Strings+Names.Junker_First_Male.49</t>
  </si>
  <si>
    <t xml:space="preserve">Names.Junker_First_Male.49</t>
  </si>
  <si>
    <t xml:space="preserve">Loránt</t>
  </si>
  <si>
    <t xml:space="preserve">로란트</t>
  </si>
  <si>
    <t xml:space="preserve">Strings+Names.Junker_First_Male.50</t>
  </si>
  <si>
    <t xml:space="preserve">Names.Junker_First_Male.50</t>
  </si>
  <si>
    <t xml:space="preserve">Markó</t>
  </si>
  <si>
    <t xml:space="preserve">마르코</t>
  </si>
  <si>
    <t xml:space="preserve">Strings+Names.Junker_First_Male.51</t>
  </si>
  <si>
    <t xml:space="preserve">Names.Junker_First_Male.51</t>
  </si>
  <si>
    <t xml:space="preserve">Márton</t>
  </si>
  <si>
    <t xml:space="preserve">마르톤</t>
  </si>
  <si>
    <t xml:space="preserve">Strings+Names.Junker_First_Male.52</t>
  </si>
  <si>
    <t xml:space="preserve">Names.Junker_First_Male.52</t>
  </si>
  <si>
    <t xml:space="preserve">Mirkó</t>
  </si>
  <si>
    <t xml:space="preserve">미르코</t>
  </si>
  <si>
    <t xml:space="preserve">Strings+Names.Junker_First_Male.53</t>
  </si>
  <si>
    <t xml:space="preserve">Names.Junker_First_Male.53</t>
  </si>
  <si>
    <t xml:space="preserve">Nándor</t>
  </si>
  <si>
    <t xml:space="preserve">난도르</t>
  </si>
  <si>
    <t xml:space="preserve">Strings+Names.Junker_First_Male.54</t>
  </si>
  <si>
    <t xml:space="preserve">Names.Junker_First_Male.54</t>
  </si>
  <si>
    <t xml:space="preserve">Nimród</t>
  </si>
  <si>
    <t xml:space="preserve">님로드</t>
  </si>
  <si>
    <t xml:space="preserve">Strings+Names.Junker_First_Male.55</t>
  </si>
  <si>
    <t xml:space="preserve">Names.Junker_First_Male.55</t>
  </si>
  <si>
    <t xml:space="preserve">Nátán</t>
  </si>
  <si>
    <t xml:space="preserve">나탄</t>
  </si>
  <si>
    <t xml:space="preserve">Strings+Names.Junker_First_Male.56</t>
  </si>
  <si>
    <t xml:space="preserve">Names.Junker_First_Male.56</t>
  </si>
  <si>
    <t xml:space="preserve">Nolen</t>
  </si>
  <si>
    <t xml:space="preserve">놀렌</t>
  </si>
  <si>
    <t xml:space="preserve">Strings+Names.Junker_First_Male.57</t>
  </si>
  <si>
    <t xml:space="preserve">Names.Junker_First_Male.57</t>
  </si>
  <si>
    <t xml:space="preserve">Norbert</t>
  </si>
  <si>
    <t xml:space="preserve">노르베르트</t>
  </si>
  <si>
    <t xml:space="preserve">Strings+Names.Junker_First_Male.58</t>
  </si>
  <si>
    <t xml:space="preserve">Names.Junker_First_Male.58</t>
  </si>
  <si>
    <t xml:space="preserve">Olivér</t>
  </si>
  <si>
    <t xml:space="preserve">올리베르</t>
  </si>
  <si>
    <t xml:space="preserve">Strings+Names.Junker_First_Male.59</t>
  </si>
  <si>
    <t xml:space="preserve">Names.Junker_First_Male.59</t>
  </si>
  <si>
    <t xml:space="preserve">Oszkár</t>
  </si>
  <si>
    <t xml:space="preserve">오스카르</t>
  </si>
  <si>
    <t xml:space="preserve">Strings+Names.Junker_First_Male.60</t>
  </si>
  <si>
    <t xml:space="preserve">Names.Junker_First_Male.60</t>
  </si>
  <si>
    <t xml:space="preserve">Péter</t>
  </si>
  <si>
    <t xml:space="preserve">페테르</t>
  </si>
  <si>
    <t xml:space="preserve">Strings+Names.Junker_First_Male.61</t>
  </si>
  <si>
    <t xml:space="preserve">Names.Junker_First_Male.61</t>
  </si>
  <si>
    <t xml:space="preserve">Rajmund</t>
  </si>
  <si>
    <t xml:space="preserve">라이문드</t>
  </si>
  <si>
    <t xml:space="preserve">Strings+Names.Junker_First_Male.62</t>
  </si>
  <si>
    <t xml:space="preserve">Names.Junker_First_Male.62</t>
  </si>
  <si>
    <t xml:space="preserve">Richárd</t>
  </si>
  <si>
    <t xml:space="preserve">리차드</t>
  </si>
  <si>
    <t xml:space="preserve">Strings+Names.Junker_First_Male.63</t>
  </si>
  <si>
    <t xml:space="preserve">Names.Junker_First_Male.63</t>
  </si>
  <si>
    <t xml:space="preserve">Rikárdó</t>
  </si>
  <si>
    <t xml:space="preserve">리카르도</t>
  </si>
  <si>
    <t xml:space="preserve">Strings+Names.Junker_First_Male.64</t>
  </si>
  <si>
    <t xml:space="preserve">Names.Junker_First_Male.64</t>
  </si>
  <si>
    <t xml:space="preserve">Roland</t>
  </si>
  <si>
    <t xml:space="preserve">롤랜드</t>
  </si>
  <si>
    <t xml:space="preserve">Strings+Names.Junker_First_Male.65</t>
  </si>
  <si>
    <t xml:space="preserve">Names.Junker_First_Male.65</t>
  </si>
  <si>
    <t xml:space="preserve">Rudolf</t>
  </si>
  <si>
    <t xml:space="preserve">루돌프</t>
  </si>
  <si>
    <t xml:space="preserve">Strings+Names.Junker_First_Male.66</t>
  </si>
  <si>
    <t xml:space="preserve">Names.Junker_First_Male.66</t>
  </si>
  <si>
    <t xml:space="preserve">Rómeó</t>
  </si>
  <si>
    <t xml:space="preserve">로메오</t>
  </si>
  <si>
    <t xml:space="preserve">Strings+Names.Junker_First_Male.67</t>
  </si>
  <si>
    <t xml:space="preserve">Names.Junker_First_Male.67</t>
  </si>
  <si>
    <t xml:space="preserve">Sándor</t>
  </si>
  <si>
    <t xml:space="preserve">샌도르</t>
  </si>
  <si>
    <t xml:space="preserve">Strings+Names.Junker_First_Male.68</t>
  </si>
  <si>
    <t xml:space="preserve">Names.Junker_First_Male.68</t>
  </si>
  <si>
    <t xml:space="preserve">Stefán</t>
  </si>
  <si>
    <t xml:space="preserve">스테판</t>
  </si>
  <si>
    <t xml:space="preserve">Strings+Names.Junker_First_Male.69</t>
  </si>
  <si>
    <t xml:space="preserve">Names.Junker_First_Male.69</t>
  </si>
  <si>
    <t xml:space="preserve">Tamás</t>
  </si>
  <si>
    <t xml:space="preserve">타마스</t>
  </si>
  <si>
    <t xml:space="preserve">Strings+Names.Junker_First_Male.70</t>
  </si>
  <si>
    <t xml:space="preserve">Names.Junker_First_Male.70</t>
  </si>
  <si>
    <t xml:space="preserve">Tivadar</t>
  </si>
  <si>
    <t xml:space="preserve">티바다르</t>
  </si>
  <si>
    <t xml:space="preserve">Strings+Names.Junker_First_Male.71</t>
  </si>
  <si>
    <t xml:space="preserve">Names.Junker_First_Male.71</t>
  </si>
  <si>
    <t xml:space="preserve">Valentin</t>
  </si>
  <si>
    <t xml:space="preserve">발렌틴</t>
  </si>
  <si>
    <t xml:space="preserve">Strings+Names.Junker_First_Male.72</t>
  </si>
  <si>
    <t xml:space="preserve">Names.Junker_First_Male.72</t>
  </si>
  <si>
    <t xml:space="preserve">Vencel</t>
  </si>
  <si>
    <t xml:space="preserve">벤첼</t>
  </si>
  <si>
    <t xml:space="preserve">Strings+Names.Junker_First_Male.73</t>
  </si>
  <si>
    <t xml:space="preserve">Names.Junker_First_Male.73</t>
  </si>
  <si>
    <t xml:space="preserve">Vendel</t>
  </si>
  <si>
    <t xml:space="preserve">벤델</t>
  </si>
  <si>
    <t xml:space="preserve">Strings+Names.Junker_First_Male.74</t>
  </si>
  <si>
    <t xml:space="preserve">Names.Junker_First_Male.74</t>
  </si>
  <si>
    <t xml:space="preserve">Viktor</t>
  </si>
  <si>
    <t xml:space="preserve">빅토르</t>
  </si>
  <si>
    <t xml:space="preserve">Strings+Names.Junker_First_Male.75</t>
  </si>
  <si>
    <t xml:space="preserve">Names.Junker_First_Male.75</t>
  </si>
  <si>
    <t xml:space="preserve">Vince</t>
  </si>
  <si>
    <t xml:space="preserve">빈스</t>
  </si>
  <si>
    <t xml:space="preserve">Strings+Names.Junker_First_Male.76</t>
  </si>
  <si>
    <t xml:space="preserve">Names.Junker_First_Male.76</t>
  </si>
  <si>
    <t xml:space="preserve">Zalán</t>
  </si>
  <si>
    <t xml:space="preserve">잘란</t>
  </si>
  <si>
    <t xml:space="preserve">Strings+Names.Junker_First_Male.77</t>
  </si>
  <si>
    <t xml:space="preserve">Names.Junker_First_Male.77</t>
  </si>
  <si>
    <t xml:space="preserve">Zénó</t>
  </si>
  <si>
    <t xml:space="preserve">제노</t>
  </si>
  <si>
    <t xml:space="preserve">Strings+Names.Junker_First_Male.78</t>
  </si>
  <si>
    <t xml:space="preserve">Names.Junker_First_Male.78</t>
  </si>
  <si>
    <t xml:space="preserve">Zente</t>
  </si>
  <si>
    <t xml:space="preserve">젠테</t>
  </si>
  <si>
    <t xml:space="preserve">Strings+Names.Junker_First_Male.79</t>
  </si>
  <si>
    <t xml:space="preserve">Names.Junker_First_Male.79</t>
  </si>
  <si>
    <t xml:space="preserve">Zétény</t>
  </si>
  <si>
    <t xml:space="preserve">제테니</t>
  </si>
  <si>
    <t xml:space="preserve">Strings+Names.Junker_Last.0</t>
  </si>
  <si>
    <t xml:space="preserve">Names.Junker_Last.0</t>
  </si>
  <si>
    <t xml:space="preserve">Great</t>
  </si>
  <si>
    <t xml:space="preserve">그레이트</t>
  </si>
  <si>
    <t xml:space="preserve">Strings+Names.Junker_Last.1</t>
  </si>
  <si>
    <t xml:space="preserve">Names.Junker_Last.1</t>
  </si>
  <si>
    <t xml:space="preserve">Tough</t>
  </si>
  <si>
    <t xml:space="preserve">터프</t>
  </si>
  <si>
    <t xml:space="preserve">Strings+Names.Junker_Last.2</t>
  </si>
  <si>
    <t xml:space="preserve">Names.Junker_Last.2</t>
  </si>
  <si>
    <t xml:space="preserve">Brutal</t>
  </si>
  <si>
    <t xml:space="preserve">브루탈</t>
  </si>
  <si>
    <t xml:space="preserve">Strings+Names.Junker_Last.3</t>
  </si>
  <si>
    <t xml:space="preserve">Names.Junker_Last.3</t>
  </si>
  <si>
    <t xml:space="preserve">Dangerous</t>
  </si>
  <si>
    <t xml:space="preserve">데인저러스</t>
  </si>
  <si>
    <t xml:space="preserve">Strings+Names.Junker_Last.4</t>
  </si>
  <si>
    <t xml:space="preserve">Names.Junker_Last.4</t>
  </si>
  <si>
    <t xml:space="preserve">Savage</t>
  </si>
  <si>
    <t xml:space="preserve">새비지</t>
  </si>
  <si>
    <t xml:space="preserve">Strings+Names.Junker_Last.5</t>
  </si>
  <si>
    <t xml:space="preserve">Names.Junker_Last.5</t>
  </si>
  <si>
    <t xml:space="preserve">Kind</t>
  </si>
  <si>
    <t xml:space="preserve">카인드</t>
  </si>
  <si>
    <t xml:space="preserve">Strings+Names.Junker_Last.6</t>
  </si>
  <si>
    <t xml:space="preserve">Names.Junker_Last.6</t>
  </si>
  <si>
    <t xml:space="preserve">Fast</t>
  </si>
  <si>
    <t xml:space="preserve">패스트</t>
  </si>
  <si>
    <t xml:space="preserve">Strings+Names.Junker_Last.7</t>
  </si>
  <si>
    <t xml:space="preserve">Names.Junker_Last.7</t>
  </si>
  <si>
    <t xml:space="preserve">어메이징</t>
  </si>
  <si>
    <t xml:space="preserve">Strings+Names.Junker_Last.8</t>
  </si>
  <si>
    <t xml:space="preserve">Names.Junker_Last.8</t>
  </si>
  <si>
    <t xml:space="preserve">Enormous</t>
  </si>
  <si>
    <t xml:space="preserve">이노머스</t>
  </si>
  <si>
    <t xml:space="preserve">Strings+Names.Junker_Last.9</t>
  </si>
  <si>
    <t xml:space="preserve">Names.Junker_Last.9</t>
  </si>
  <si>
    <t xml:space="preserve">Silly</t>
  </si>
  <si>
    <t xml:space="preserve">실리</t>
  </si>
  <si>
    <t xml:space="preserve">Strings+Names.Junker_Last.10</t>
  </si>
  <si>
    <t xml:space="preserve">Names.Junker_Last.10</t>
  </si>
  <si>
    <t xml:space="preserve">Dumb</t>
  </si>
  <si>
    <t xml:space="preserve">덤</t>
  </si>
  <si>
    <t xml:space="preserve">Strings+Names.Junker_Last.11</t>
  </si>
  <si>
    <t xml:space="preserve">Names.Junker_Last.11</t>
  </si>
  <si>
    <t xml:space="preserve">Marvelous</t>
  </si>
  <si>
    <t xml:space="preserve">마블러스</t>
  </si>
  <si>
    <t xml:space="preserve">Strings+Names.Junker_Last.12</t>
  </si>
  <si>
    <t xml:space="preserve">Names.Junker_Last.12</t>
  </si>
  <si>
    <t xml:space="preserve">Silent</t>
  </si>
  <si>
    <t xml:space="preserve">사일런트</t>
  </si>
  <si>
    <t xml:space="preserve">Strings+Names.Junker_Last.13</t>
  </si>
  <si>
    <t xml:space="preserve">Names.Junker_Last.13</t>
  </si>
  <si>
    <t xml:space="preserve">Quiet</t>
  </si>
  <si>
    <t xml:space="preserve">콰이어트</t>
  </si>
  <si>
    <t xml:space="preserve">Strings+Names.Junker_Last.14</t>
  </si>
  <si>
    <t xml:space="preserve">Names.Junker_Last.14</t>
  </si>
  <si>
    <t xml:space="preserve">Charming</t>
  </si>
  <si>
    <t xml:space="preserve">차밍</t>
  </si>
  <si>
    <t xml:space="preserve">Strings+Names.Junker_Last.15</t>
  </si>
  <si>
    <t xml:space="preserve">Names.Junker_Last.15</t>
  </si>
  <si>
    <t xml:space="preserve">Cruel</t>
  </si>
  <si>
    <t xml:space="preserve">크루얼</t>
  </si>
  <si>
    <t xml:space="preserve">Strings+Names.Junker_Last.16</t>
  </si>
  <si>
    <t xml:space="preserve">Names.Junker_Last.16</t>
  </si>
  <si>
    <t xml:space="preserve">Rough</t>
  </si>
  <si>
    <t xml:space="preserve">러프</t>
  </si>
  <si>
    <t xml:space="preserve">Strings+Names.Junker_Last.17</t>
  </si>
  <si>
    <t xml:space="preserve">Names.Junker_Last.17</t>
  </si>
  <si>
    <t xml:space="preserve">Huge</t>
  </si>
  <si>
    <t xml:space="preserve">휴지</t>
  </si>
  <si>
    <t xml:space="preserve">Strings+Names.Junker_Last.18</t>
  </si>
  <si>
    <t xml:space="preserve">Names.Junker_Last.18</t>
  </si>
  <si>
    <t xml:space="preserve">Perfect</t>
  </si>
  <si>
    <t xml:space="preserve">퍼펙트</t>
  </si>
  <si>
    <t xml:space="preserve">Strings+Names.Junker_Last.19</t>
  </si>
  <si>
    <t xml:space="preserve">Names.Junker_Last.19</t>
  </si>
  <si>
    <t xml:space="preserve">Brave</t>
  </si>
  <si>
    <t xml:space="preserve">브레이브</t>
  </si>
  <si>
    <t xml:space="preserve">Strings+Names.Junker_Last.20</t>
  </si>
  <si>
    <t xml:space="preserve">Names.Junker_Last.20</t>
  </si>
  <si>
    <t xml:space="preserve">Cautious</t>
  </si>
  <si>
    <t xml:space="preserve">코셔스</t>
  </si>
  <si>
    <t xml:space="preserve">Strings+Names.Junker_Last.21</t>
  </si>
  <si>
    <t xml:space="preserve">Names.Junker_Last.21</t>
  </si>
  <si>
    <t xml:space="preserve">Accurate</t>
  </si>
  <si>
    <t xml:space="preserve">어큐리트</t>
  </si>
  <si>
    <t xml:space="preserve">Strings+Names.Junker_Last.22</t>
  </si>
  <si>
    <t xml:space="preserve">Names.Junker_Last.22</t>
  </si>
  <si>
    <t xml:space="preserve">Adorable</t>
  </si>
  <si>
    <t xml:space="preserve">어도러블</t>
  </si>
  <si>
    <t xml:space="preserve">Strings+Names.Junker_Last.23</t>
  </si>
  <si>
    <t xml:space="preserve">Names.Junker_Last.23</t>
  </si>
  <si>
    <t xml:space="preserve">Ancient</t>
  </si>
  <si>
    <t xml:space="preserve">에인션트</t>
  </si>
  <si>
    <t xml:space="preserve">Strings+Names.Junker_Last.24</t>
  </si>
  <si>
    <t xml:space="preserve">Names.Junker_Last.24</t>
  </si>
  <si>
    <t xml:space="preserve">Anxious</t>
  </si>
  <si>
    <t xml:space="preserve">앵셔스</t>
  </si>
  <si>
    <t xml:space="preserve">Strings+Names.Junker_Last.25</t>
  </si>
  <si>
    <t xml:space="preserve">Names.Junker_Last.25</t>
  </si>
  <si>
    <t xml:space="preserve">Clever</t>
  </si>
  <si>
    <t xml:space="preserve">클레버</t>
  </si>
  <si>
    <t xml:space="preserve">Strings+Names.Junker_Last.26</t>
  </si>
  <si>
    <t xml:space="preserve">Names.Junker_Last.26</t>
  </si>
  <si>
    <t xml:space="preserve">Awful</t>
  </si>
  <si>
    <t xml:space="preserve">어플</t>
  </si>
  <si>
    <t xml:space="preserve">Strings+Names.Junker_Last.27</t>
  </si>
  <si>
    <t xml:space="preserve">Names.Junker_Last.27</t>
  </si>
  <si>
    <t xml:space="preserve">Terrible</t>
  </si>
  <si>
    <t xml:space="preserve">테러블</t>
  </si>
  <si>
    <t xml:space="preserve">Strings+Names.Junker_Last.28</t>
  </si>
  <si>
    <t xml:space="preserve">Names.Junker_Last.28</t>
  </si>
  <si>
    <t xml:space="preserve">Abandoned</t>
  </si>
  <si>
    <t xml:space="preserve">어밴던드</t>
  </si>
  <si>
    <t xml:space="preserve">Strings+Names.Junker_Last.29</t>
  </si>
  <si>
    <t xml:space="preserve">Names.Junker_Last.29</t>
  </si>
  <si>
    <t xml:space="preserve">Bad</t>
  </si>
  <si>
    <t xml:space="preserve">배드</t>
  </si>
  <si>
    <t xml:space="preserve">Strings+Names.Junker_Last.30</t>
  </si>
  <si>
    <t xml:space="preserve">Names.Junker_Last.30</t>
  </si>
  <si>
    <t xml:space="preserve">Big</t>
  </si>
  <si>
    <t xml:space="preserve">빅</t>
  </si>
  <si>
    <t xml:space="preserve">Strings+Names.Junker_Last.31</t>
  </si>
  <si>
    <t xml:space="preserve">Names.Junker_Last.31</t>
  </si>
  <si>
    <t xml:space="preserve">Best</t>
  </si>
  <si>
    <t xml:space="preserve">베스트</t>
  </si>
  <si>
    <t xml:space="preserve">Strings+Names.Junker_Last.32</t>
  </si>
  <si>
    <t xml:space="preserve">Names.Junker_Last.32</t>
  </si>
  <si>
    <t xml:space="preserve">보링</t>
  </si>
  <si>
    <t xml:space="preserve">Strings+Names.Junker_Last.33</t>
  </si>
  <si>
    <t xml:space="preserve">Names.Junker_Last.33</t>
  </si>
  <si>
    <t xml:space="preserve">Broken</t>
  </si>
  <si>
    <t xml:space="preserve">브로큰</t>
  </si>
  <si>
    <t xml:space="preserve">Strings+Names.Junker_Last.34</t>
  </si>
  <si>
    <t xml:space="preserve">Names.Junker_Last.34</t>
  </si>
  <si>
    <t xml:space="preserve">Calm</t>
  </si>
  <si>
    <t xml:space="preserve">캄</t>
  </si>
  <si>
    <t xml:space="preserve">Strings+Names.Junker_Last.35</t>
  </si>
  <si>
    <t xml:space="preserve">Names.Junker_Last.35</t>
  </si>
  <si>
    <t xml:space="preserve">Careful</t>
  </si>
  <si>
    <t xml:space="preserve">케어풀</t>
  </si>
  <si>
    <t xml:space="preserve">Strings+Names.Junker_Last.36</t>
  </si>
  <si>
    <t xml:space="preserve">Names.Junker_Last.36</t>
  </si>
  <si>
    <t xml:space="preserve">Careless</t>
  </si>
  <si>
    <t xml:space="preserve">케어리스</t>
  </si>
  <si>
    <t xml:space="preserve">Strings+Names.Junker_Last.37</t>
  </si>
  <si>
    <t xml:space="preserve">Names.Junker_Last.37</t>
  </si>
  <si>
    <t xml:space="preserve">Strings+Names.Junker_Last.38</t>
  </si>
  <si>
    <t xml:space="preserve">Names.Junker_Last.38</t>
  </si>
  <si>
    <t xml:space="preserve">Cheerful</t>
  </si>
  <si>
    <t xml:space="preserve">치어풀</t>
  </si>
  <si>
    <t xml:space="preserve">Strings+Names.Junker_Last.39</t>
  </si>
  <si>
    <t xml:space="preserve">Names.Junker_Last.39</t>
  </si>
  <si>
    <t xml:space="preserve">Curious</t>
  </si>
  <si>
    <t xml:space="preserve">큐리어스</t>
  </si>
  <si>
    <t xml:space="preserve">Strings+Names.Junker_Last.40</t>
  </si>
  <si>
    <t xml:space="preserve">Names.Junker_Last.40</t>
  </si>
  <si>
    <t xml:space="preserve">Dirty</t>
  </si>
  <si>
    <t xml:space="preserve">더티</t>
  </si>
  <si>
    <t xml:space="preserve">Strings+Names.Junker_Last.41</t>
  </si>
  <si>
    <t xml:space="preserve">Names.Junker_Last.41</t>
  </si>
  <si>
    <t xml:space="preserve">Elderly</t>
  </si>
  <si>
    <t xml:space="preserve">엘덜리</t>
  </si>
  <si>
    <t xml:space="preserve">Strings+Names.Junker_Last.42</t>
  </si>
  <si>
    <t xml:space="preserve">Names.Junker_Last.42</t>
  </si>
  <si>
    <t xml:space="preserve">Elegant</t>
  </si>
  <si>
    <t xml:space="preserve">엘레건트</t>
  </si>
  <si>
    <t xml:space="preserve">Strings+Names.Junker_Last.43</t>
  </si>
  <si>
    <t xml:space="preserve">Names.Junker_Last.43</t>
  </si>
  <si>
    <t xml:space="preserve">Encouraging</t>
  </si>
  <si>
    <t xml:space="preserve">인커러징</t>
  </si>
  <si>
    <t xml:space="preserve">Strings+Names.Junker_Last.44</t>
  </si>
  <si>
    <t xml:space="preserve">Names.Junker_Last.44</t>
  </si>
  <si>
    <t xml:space="preserve">Fabulous</t>
  </si>
  <si>
    <t xml:space="preserve">패뷸러스</t>
  </si>
  <si>
    <t xml:space="preserve">Strings+Names.Junker_Last.45</t>
  </si>
  <si>
    <t xml:space="preserve">Names.Junker_Last.45</t>
  </si>
  <si>
    <t xml:space="preserve">Famous</t>
  </si>
  <si>
    <t xml:space="preserve">페이머스</t>
  </si>
  <si>
    <t xml:space="preserve">Strings+Names.Junker_Last.46</t>
  </si>
  <si>
    <t xml:space="preserve">Names.Junker_Last.46</t>
  </si>
  <si>
    <t xml:space="preserve">Fancy</t>
  </si>
  <si>
    <t xml:space="preserve">팬시</t>
  </si>
  <si>
    <t xml:space="preserve">Strings+Names.Junker_Last.47</t>
  </si>
  <si>
    <t xml:space="preserve">Names.Junker_Last.47</t>
  </si>
  <si>
    <t xml:space="preserve">Fearful</t>
  </si>
  <si>
    <t xml:space="preserve">피어풀</t>
  </si>
  <si>
    <t xml:space="preserve">Strings+Names.Junker_Last.48</t>
  </si>
  <si>
    <t xml:space="preserve">Names.Junker_Last.48</t>
  </si>
  <si>
    <t xml:space="preserve">Fearless</t>
  </si>
  <si>
    <t xml:space="preserve">피어리스</t>
  </si>
  <si>
    <t xml:space="preserve">Strings+Names.Junker_Last.49</t>
  </si>
  <si>
    <t xml:space="preserve">Names.Junker_Last.49</t>
  </si>
  <si>
    <t xml:space="preserve">Filthy</t>
  </si>
  <si>
    <t xml:space="preserve">필씨</t>
  </si>
  <si>
    <t xml:space="preserve">Strings+Names.Junker_Last.50</t>
  </si>
  <si>
    <t xml:space="preserve">Names.Junker_Last.50</t>
  </si>
  <si>
    <t xml:space="preserve">Foolish</t>
  </si>
  <si>
    <t xml:space="preserve">풀리쉬</t>
  </si>
  <si>
    <t xml:space="preserve">Strings+Names.Junker_Last.51</t>
  </si>
  <si>
    <t xml:space="preserve">Names.Junker_Last.51</t>
  </si>
  <si>
    <t xml:space="preserve">Friendly</t>
  </si>
  <si>
    <t xml:space="preserve">프렌들리</t>
  </si>
  <si>
    <t xml:space="preserve">Strings+Names.Junker_Last.52</t>
  </si>
  <si>
    <t xml:space="preserve">Names.Junker_Last.52</t>
  </si>
  <si>
    <t xml:space="preserve">Funny</t>
  </si>
  <si>
    <t xml:space="preserve">퍼니</t>
  </si>
  <si>
    <t xml:space="preserve">Strings+Names.Junker_Last.53</t>
  </si>
  <si>
    <t xml:space="preserve">Names.Junker_Last.53</t>
  </si>
  <si>
    <t xml:space="preserve">Gorgeous</t>
  </si>
  <si>
    <t xml:space="preserve">고저스</t>
  </si>
  <si>
    <t xml:space="preserve">Strings+Names.Junker_Last.54</t>
  </si>
  <si>
    <t xml:space="preserve">Names.Junker_Last.54</t>
  </si>
  <si>
    <t xml:space="preserve">Grateful</t>
  </si>
  <si>
    <t xml:space="preserve">그레이트풀</t>
  </si>
  <si>
    <t xml:space="preserve">Strings+Names.Junker_Last.55</t>
  </si>
  <si>
    <t xml:space="preserve">Names.Junker_Last.55</t>
  </si>
  <si>
    <t xml:space="preserve">Greedy</t>
  </si>
  <si>
    <t xml:space="preserve">그리디</t>
  </si>
  <si>
    <t xml:space="preserve">Strings+Names.Junker_Last.56</t>
  </si>
  <si>
    <t xml:space="preserve">Names.Junker_Last.56</t>
  </si>
  <si>
    <t xml:space="preserve">Handsome</t>
  </si>
  <si>
    <t xml:space="preserve">핸섬</t>
  </si>
  <si>
    <t xml:space="preserve">Strings+Names.Junker_Last.57</t>
  </si>
  <si>
    <t xml:space="preserve">Names.Junker_Last.57</t>
  </si>
  <si>
    <t xml:space="preserve">Harsh</t>
  </si>
  <si>
    <t xml:space="preserve">하쉬</t>
  </si>
  <si>
    <t xml:space="preserve">Strings+Names.Junker_Last.58</t>
  </si>
  <si>
    <t xml:space="preserve">Names.Junker_Last.58</t>
  </si>
  <si>
    <t xml:space="preserve">Strings+Names.Junker_Last.59</t>
  </si>
  <si>
    <t xml:space="preserve">Names.Junker_Last.59</t>
  </si>
  <si>
    <t xml:space="preserve">Horrible</t>
  </si>
  <si>
    <t xml:space="preserve">호러블</t>
  </si>
  <si>
    <t xml:space="preserve">Strings+Names.Junker_Last.60</t>
  </si>
  <si>
    <t xml:space="preserve">Names.Junker_Last.60</t>
  </si>
  <si>
    <t xml:space="preserve">Innocent</t>
  </si>
  <si>
    <t xml:space="preserve">이노센트</t>
  </si>
  <si>
    <t xml:space="preserve">Strings+Names.Junker_Last.61</t>
  </si>
  <si>
    <t xml:space="preserve">Names.Junker_Last.61</t>
  </si>
  <si>
    <t xml:space="preserve">Jealous</t>
  </si>
  <si>
    <t xml:space="preserve">젤러스</t>
  </si>
  <si>
    <t xml:space="preserve">Strings+Names.Junker_Last.62</t>
  </si>
  <si>
    <t xml:space="preserve">Names.Junker_Last.62</t>
  </si>
  <si>
    <t xml:space="preserve">Lucky</t>
  </si>
  <si>
    <t xml:space="preserve">럭키</t>
  </si>
  <si>
    <t xml:space="preserve">Strings+Names.Junker_Last.63</t>
  </si>
  <si>
    <t xml:space="preserve">Names.Junker_Last.63</t>
  </si>
  <si>
    <t xml:space="preserve">Little</t>
  </si>
  <si>
    <t xml:space="preserve">리틀</t>
  </si>
  <si>
    <t xml:space="preserve">Strings+Names.Junker_Last.64</t>
  </si>
  <si>
    <t xml:space="preserve">Names.Junker_Last.64</t>
  </si>
  <si>
    <t xml:space="preserve">Lonely</t>
  </si>
  <si>
    <t xml:space="preserve">로널리</t>
  </si>
  <si>
    <t xml:space="preserve">Strings+Names.Junker_Last.65</t>
  </si>
  <si>
    <t xml:space="preserve">Names.Junker_Last.65</t>
  </si>
  <si>
    <t xml:space="preserve">Massive</t>
  </si>
  <si>
    <t xml:space="preserve">매시브</t>
  </si>
  <si>
    <t xml:space="preserve">Strings+Names.Junker_Last.66</t>
  </si>
  <si>
    <t xml:space="preserve">Names.Junker_Last.66</t>
  </si>
  <si>
    <t xml:space="preserve">Mean</t>
  </si>
  <si>
    <t xml:space="preserve">민</t>
  </si>
  <si>
    <t xml:space="preserve">Strings+Names.Junker_Last.67</t>
  </si>
  <si>
    <t xml:space="preserve">Names.Junker_Last.67</t>
  </si>
  <si>
    <t xml:space="preserve">Nasty</t>
  </si>
  <si>
    <t xml:space="preserve">내스티</t>
  </si>
  <si>
    <t xml:space="preserve">Strings+Names.Junker_Last.68</t>
  </si>
  <si>
    <t xml:space="preserve">Names.Junker_Last.68</t>
  </si>
  <si>
    <t xml:space="preserve">Nervous</t>
  </si>
  <si>
    <t xml:space="preserve">너버스</t>
  </si>
  <si>
    <t xml:space="preserve">Strings+Names.Junker_Last.69</t>
  </si>
  <si>
    <t xml:space="preserve">Names.Junker_Last.69</t>
  </si>
  <si>
    <t xml:space="preserve">Obnoxious</t>
  </si>
  <si>
    <t xml:space="preserve">어브녹셔스</t>
  </si>
  <si>
    <t xml:space="preserve">Strings+Names.Junker_Last.70</t>
  </si>
  <si>
    <t xml:space="preserve">Names.Junker_Last.70</t>
  </si>
  <si>
    <t xml:space="preserve">Old</t>
  </si>
  <si>
    <t xml:space="preserve">올드</t>
  </si>
  <si>
    <t xml:space="preserve">Strings+Names.Junker_Last.71</t>
  </si>
  <si>
    <t xml:space="preserve">Names.Junker_Last.71</t>
  </si>
  <si>
    <t xml:space="preserve">Peaceful</t>
  </si>
  <si>
    <t xml:space="preserve">피스풀</t>
  </si>
  <si>
    <t xml:space="preserve">Strings+Names.Junker_Last.72</t>
  </si>
  <si>
    <t xml:space="preserve">Names.Junker_Last.72</t>
  </si>
  <si>
    <t xml:space="preserve">Poor</t>
  </si>
  <si>
    <t xml:space="preserve">푸어</t>
  </si>
  <si>
    <t xml:space="preserve">Strings+Names.Junker_Last.73</t>
  </si>
  <si>
    <t xml:space="preserve">Names.Junker_Last.73</t>
  </si>
  <si>
    <t xml:space="preserve">Proud</t>
  </si>
  <si>
    <t xml:space="preserve">프라우드</t>
  </si>
  <si>
    <t xml:space="preserve">Strings+Names.Junker_Last.74</t>
  </si>
  <si>
    <t xml:space="preserve">Names.Junker_Last.74</t>
  </si>
  <si>
    <t xml:space="preserve">Quick</t>
  </si>
  <si>
    <t xml:space="preserve">퀵</t>
  </si>
  <si>
    <t xml:space="preserve">Strings+Names.Junker_Last.75</t>
  </si>
  <si>
    <t xml:space="preserve">Names.Junker_Last.75</t>
  </si>
  <si>
    <t xml:space="preserve">Rapid</t>
  </si>
  <si>
    <t xml:space="preserve">래피드</t>
  </si>
  <si>
    <t xml:space="preserve">Strings+Names.Junker_Last.76</t>
  </si>
  <si>
    <t xml:space="preserve">Names.Junker_Last.76</t>
  </si>
  <si>
    <t xml:space="preserve">Relentless</t>
  </si>
  <si>
    <t xml:space="preserve">릴렌트리스</t>
  </si>
  <si>
    <t xml:space="preserve">Strings+Names.Junker_Last.77</t>
  </si>
  <si>
    <t xml:space="preserve">Names.Junker_Last.77</t>
  </si>
  <si>
    <t xml:space="preserve">Rich</t>
  </si>
  <si>
    <t xml:space="preserve">리치</t>
  </si>
  <si>
    <t xml:space="preserve">Strings+Names.Junker_Last.78</t>
  </si>
  <si>
    <t xml:space="preserve">Names.Junker_Last.78</t>
  </si>
  <si>
    <t xml:space="preserve">Rude</t>
  </si>
  <si>
    <t xml:space="preserve">루드</t>
  </si>
  <si>
    <t xml:space="preserve">Strings+Names.Junker_Last.79</t>
  </si>
  <si>
    <t xml:space="preserve">Names.Junker_Last.79</t>
  </si>
  <si>
    <t xml:space="preserve">Loyal</t>
  </si>
  <si>
    <t xml:space="preserve">로열</t>
  </si>
  <si>
    <t xml:space="preserve">Strings+Names.Junker_Last.80</t>
  </si>
  <si>
    <t xml:space="preserve">Names.Junker_Last.80</t>
  </si>
  <si>
    <t xml:space="preserve">Selfish</t>
  </si>
  <si>
    <t xml:space="preserve">셀피쉬</t>
  </si>
  <si>
    <t xml:space="preserve">Strings+Names.Junker_Last.81</t>
  </si>
  <si>
    <t xml:space="preserve">Names.Junker_Last.81</t>
  </si>
  <si>
    <t xml:space="preserve">Short</t>
  </si>
  <si>
    <t xml:space="preserve">숏</t>
  </si>
  <si>
    <t xml:space="preserve">Strings+Names.Junker_Last.82</t>
  </si>
  <si>
    <t xml:space="preserve">Names.Junker_Last.82</t>
  </si>
  <si>
    <t xml:space="preserve">Shy</t>
  </si>
  <si>
    <t xml:space="preserve">샤이</t>
  </si>
  <si>
    <t xml:space="preserve">Strings+Names.Junker_Last.83</t>
  </si>
  <si>
    <t xml:space="preserve">Names.Junker_Last.83</t>
  </si>
  <si>
    <t xml:space="preserve">Skinny</t>
  </si>
  <si>
    <t xml:space="preserve">스키니</t>
  </si>
  <si>
    <t xml:space="preserve">Strings+Names.Junker_Last.84</t>
  </si>
  <si>
    <t xml:space="preserve">Names.Junker_Last.84</t>
  </si>
  <si>
    <t xml:space="preserve">Slim</t>
  </si>
  <si>
    <t xml:space="preserve">슬림</t>
  </si>
  <si>
    <t xml:space="preserve">Strings+Names.Junker_Last.85</t>
  </si>
  <si>
    <t xml:space="preserve">Names.Junker_Last.85</t>
  </si>
  <si>
    <t xml:space="preserve">Small</t>
  </si>
  <si>
    <t xml:space="preserve">스몰</t>
  </si>
  <si>
    <t xml:space="preserve">Strings+Names.Junker_Last.86</t>
  </si>
  <si>
    <t xml:space="preserve">Names.Junker_Last.86</t>
  </si>
  <si>
    <t xml:space="preserve">Slow</t>
  </si>
  <si>
    <t xml:space="preserve">슬로우</t>
  </si>
  <si>
    <t xml:space="preserve">Strings+Names.Junker_Last.87</t>
  </si>
  <si>
    <t xml:space="preserve">Names.Junker_Last.87</t>
  </si>
  <si>
    <t xml:space="preserve">Strong</t>
  </si>
  <si>
    <t xml:space="preserve">스트롱</t>
  </si>
  <si>
    <t xml:space="preserve">Strings+Names.Junker_Last.88</t>
  </si>
  <si>
    <t xml:space="preserve">Names.Junker_Last.88</t>
  </si>
  <si>
    <t xml:space="preserve">Tall</t>
  </si>
  <si>
    <t xml:space="preserve">톨</t>
  </si>
  <si>
    <t xml:space="preserve">Strings+Names.Junker_Last.89</t>
  </si>
  <si>
    <t xml:space="preserve">Names.Junker_Last.89</t>
  </si>
  <si>
    <t xml:space="preserve">Terrific</t>
  </si>
  <si>
    <t xml:space="preserve">터리픽</t>
  </si>
  <si>
    <t xml:space="preserve">Strings+Names.Junker_Last.90</t>
  </si>
  <si>
    <t xml:space="preserve">Names.Junker_Last.90</t>
  </si>
  <si>
    <t xml:space="preserve">Thin</t>
  </si>
  <si>
    <t xml:space="preserve">신</t>
  </si>
  <si>
    <t xml:space="preserve">Strings+Names.Junker_Last.91</t>
  </si>
  <si>
    <t xml:space="preserve">Names.Junker_Last.91</t>
  </si>
  <si>
    <t xml:space="preserve">Tiny</t>
  </si>
  <si>
    <t xml:space="preserve">타이니</t>
  </si>
  <si>
    <t xml:space="preserve">Strings+Names.Junker_Last.92</t>
  </si>
  <si>
    <t xml:space="preserve">Names.Junker_Last.92</t>
  </si>
  <si>
    <t xml:space="preserve">Ugly</t>
  </si>
  <si>
    <t xml:space="preserve">어글리</t>
  </si>
  <si>
    <t xml:space="preserve">Strings+Names.Junker_Last.93</t>
  </si>
  <si>
    <t xml:space="preserve">Names.Junker_Last.93</t>
  </si>
  <si>
    <t xml:space="preserve">Victorious</t>
  </si>
  <si>
    <t xml:space="preserve">빅토리어스</t>
  </si>
  <si>
    <t xml:space="preserve">Strings+Names.Junker_Last.94</t>
  </si>
  <si>
    <t xml:space="preserve">Names.Junker_Last.94</t>
  </si>
  <si>
    <t xml:space="preserve">Violent</t>
  </si>
  <si>
    <t xml:space="preserve">바이올런트</t>
  </si>
  <si>
    <t xml:space="preserve">Strings+Names.Junker_Last.95</t>
  </si>
  <si>
    <t xml:space="preserve">Names.Junker_Last.95</t>
  </si>
  <si>
    <t xml:space="preserve">Weak</t>
  </si>
  <si>
    <t xml:space="preserve">위크</t>
  </si>
  <si>
    <t xml:space="preserve">Strings+Names.Junker_Last.96</t>
  </si>
  <si>
    <t xml:space="preserve">Names.Junker_Last.96</t>
  </si>
  <si>
    <t xml:space="preserve">Wealthy</t>
  </si>
  <si>
    <t xml:space="preserve">웰시</t>
  </si>
  <si>
    <t xml:space="preserve">Strings+Names.Junker_Last.97</t>
  </si>
  <si>
    <t xml:space="preserve">Names.Junker_Last.97</t>
  </si>
  <si>
    <t xml:space="preserve">Wise</t>
  </si>
  <si>
    <t xml:space="preserve">와이즈</t>
  </si>
  <si>
    <t xml:space="preserve">Strings+Names.Junker_Last.98</t>
  </si>
  <si>
    <t xml:space="preserve">Names.Junker_Last.98</t>
  </si>
  <si>
    <t xml:space="preserve">Wonderful</t>
  </si>
  <si>
    <t xml:space="preserve">원더풀</t>
  </si>
  <si>
    <t xml:space="preserve">Strings+Names.Junker_Last.99</t>
  </si>
  <si>
    <t xml:space="preserve">Names.Junker_Last.99</t>
  </si>
  <si>
    <t xml:space="preserve">Young</t>
  </si>
  <si>
    <t xml:space="preserve">영</t>
  </si>
  <si>
    <t xml:space="preserve">Strings+Names.Junker_Last.100</t>
  </si>
  <si>
    <t xml:space="preserve">Names.Junker_Last.100</t>
  </si>
  <si>
    <t xml:space="preserve">Zealous</t>
  </si>
  <si>
    <t xml:space="preserve">질러스</t>
  </si>
  <si>
    <t xml:space="preserve">EN [Source string]</t>
  </si>
  <si>
    <t xml:space="preserve">KO [Translation]</t>
  </si>
  <si>
    <t xml:space="preserve">Configs [Not chosen]</t>
  </si>
  <si>
    <t xml:space="preserve">Rimgaller1 [Not chosen]</t>
  </si>
  <si>
    <t xml:space="preserve">pakageID</t>
  </si>
  <si>
    <t xml:space="preserve">VFECore.Abilities.AbilityDef+VFEP_GrapplingHook.jobReportString</t>
  </si>
  <si>
    <t xml:space="preserve">VFEP_GrapplingHook.jobReportString</t>
  </si>
  <si>
    <t xml:space="preserve">그래플링 훅 사용 중</t>
  </si>
  <si>
    <t xml:space="preserve">OskarPotocki.VFE.Pirates</t>
  </si>
  <si>
    <t xml:space="preserve">갈고리 사슬을 벽에 고정시켜 사용자가 원하는 위치로 빠르게 이동할 수 있게 해줍니다. 사용에 별도의 준비가 필요하진 않으나, 재차 사용하려면 연결된 사슬을 다시 감아올릴 시간이 필요합니다.</t>
  </si>
  <si>
    <t xml:space="preserve">modName (folderName)</t>
  </si>
  <si>
    <t xml:space="preserve">Vanilla Factions Expanded - Pirates - 2723801948</t>
  </si>
  <si>
    <t xml:space="preserve">VFECore.Abilities.AbilityDef+VFEP_SiegeMode.jobReportString</t>
  </si>
  <si>
    <t xml:space="preserve">VFEP_SiegeMode.jobReportString</t>
  </si>
  <si>
    <t xml:space="preserve">공성 모드 사용 중</t>
  </si>
  <si>
    <t xml:space="preserve">사격 안정성을 높이기 위해 지면에 다리를 박고 고정 포대가 되어 사거리를 늘이고 재사용 대기시간을 줄입니다.\n\n제자리에서 벗어나면 자동으로 해제됩니다.</t>
  </si>
  <si>
    <t xml:space="preserve">VFECore.Abilities.AbilityDef+VFEP_PowerJump.jobReportString</t>
  </si>
  <si>
    <t xml:space="preserve">VFEP_PowerJump.jobReportString</t>
  </si>
  <si>
    <t xml:space="preserve">충격 도약 사용 중</t>
  </si>
  <si>
    <t xml:space="preserve">어깨에 달린 점프팩을 사용해 짧은 거리를 뛰어오릅니다. 도약과 착지 순간 주변에 작은 폭발을 일으킵니다.</t>
  </si>
  <si>
    <t xml:space="preserve">VFECore.Abilities.AbilityDef+VFEP_BlastOff.jobReportString</t>
  </si>
  <si>
    <t xml:space="preserve">VFEP_BlastOff.jobReportString</t>
  </si>
  <si>
    <t xml:space="preserve">강습 비행 사용 중</t>
  </si>
  <si>
    <t xml:space="preserve">등에 달린 추력 엔진을 사용하여 하늘로 날아올라, 세계 지도에서 지정한 지역에 커다란 폭발을 일으키며 착지합니다. 경로 계산 시스템이 정밀하지 않아서 착지 지점은 맵 중앙으로 고정됩니다.\n\n비행 중에 모든 연료를 써버리기 때문에, 계획을 잘 세우지 않으면 고립되고 말 것입니다.</t>
  </si>
  <si>
    <t xml:space="preserve">저궤도 전투함에서 주로 쓰이는 고정형 대장갑 차지 캐논입니다.</t>
  </si>
  <si>
    <t xml:space="preserve">건틀렛 전투함은 모선에서 발진하여 대기권 저층에서의 작전을 수행하도록 설계되었습니다. 지상에 화력을 지원하거나 공중전에 쓰이도록 만들어졌지만, 각종 결함으로 인해 군의 관심을 잃게 되어 민간에 헐값으로 불하되는 신세가 되었습니다.\n\n우주에 가까운 높은 고도에서 활용할 목적이었기 때문에 지상 착륙을 위한 기어조차 달리지 않았지만, 몇몇 '진취적인' 사람들에겐 그러지 않을 이유가 되지 못했습니다. 어쨌든 장착된 차지 캐논은 중장갑에 아주 탁월했기 때문에, 습격조와 보급품을 실을 수 있도록 내부를 개조했습니다. 이렇게 늘어난 무게는 상승력을 떨어뜨려 추락하는 것 말고는 할 수 없게 되었으며, 지면에 충돌하며 엄청난 혼돈을 일으킬 것을 확실하게 보장해 줍니다.</t>
  </si>
  <si>
    <t xml:space="preserve">네 개의 로봇팔로 워캐스킷 프레임에 인간을 결합하는 복합 작업대입니다. 작업이 시작되면 대상자는 모든 과정이 끝날 때까지 플랫폼에서 나올 수 없습니다.\n\n작업 과정은 대상을 수트에 연결하는 것으로 시작합니다. 이 단계에서 신경과 사지가 프레임에 영구적으로 결합합니다. 워캐스킷이 신체의 마모나 손상에 대한 감각을 차단하기 때문에 아무런 고통을 느낄 수 없게 됩니다. 마지막 장갑과 리벳을 조인 뒤 동력 시스템을 가동하고 나서야 플랫폼을 나설 수 있습니다. 작업이 끝날 때까지 플랫폼에 묶여있기 때문에, 식사 등을 위해선 누군가가 도와줄 필요가 있습니다.\n\n워캐스킷을 용접하는 과정에서 상황에 맞게 다양한 디자인의 부품을 조합할 수 있지만, 일부 후기형 부품은 같은 시리즈끼리 결합할 때 시너지를 내기도 합니다.</t>
  </si>
  <si>
    <t xml:space="preserve">모든 종류의 포탄과 호환되는 유인식 대포입니다. 박격포와 달리 시야에 있는 목표만 조준할 수 있으며, 사격 범위가 전방 45°로 제한되는 대신 발사 속도가 두 배 빠릅니다.</t>
  </si>
  <si>
    <t xml:space="preserve">강철로 만든 쇠구슬을 먼 거리로 날려 보내는 중세식 대포입니다. 포가는 180° 회전이 가능하며, 바퀴가 달려있어 위치를 옮길 수 있습니다. 정확도는 상대적으로 떨어지지만, 투석기 같은 것과 비교하면 장족의 발전이라 할 수 있는 데다 발사 속도도 상당히 빠릅니다.</t>
  </si>
  <si>
    <t xml:space="preserve">ThingDef+VFEP_Turret_Cannon.comps.1.fuelLabel</t>
  </si>
  <si>
    <t xml:space="preserve">VFEP_Turret_Cannon.comps.1.fuelLabel</t>
  </si>
  <si>
    <t xml:space="preserve">ThingDef+VFEP_Turret_Cannon.comps.1.fuelGizmoLabel</t>
  </si>
  <si>
    <t xml:space="preserve">VFEP_Turret_Cannon.comps.1.fuelGizmoLabel</t>
  </si>
  <si>
    <t xml:space="preserve">ThingDef+VFEP_Turret_Cannon.comps.1.outOfFuelMessage</t>
  </si>
  <si>
    <t xml:space="preserve">VFEP_Turret_Cannon.comps.1.outOfFuelMessage</t>
  </si>
  <si>
    <t xml:space="preserve">강철로 만든 쇠구슬을 먼 거리로 날려 보내는 중세식 대포입니다. 정확도는 상대적으로 떨어지지만, 투석기 같은 것과 비교하면 장족의 발전이라 할 수 있는 데다 발사 속도도 상당히 빠릅니다.</t>
  </si>
  <si>
    <t xml:space="preserve">전투함의 잔해입니다. 대기권에 진입하면서 찢겨나왔거나, 어떠한 무기에 맞은 것으로 보입니다. 해체하면 이중 장갑판과 제어 시스템에서 약간의 강철과 부품을 얻을 수 있습니다.</t>
  </si>
  <si>
    <t xml:space="preserve">함선 잔해 (축전지)</t>
  </si>
  <si>
    <t xml:space="preserve">함선 잔해 사이에서 짓눌린 축전지입니다. 변방계 기술력을 훌쩍 뛰어넘는 성능으로 높은 순간 출력을 감당할 수 있지만, 손상으로 인해 더 이상 충전이 불가능해졌습니다. 해체하면 약간의 강철과 부품을 얻을 수 있습니다.</t>
  </si>
  <si>
    <t xml:space="preserve">함선 잔해 (동면관)</t>
  </si>
  <si>
    <t xml:space="preserve">함선 잔해에 매달려 있는 자가발전형 동면관입니다. 탑승자는 안전하게 꺼내질 수 있으며, 분해하면 약간의 재료를 얻을 수 있을지도 모릅니다.</t>
  </si>
  <si>
    <t xml:space="preserve">함선 잔해 (폭발성 엔진)</t>
  </si>
  <si>
    <t xml:space="preserve">대기권에서 운용되는 전투함을 위해 발전과 추진을 함께 할 용도로 설계된 터보 엔진입니다. 제어 시스템과 안전 장치가 손상되었으며, 터빈을 돌릴 수 없어 과열되고 있습니다. 적절하게 해체하지 않으면 에너지가 누적되어 폭발하고 말 것입니다.</t>
  </si>
  <si>
    <t xml:space="preserve">함선 잔해 (연료 탱크)</t>
  </si>
  <si>
    <t xml:space="preserve">함선 잔해에 의해 꿰뚫린 화학연료 탱크입니다. 내용물은 일부 회수할 수 있어 보이지만, 불순물이 혼합되어 대부분 쓸모가 없는 데다 끊임없이 새어 나오고 있습니다. 불이라도 붙는다면 엄청난 재앙이 일어날 것입니다.</t>
  </si>
  <si>
    <t xml:space="preserve">함선 잔해 (건틀렛 포탑)</t>
  </si>
  <si>
    <t xml:space="preserve">함포와 함께 떨어져 나온 함선 잔해입니다. 전력만 공급해 준다면 여전히 활용할 수 있어 보이지만, 탄창이 손상되어 교체가 불가능합니다. 탄약을 모두 써버린 뒤에도 고급 자원으로써 회수할 가치가 있습니다.</t>
  </si>
  <si>
    <t xml:space="preserve">함선 잔해 (반응로)</t>
  </si>
  <si>
    <t xml:space="preserve">함선 잔해와 통째로 뜯겨나온 전투함용 반응로입니다. 저출력형이라 축전지와 같이 사용하도록 설계되었습니다. 놀랍게도 핵심 구조에 손상을 받지 않아 완벽하게 기능하고 있기 때문에 안전하게 사용할 수 있습니다.</t>
  </si>
  <si>
    <t xml:space="preserve">함선 잔해 (약품 팰럿)</t>
  </si>
  <si>
    <t xml:space="preserve">봉인이 뜯긴 의약 보급품 팰럿입니다. 약간의 약품을 회수할 수 있어 보이며, 팰럿 자체도 뭔가의 재료로 쓸 수 있을 것입니다.</t>
  </si>
  <si>
    <t xml:space="preserve">함선 잔해 (영양죽 팰럿)</t>
  </si>
  <si>
    <t xml:space="preserve">봉인이 뜯긴 영양죽 팰럿입니다. 약간의 식량을 회수할 수 있어 보이며, 팰럿 자체도 뭔가의 재료로 쓸 수 있을 것입니다.</t>
  </si>
  <si>
    <t xml:space="preserve">워캐스킷 전용으로 설계된 대형 기관포의 휴대형 버전입니다. 고정형에 비해 총열이 짧아 전반적인 성능이 감소했습니다. 명중률 또한 전체적으로 줄었지만, 그 대가로 근거리에서도 사용할 수 있게 되었습니다.</t>
  </si>
  <si>
    <t xml:space="preserve">워캐스킷 전용으로 설계된 저격포의 휴대형 버전입니다. 고정형에 비해 총열이 짧아 전반적인 성능이 감소했습니다. 그러나 최소 사정거리 제한이 없어졌으며, 적당한 거리에선 더 나은 명중률을 얻을 수 있습니다.</t>
  </si>
  <si>
    <t xml:space="preserve">워캐스킷 전용으로 설계된 산탄총의 확대판입니다. 이 산탄총에서 사용하는 카트리지는 일반 사이즈 산탄총의 카트리지보다 훨씬 거대한 새끼 카트리지를 네 개나 담고 있으며, 각각의 새끼 카트리지에는 묵직한 대형 탄자가 빼곡히 담겨있습니다. 덕분에 더 넓은 사거리와 파괴력을 지녔지만, 워캐스킷으로도 감당하기 벅찰 만큼 정신 나간 반동은 덤입니다.</t>
  </si>
  <si>
    <t xml:space="preserve">워캐스킷 전용으로 설계된 미니건의 확대판입니다. 탄환 구경이 큰 데다 소모량도 엄청나기 때문에, 해당 탄약을 생산하는 공장은 품질은 조악해도 최대한 많은 양을 생산하는 데 주력하고 있습니다. 덕분에 발사 속도와 관통력이 줄어들었지만, 이만한 쇳덩이를 얻어맞는 와중에 그런 걸 생각이나 할 수 있을진 모르는 일입니다.</t>
  </si>
  <si>
    <t xml:space="preserve">워캐스킷 전용으로 설계된 유탄 발사기의 확대판입니다. 빠른 반동 회복과 긴 사정거리를 위해 완충 설계에 집중하여 동시에 세 개의 유탄을 발사할 수 있습니다. 대신 각각의 정확성은 약간 떨어지는 편입니다.</t>
  </si>
  <si>
    <t xml:space="preserve">워캐스킷 전용으로 설계된 대형 화염방사기의 확대판입니다. 이중 노즐과 거대한 방열판 덕분에, 두 줄기의 화염을 뿜어내면서도 냉각에 필요한 시간이 감소했습니다.</t>
  </si>
  <si>
    <t xml:space="preserve">워캐스킷 전용으로 설계된 주머니칼의 확대판입니다. 사람을 두 동강 내기 충분할 정도로 거대하지만, 워캐스킷이 기준이라 그런지 여전히 주머니칼이라 불립니다. 고립된 경장갑 목표를 노릴 때 선호하는 무기 중 하나입니다.</t>
  </si>
  <si>
    <t xml:space="preserve">워캐스킷 전용으로 설계된 독특한 근접 무기입니다. 그 엄청난 무게와 절단력은 근접전에서 대적할 상대가 없을 정도입니다. 대 워캐스킷 전투를 상정하고 만들어졌지만, 일반적인 갑옷을 입은 작은 목표에 대해서도 효과적입니다.</t>
  </si>
  <si>
    <t xml:space="preserve">전장의 공포 그 자체라고 할 수 있는 차지 랜스를 워캐스킷에서도 활용하기 위해 방대한 개조가 이루어졌습니다. 강력한 동력원에서 흘러나오는 막대한 에너지를 통해 전반적인 성능이 크게 향상되었습니다.</t>
  </si>
  <si>
    <t xml:space="preserve">폭발물을 고각으로 쏘아올려 성벽 너머에 있는 적을 공격하는 도수형 박격포라 할 수 있습니다. 고대 바닷사람들의 방식을 현대 기술로 구현하고자 했던 이들에 의해 탄생했습니다. 정확도는 엉망이지만, 내장된 제조 모듈이 전장의 쓰레기를 재활용하여 끊임없이 포탄을 만들어 내기 때문에 별도 보급이 필요하지 않을 정도입니다.</t>
  </si>
  <si>
    <t xml:space="preserve">워캐스킷 전용으로 설계된 차지 미니건입니다. 연사 지속력은 약간 줄었지만, 늘어난 펄스 장약으로 더욱 치명적인 탄환을 날려 보냅니다. 엄폐물조차 날려버리는 엄청난 화력을 보고 나면 적이 가엽게 느껴질 지경입니다.</t>
  </si>
  <si>
    <t xml:space="preserve">중력 망치는 대인 무기 기술의 기념비적 작품이라 할 수 있으며, 워캐스킷 크기 정도는 되어야 제대로 다루는 게 가능합니다. 폭동 진압용으로 설계되었던 반발력 생성기를 유압으로 완충되는 여러 개의 외장 커버가 감싸고 있으며, 이를 구동하는 엔진 블럭이 손잡이 끝에 달려있습니다. 교양 있는 보통 사람들의 언어로 말하자면, 망치 머리에서 발생하는 강력한 타격이 대상을 몇 미터 너머로 날려 보낼 것입니다.</t>
  </si>
  <si>
    <t xml:space="preserve">럼수트를 통해 인간의 체액을 영양죽과 비슷한 방식으로 변환하여 만든 높은 도수의 술입니다.\n\n술로 선원들의 사기를 높일 뿐만 아니라, 식량을 보급하거나 노폐물을 처리할 필요도 없게 만들어 주는 놀라운 해결책입니다. 목 넘김은 마치 단백질 보충제처럼 걸쭉하며, 알코올 덕에 영양죽에서 날법한 불쾌한 맛이 가려집니다.</t>
  </si>
  <si>
    <t xml:space="preserve">{0} 마시기</t>
  </si>
  <si>
    <t xml:space="preserve">{0} 마시는 중</t>
  </si>
  <si>
    <t xml:space="preserve">어깨 부분에 갈고리 발사기가 결합된 해병대 갑옷의 변형입니다. 표준 설계보다 방어력은 약간 낮습니다. 발사기 사용에 별도의 준비가 필요하진 않으나, 재차 사용하려면 연결된 사슬을 다시 감아올릴 시간이 필요합니다.\n\n사략단 해적들은 위험 상황에 돌입한 뒤 손쉽게 빠져나오는 데 숙달되어 있습니다. 갈고리 사슬을 벽에 고정시켜 사용자가 원하는 위치로 빠르게 이동할 수 있게 해줍니다.</t>
  </si>
  <si>
    <t xml:space="preserve">착용 시 10일마다 저절로 럼이 만들어지는 크고 거추장스러운 수트입니다. 그러나 과도한 땀 때문에 항상 젖은 옷을 입은 듯이 불쾌합니다.\n\n이 수트에는 고효율 필터, 열 교환 필라멘트 및 염분 침전기가 달려있습니다. 대소변은 허벅지 부위에 있는 패드에서 처리되며, 다양한 노폐물 포집기에 연결된 호스가 수트를 휘감고 있습니다. 재처리된 체액은 영양죽과 비슷한 술로 증류되며, 저장 공간이 가득 찰 때마다 배출됩니다.\n\n수트를 벗기면 저장되어 있던 물질은 증발하여 없어지며, 착용자에 적합하게 다시 조정하는 데 시간이 걸립니다. 설계상 수트 안쪽에는 내의만 입을 수 있으며, 생산 효율은 떨어지지만 방탄 헬멧 등을 착용하기 위해 목 부분은 뚫려있습니다.</t>
  </si>
  <si>
    <t xml:space="preserve">건틀렛 함선 (접근 중)</t>
  </si>
  <si>
    <t xml:space="preserve">수송 포드 (접근 중)</t>
  </si>
  <si>
    <t xml:space="preserve">함선 잔해 (접근 중)</t>
  </si>
  <si>
    <t xml:space="preserve">함선 잔해 (축전지) (접근 중)</t>
  </si>
  <si>
    <t xml:space="preserve">함선 잔해 (동면관) (접근 중)</t>
  </si>
  <si>
    <t xml:space="preserve">함선 잔해 (폭발성 엔진) (접근 중)</t>
  </si>
  <si>
    <t xml:space="preserve">함선 잔해 (연료 탱크) (접근 중)</t>
  </si>
  <si>
    <t xml:space="preserve">함선 잔해 (건틀렛 포탑) (접근 중)</t>
  </si>
  <si>
    <t xml:space="preserve">함선 잔해 (반응로) (접근 중)</t>
  </si>
  <si>
    <t xml:space="preserve">함선 잔해 (약품 팰럿) (접근 중)</t>
  </si>
  <si>
    <t xml:space="preserve">함선 잔해 (영양죽 팰럿) (접근 중)</t>
  </si>
  <si>
    <t xml:space="preserve">워 드론에 장착하도록 만든 단순한 총입니다.</t>
  </si>
  <si>
    <t xml:space="preserve">건강 탭</t>
  </si>
  <si>
    <t xml:space="preserve">제한된 전투 기능을 갖춘 반자율 비행 전투 드론입니다. 반동 억제의 한계로 경량형 소형 포탑을 탑재했으며, 노획을 막거나 근접 공격에 대응하기 위한 자폭 모듈이 달려있습니다.</t>
  </si>
  <si>
    <t xml:space="preserve">통계 탭</t>
  </si>
  <si>
    <t xml:space="preserve">ThingDef+VFEP_Mech_Wardrone.comps.0.countdownLabel</t>
  </si>
  <si>
    <t xml:space="preserve">VFEP_Mech_Wardrone.comps.0.countdownLabel</t>
  </si>
  <si>
    <t xml:space="preserve">ThingDef+VFEP_Mech_Wardrone.comps.1.countdownLabel</t>
  </si>
  <si>
    <t xml:space="preserve">VFEP_Mech_Wardrone.comps.1.countdownLabel</t>
  </si>
  <si>
    <t xml:space="preserve">자폭까지 남은 시간</t>
  </si>
  <si>
    <t xml:space="preserve">목표 추적 시스템과 자폭 모듈이 장착된 반자율 무기입니다. 배치되고 나면 주변의 적을 식별한 뒤, 경로 탐색 기능과  네개의 다리를 활용해 목표에 다가가 폭발을 일으킵니다. 적을 찾지 못할 경우 장래에 일어날지도 모를 사고를 방지하기 위해 자폭 처리됩니다.</t>
  </si>
  <si>
    <t xml:space="preserve">Vanilla Factions Expanded - Insectoids</t>
  </si>
  <si>
    <t xml:space="preserve">군이 플래즈머 톱을 워캐스킷에서 사용할 용도로 개조한 무기입니다. 초기 개발 목표는 곧은 형태를 유지하면서도 채찍처럼 길게 휘두를 수 있게 하는 것이었지만, 플래즈머를 유지하는 데 문제가 있어서 보류되었습니다. 대신 그때 도입한 척추 구조는 검의 길이를 조절하고 마모된 부위를 손쉽게 교체하는데 사용되었습니다.</t>
  </si>
  <si>
    <t xml:space="preserve">Vanilla Factions Expanded - Vikings</t>
  </si>
  <si>
    <t xml:space="preserve">군용 화염방사기에 동결 기술을 결합한 근접 방어 무기입니다. 직접적인 피해를 주는 대신 막강한 지역 거부 능력을 얻었습니다. 동결포의 초저온 입자 파동에 휘말리면 저체온증과 저온둔화 증상에 빠지게 됩니다. 무거운 무기를 들고도 빠르게 움직일 수 있는 워캐스킷과 함께 운용하는 것이 이상적입니다.</t>
  </si>
  <si>
    <t xml:space="preserve">Vanilla Weapons Expanded - Coilguns</t>
  </si>
  <si>
    <t xml:space="preserve">가우스 랜스에 회전식 탄창과 삼중 총열과 같은 흉악한 개조를 더했습니다. 연속 발사를 위해 총열을 충전이 필요해 발사 준비 시간이 상당히 길지만, 거대한 탄자를 더 멀고 강력하게 날려 보낼 수 있습니다. 통제하기 힘들 정도로 높은 관통력 때문에, 많은 지휘관은 게릴라와 단독 작전 외에서의 사용을 금지합니다.</t>
  </si>
  <si>
    <t xml:space="preserve">가우스 랜스에 회전식 탄창과 삼중 총열과 같은 흉악한 개조를 더했습니다. 연속 발사를 위해 총열을 충전하는 데 상당히 긴 시간이 걸리지만, 거대한 탄자를 더 멀고 강력하게 날려 보낼 수 있습니다. 통제하기 힘들 정도로 높은 관통력 때문에, 많은 지휘관은 게릴라와 단독 작전 외에서의 사용을 금지합니다.</t>
  </si>
  <si>
    <t xml:space="preserve">Vanilla Weapons Expanded - Laser</t>
  </si>
  <si>
    <t xml:space="preserve">강화된 벙커를 무력화하기 위한 공성 무기로 개발된 정교한 광선 무기입니다. 대규모 전원 장치를 쓰지 않고 소형화하기 위해 광선 주파수를 kHz에서 MHz 단위로 불규칙하게 변화시켜 에너지 소모율을 낮췄습니다. 결과적으로 빠른 발사 속도를 지닌 괴물 같은 철거 장비가 탄생했습니다.</t>
  </si>
  <si>
    <t xml:space="preserve">ThingDef+VWEP_Bullet_WarcasketSalvagedLaserEradicator.label</t>
  </si>
  <si>
    <t xml:space="preserve">불안정한 광선</t>
  </si>
  <si>
    <t xml:space="preserve">ThingDef+VWEP_Bullet_WarcasketSalvagedLaserEradicator.description</t>
  </si>
  <si>
    <t xml:space="preserve">현대의 진화된 축전지 기술과 고전적인 리볼버 구조를 한데 모아 크기를 키워낸 광선 무기입니다. 이로써 높은 에너지 소모율에도 불구하고 예열 속도를 비슷한 수준으로 유지할 수 있었으며, 강력한 지속 사격 능력을 제공합니다.</t>
  </si>
  <si>
    <t xml:space="preserve">ThingDef+VWEL_Bullet_LaserRifle.label</t>
  </si>
  <si>
    <t xml:space="preserve">광선</t>
  </si>
  <si>
    <t xml:space="preserve">ThingDef+VWEL_Bullet_LaserRifle.description</t>
  </si>
  <si>
    <t xml:space="preserve">Vanilla Weapons Expanded - Non-Lethal</t>
  </si>
  <si>
    <t xml:space="preserve">워캐스킷에서 사용하기 위해 설계된 최루탄 발사기의 확대판입니다. 더 강력한 장약으로 사거리를 늘였으며, 두 발씩 연사가 가능해졌습니다. 최루탄 각각의 효과 범위가 겹침으로써 효율성이 낮아지는 걸 막기 위해 발사기의 명중률 자체는 더 낮아졌습니다.</t>
  </si>
  <si>
    <t xml:space="preserve">Vanilla Weapons Expanded - Quickdraw</t>
  </si>
  <si>
    <t xml:space="preserve">워캐스킷에 도시 환경에서의 신속한 원거리 대응력을 부여하기 위해 설계된 무기로, 보관 및 운반 편의를 위해 접어 다닐 수 있도록 만들어졌습니다. 위력과 명중률이 약간 떨어졌지만, 늘어난 편의성을 생각하면 충분히 납득할 수 있는 수준입니다. 조준 속도를 최소화하여 사격 속도를 높임으로써 연속 사격법에 더 적합하도록 변했습니다.</t>
  </si>
  <si>
    <t xml:space="preserve">워캐스킷에게 도시환경에서 신속한 원거리 대응을 제공하기 위해 설계된 무기로, 보관 및 운송의 편의를 위해 접을 수 있습니다. 보통 수준의 피해와 정확도는 이러한 편의를 위한 타협으로 받아들여지며, 연사력의 증가와 최소한의 조준으로 '뿌리고 기도하라'기능을 개선합니다.</t>
  </si>
  <si>
    <t xml:space="preserve">지면에 몸을 단단히 고정하여 사격 효율을 높였습니다. 제자리에서 벗어나면 자동으로 해제됩니다.</t>
  </si>
  <si>
    <t xml:space="preserve">술이 재료인 음식을 먹었을 때 (VCE 칵테일 등)</t>
  </si>
  <si>
    <t xml:space="preserve">럼이 들어간 칵테일을 마셨습니다.</t>
  </si>
  <si>
    <t xml:space="preserve">심부 온도가 위험할 정도로 낮습니다. 증상이 악화하면 사망합니다. 시간이 지나면 저절로 회복됩니다.</t>
  </si>
  <si>
    <t xml:space="preserve">0% (숨김 단계)</t>
  </si>
  <si>
    <t xml:space="preserve">4%</t>
  </si>
  <si>
    <t xml:space="preserve">20%</t>
  </si>
  <si>
    <t xml:space="preserve">35%</t>
  </si>
  <si>
    <t xml:space="preserve">62%</t>
  </si>
  <si>
    <t xml:space="preserve">자폭 시퀀스가 발동되었습니다.</t>
  </si>
  <si>
    <t xml:space="preserve">주변 모든 이에게 용기를 불어넣는 특별한 능력을 사용하고 있습니다. 효과 범위 안에 있는 모든 사람은 조준 시간이 50% 단축되고, 고통 한계가 50% 늘어납니다.</t>
  </si>
  <si>
    <t xml:space="preserve">누군가가 근처에서 더 빨리 쏘고 더 큰 고통을 견딜 수 있도록 용기를 불어넣고 있습니다.</t>
  </si>
  <si>
    <t xml:space="preserve">왼쪽 프로펠러</t>
  </si>
  <si>
    <t xml:space="preserve">오른쪽 프로펠러</t>
  </si>
  <si>
    <t xml:space="preserve">워 드론, 거미 폭탄</t>
  </si>
  <si>
    <t xml:space="preserve">포탑 마운트</t>
  </si>
  <si>
    <t xml:space="preserve">폭탄 마운트</t>
  </si>
  <si>
    <t xml:space="preserve">많은 해적 집단의 문화와 관습을 아우르는 광범위한 범주입니다.</t>
  </si>
  <si>
    <t xml:space="preserve">모든 기분 효과가 두 배가 됩니다.</t>
  </si>
  <si>
    <t xml:space="preserve">조명 수준에 따라 어둠이 내려앉습니다.</t>
  </si>
  <si>
    <t xml:space="preserve">항체 생성 속도가 절반이 됩니다.</t>
  </si>
  <si>
    <t xml:space="preserve">모든 피해량이 두 배가 됩니다.</t>
  </si>
  <si>
    <t xml:space="preserve">모든 광맥이 원래 자원 대신 금을 떨어트립니다.</t>
  </si>
  <si>
    <t xml:space="preserve">모든 근접 공격의 재사용 대기시간이 절반으로 감소합니다.</t>
  </si>
  <si>
    <t xml:space="preserve">지역이 불타올라도 비가 내리지 않습니다.</t>
  </si>
  <si>
    <t xml:space="preserve">누군가를 처치하면 반짝이 종이가 튀어나오며 환호성이 울립니다.</t>
  </si>
  <si>
    <t xml:space="preserve">모든 동물이 죽으면서 폭발합니다.</t>
  </si>
  <si>
    <t xml:space="preserve">의약품 없이는 상처를 치료할 수 없습니다.</t>
  </si>
  <si>
    <t xml:space="preserve">무기의 관통력이 절반으로 감소합니다.</t>
  </si>
  <si>
    <t xml:space="preserve">10배 빠르게 늙어갑니다.</t>
  </si>
  <si>
    <t xml:space="preserve">모든 무기의 재사용 대기시간이 90% 감소합니다.</t>
  </si>
  <si>
    <t xml:space="preserve">원거리 명중률이 절반으로 감소합니다.</t>
  </si>
  <si>
    <t xml:space="preserve">허기가 두 배 빨리 감소합니다.</t>
  </si>
  <si>
    <t xml:space="preserve">곤충 군락의 발생 규모가 두 배로 커집니다.</t>
  </si>
  <si>
    <t xml:space="preserve">우리 선원이 쓰러지면 즉시 사망합니다.</t>
  </si>
  <si>
    <t xml:space="preserve">사건이 발생할 때 글자를 볼 수 없습니다. 역사탭에는 여전히 표시됩니다.</t>
  </si>
  <si>
    <t xml:space="preserve">정커스</t>
  </si>
  <si>
    <t xml:space="preserve">싸울 대상을 스스로가 아닌 외부인으로 돌리기로 합의한 해적 패거리들의 느슨한 연합니다.\n\n정커스의 해적들은 농사도 집도 짓지 않으며, 다른 이들과 거래조차 거의 하지 않습니다. 개인의 무력과 잔혹함을 중시하는 피와 명예의 문화는, 근면한 이웃들을 죽이고 약탈하여 부를 쟁취하도록 만듭니다.\n\n정커는 워캐스킷을 자신의 무덤으로 선택한 자들입니다. 이들은 죽이고, 훔치고, 빼앗는 삶을 살다가 철로 만든 관에서 목숨을 다하고 맙니다.</t>
  </si>
  <si>
    <t xml:space="preserve">정커</t>
  </si>
  <si>
    <t xml:space="preserve">정커들</t>
  </si>
  <si>
    <t xml:space="preserve">머서네리즈</t>
  </si>
  <si>
    <t xml:space="preserve">정치인과 거대 기업들의 승인으로 통제되는 준군사조직입니다.\n\n머서네리즈의 용병들은 농사도 집도 짓지 않으며, 다른 이들과 거래조차 거의 하지 않습니다. 개인의 무력과 잔혹함을 중시하는 피와 명예의 문화는, 근면한 이웃들을 죽이고 약탈하여 부를 쟁취하도록 만듭니다.\n\n이들은 우주시대 무기와 갑옷을 사용하여 거대 기업들의 방해물을 제거합니다. 다른 해적 집단과는 다르게 교류를 통해 아군이 될 수도 있지만, 거래할 만한 물건이나 기술이 딱히 없는 경우가 많습니다.</t>
  </si>
  <si>
    <t xml:space="preserve">제너럴</t>
  </si>
  <si>
    <t xml:space="preserve">해적들이 자리잡은 조그마한 거점입니다.</t>
  </si>
  <si>
    <t xml:space="preserve">파이러츠</t>
  </si>
  <si>
    <t xml:space="preserve">VFECore.Misc.HireableFactionDef+Pirate.commTag</t>
  </si>
  <si>
    <t xml:space="preserve">Pirate.commTag</t>
  </si>
  <si>
    <t xml:space="preserve">VFECore.Misc.HireableFactionDef+VFEP_Junkers.commTag</t>
  </si>
  <si>
    <t xml:space="preserve">VFEP_Junkers.commTag</t>
  </si>
  <si>
    <t xml:space="preserve">VFECore.Misc.HireableFactionDef+VFEP_Mercenaries.commTag</t>
  </si>
  <si>
    <t xml:space="preserve">VFEP_Mercenaries.commTag</t>
  </si>
  <si>
    <t xml:space="preserve">정커스 (고용 가능)</t>
  </si>
  <si>
    <t xml:space="preserve">머서네리즈 (고용 가능)</t>
  </si>
  <si>
    <t xml:space="preserve">폰 네임</t>
  </si>
  <si>
    <t xml:space="preserve">워캐스킷에서 몸을 떼어냅니다. 이 과정에서 팔과 다리가 잘려나가며, 영구적인 신경 손상에 시달리게 됩니다.</t>
  </si>
  <si>
    <t xml:space="preserve">기초적인 워캐스킷 부품을 만드는 방법을 연구하고, 이를 조종사에게 장착할 수 있는 워캐스킷 플랫폼을 건설합니다.</t>
  </si>
  <si>
    <t xml:space="preserve">속도나 방어력 등 한가지 특성에 집중하거나, 균형 잡힌 설계 등 다양한 종류의 개선된 워캐스킷을 만듭니다.</t>
  </si>
  <si>
    <t xml:space="preserve">특수한 용도로 설계된 워캐스킷을 만듭니다.</t>
  </si>
  <si>
    <t xml:space="preserve">우주시대 기술을 활용하여 군사 기술의 정수를 녹여낸 워캐스킷을 만듭니다.</t>
  </si>
  <si>
    <t xml:space="preserve">워캐스킷에서 조종사를 떼어내는 방법을 연구합니다. 팔다리를 모두 잃는 대가로 워캐스킷을 제거할 수 있습니다. 분리된 워캐스킷은 고철로 변합니다.</t>
  </si>
  <si>
    <t xml:space="preserve">워캐스킷에 장착할 수 있도록 설계된 거대한 무기를 제조합니다.</t>
  </si>
  <si>
    <t xml:space="preserve">우주시대 기술을 활용하여 워캐스킷에 장착할 수 있도록 설계된 거대한 무기를 제조합니다.</t>
  </si>
  <si>
    <t xml:space="preserve">알코올 증류와 영양죽 합성 기술을 결합하여 노폐물로 럼을 생산하는 수트를 만듭니다.</t>
  </si>
  <si>
    <t xml:space="preserve">firstPart-&gt;거무스름한</t>
  </si>
  <si>
    <t xml:space="preserve">firstPart-&gt;상스러운</t>
  </si>
  <si>
    <t xml:space="preserve">firstPart-&gt;수상한</t>
  </si>
  <si>
    <t xml:space="preserve">firstPart-&gt;기만적인</t>
  </si>
  <si>
    <t xml:space="preserve">firstPart-&gt;부도덕한</t>
  </si>
  <si>
    <t xml:space="preserve">firstPart-&gt;교활한</t>
  </si>
  <si>
    <t xml:space="preserve">firstPart-&gt;묘한 매력의</t>
  </si>
  <si>
    <t xml:space="preserve">firstPart-&gt;비뚤어진</t>
  </si>
  <si>
    <t xml:space="preserve">firstPart-&gt;지저분한</t>
  </si>
  <si>
    <t xml:space="preserve">firstPart-&gt;건장한</t>
  </si>
  <si>
    <t xml:space="preserve">firstPart-&gt;초췌한</t>
  </si>
  <si>
    <t xml:space="preserve">firstPart-&gt;난폭한</t>
  </si>
  <si>
    <t xml:space="preserve">firstPart-&gt;억센</t>
  </si>
  <si>
    <t xml:space="preserve">secondPart(p=4)-&gt;불한당</t>
  </si>
  <si>
    <t xml:space="preserve">secondPart(p=4)-&gt;사략꾼</t>
  </si>
  <si>
    <t xml:space="preserve">secondPart(p=4)-&gt;해적</t>
  </si>
  <si>
    <t xml:space="preserve">secondPart(p=4)-&gt;약탈자</t>
  </si>
  <si>
    <t xml:space="preserve">secondPart(p=4)-&gt;방랑자</t>
  </si>
  <si>
    <t xml:space="preserve">secondPart(p=4)-&gt;강도</t>
  </si>
  <si>
    <t xml:space="preserve">secondPart(p=4)-&gt;밀매업자</t>
  </si>
  <si>
    <t xml:space="preserve">secondPart(p=4)-&gt;밀수꾼</t>
  </si>
  <si>
    <t xml:space="preserve">secondPart(p=4)-&gt;도적</t>
  </si>
  <si>
    <t xml:space="preserve">secondPart(p=4)-&gt;좀도둑</t>
  </si>
  <si>
    <t xml:space="preserve">secondPart(p=4)-&gt;도둑</t>
  </si>
  <si>
    <t xml:space="preserve">충격 도약 능력의 최대 거리입니다.</t>
  </si>
  <si>
    <t xml:space="preserve">충격 도약 능력의 폭발 범위입니다.</t>
  </si>
  <si>
    <t xml:space="preserve">충격 도약 능력의 비행 속도입니다.</t>
  </si>
  <si>
    <t xml:space="preserve">적들은 즉시 공격할 것입니다.</t>
  </si>
  <si>
    <t xml:space="preserve">아군에게 도움을 주기 위해 바로 강하할 것입니다.</t>
  </si>
  <si>
    <t xml:space="preserve">{1}의 {0} 무리가 건틀렛 함선을 타고 중앙으로 추락하고 있습니다! 건틀렛 함선은 파괴될 때까지 남아서 아군을 공격할 것입니다.</t>
  </si>
  <si>
    <t xml:space="preserve">우호적인 {1}의 {0} 무리가 건틀렛 함선을 타고 중앙으로 추락하고 있습니다! 건틀렛 함선이 아군을 엄호해 줄 것입니다.</t>
  </si>
  <si>
    <t xml:space="preserve">도착 방법 (고정됨)</t>
  </si>
  <si>
    <t xml:space="preserve">ScenarioDef+VFEP_LowOrbitCrash.scenario.label</t>
  </si>
  <si>
    <t xml:space="preserve">VFEP_LowOrbitCrash.scenario.label</t>
  </si>
  <si>
    <t xml:space="preserve">함선이 저궤도에 들어서자, 무언가가 엄청난 힘으로 선체에 부딪혔습니다. 인공지능 핵의 오류, 끔찍한 사고, 또는 의도적인 공격인지 알 수 없지만, 당신은 그런 건 중요하지 않다는 사실을 재빨리 깨닫습니다. 선원들에게 명령을 내려 탈출 포드로 들어가도록 했지만, 모두가 시간 안에 동면관에서 깨어날 순 없었습니다.\n\n함선은 빠른 속도로 지표면을 향해 추락하며 여러 조각으로 분해되었고, 당신이 할 수 있는 유일한 일은 탈출 포드의 사출 버튼을 누르는 것뿐이었습니다. 지금은 그저 잔해에 쓸만한 게 남아있길 바랄 뿐입니다.\n\n주의: 함선 잔해 외의 다른 보급품이 없기 때문에 어려운 시나리오입니다.</t>
  </si>
  <si>
    <t xml:space="preserve">어딘가 외딴 곳에 착륙한 해적 한 무리입니다. 클래식한 VFE - Pirates 플레이입니다.</t>
  </si>
  <si>
    <t xml:space="preserve">캐스퍼는 알려진 우주를 수년간 떠돌아왔습니다. 그는 저주받았고, 저주를 푸는 가장 좋은 방법은 타인과 나누는 것입니다. 당신이 스스로 더 많은 저주를 취할수록 당신에게 보답할 것입니다.</t>
  </si>
  <si>
    <t xml:space="preserve">표준적인 방호력과 무게를 지닌 기초적인 워캐스킷 헬멧입니다.</t>
  </si>
  <si>
    <t xml:space="preserve">표준적인 방호력과 무게를 지닌 기초적인 워캐스킷입니다.\n\n대량 생산 단계에 처음으로 들어선 3세대 워캐스킷은 우주 광부들의 동력 장치와 초기 생체 인터페이스를 결합한 프로토타입에 기반합니다. 해적들은 '자발적인' 지원자들을 많이 데리고 있었기 때문에, 프로토타입을 개발할 때 이들을 활용할 수 있었습니다. 책임 연구원은 이를 두고 "모든 일에는 희생이 필요한 법이지" 라며 말했습니다.</t>
  </si>
  <si>
    <t xml:space="preserve">비슷한 무게에 향상된 방호력을 갖춘 신형 워캐스킷 헬멧입니다.</t>
  </si>
  <si>
    <t xml:space="preserve">비슷한 무게에 향상된 방호력을 갖춘 신형 워캐스킷 헬멧입니다.\n\n4세대 워캐스킷은 정부의 해적 소탕 작전이 대대적으로 진행될 무렵 개발되었습니다. 해병들이 주로 입던 동력 갑옷은 워캐스킷이 없는 대다수 해적을 상대로 충분히 우수했지만, 워캐스킷의 잠재력을 눈여겨본 군이 역설계를 통해 이를 재빠르게 모방하기 시작했습니다. 더 우수한 동력원과 개선된 갑옷 디자인, 강력한 유압 장치로 떠받치는 두터운 장갑으로 뛰어난 방어력을 달성할 수 있었습니다.</t>
  </si>
  <si>
    <t xml:space="preserve">방어력을 유지하면서도 경량화에 주력한 신형 워캐스킷 헬멧입니다.</t>
  </si>
  <si>
    <t xml:space="preserve">방어력을 유지하면서도 경량화에 주력한 신형 워캐스킷 헬멧입니다.\n\n5세대 워캐스킷은 보다 짧은 기간 동안 개발되었으며, 대부분 4세대의 파생형이라 할 수 있습니다. 정찰대 버전은 적의 후방에 재빠르게 침투하여 의사, 기술자, 공학자 또는 식물학자와 같은 중요 인물을 확보하기 위한 용도로 만들어졌습니다. 주로 워캐스킷 컴뱃 나이프를 들고 보초들을 처리하곤 했으며, "재빨리 살거나, 재빨리 죽어라" 가 그들의 모토였습니다.</t>
  </si>
  <si>
    <t xml:space="preserve">무게는 늘어났지만 뛰어난 방어력을 갖춘 신형 워캐스킷 헬멧입니다.</t>
  </si>
  <si>
    <t xml:space="preserve">무게는 늘어났지만 뛰어난 방어력을 갖춘 신형 워캐스킷 헬멧입니다.\n\n5세대 워캐스킷은 보다 짧은 기간 동안 개발되었으며, 대부분 4세대의 파생형이라 할 수 있습니다. 중무장 버전은 가능한 한 많은 적을 묶어두고 공격을 견뎌내면서 화력을 퍼붓기 위해 만들어졌습니다. 이 워캐스킷의 조종사들은 유달리 두려움이 없는 편이며, 워캐스킷 미니건을 들고서 "피 흘릴 시간도 없지" 라며 말하곤 했습니다.</t>
  </si>
  <si>
    <t xml:space="preserve">부가 효과: 충격 도약 강화</t>
  </si>
  <si>
    <t xml:space="preserve">일반적인 무게 수준에서 훨씬 뛰어난 방어력을 갖춘 워캐스킷 어깨입니다. 공기역학적인 디자인과 도약 제어를 위한 보조 연산 장치로 특화되었습니다.\n\n&amp;lt;color=#E5E54C&amp;gt;부가 효과:&amp;lt;/color&amp;gt; 충격 도약 강화</t>
  </si>
  <si>
    <t xml:space="preserve">일반적인 무게 수준에서 훨씬 뛰어난 방어력을 갖춘 워캐스킷 어깨입니다. 공기역학적인 디자인과 도약 제어를 위한 보조 연산 장치로 특화되었습니다.\n\n7세대 워캐스킷은 기존 성능을 개선하기 위한 연구가 난관에 봉착하자, 특화된 기능을 모듈 방식으로 추가하는 쪽으로 방향을 돌렸습니다. 약탈로 얻는 플라스틸이 점차 많아지면서, 이를 최초로 적용하기 시작한 세대이기도 합니다. 각각의 부품은 독특한 기능이 탑재되어 같은 시리즈끼리 모였을 때 효과가 배가되며, 이렇게 조합된 워캐스킷은 하나의 독립적인 분류로 취급되곤 했습니다.\n\n해병대 워캐스킷에 기반한 충격 시리즈는 주요 영역에서 몇 가지 개선이 있었으며, 특히 장갑이 좀 더 공기역학적으로 변하고 어깨에 추진체가 장착되었습니다. 적의 뒤를 잡거나, 심지어 한복판에 난입하여 중요 목표를 제압하는 임무를 맡곤 했으며, "하늘에서 내려온 죽음" 이라는 이명으로 알려졌습니다.</t>
  </si>
  <si>
    <t xml:space="preserve">무게는 늘어났지만 막강한 방어력을 갖춘 워캐스킷입니다. 거리 측정기와 유압 충전팩이 달려있습니다.</t>
  </si>
  <si>
    <t xml:space="preserve">무게는 늘어났지만 막강한 방어력을 갖춘 워캐스킷입니다. 거리 측정기와 유압 충전팩이 달려있습니다.\n\n7세대 워캐스킷은 기존 성능을 개선하기 위한 연구가 난관에 봉착하자, 특화된 기능을 모듈 방식으로 추가하는 쪽으로 방향을 돌렸습니다. 약탈로 얻는 플라스틸이 점차 많아지면서, 이를 최초로 적용하기 시작한 세대이기도 합니다. 각각의 부품은 독특한 기능이 탑재되어 같은 시리즈끼리 모였을 때 효과가 배가되며, 이렇게 조합된 워캐스킷은 하나의 독립적인 분류로 취급되곤 했습니다.\n\n중무장 워캐스킷에 기반한 화력 시리즈는 수많은 개선점과 더불어, 더욱 무거운 장갑판 및 해군 함정에서 "빌려온" 사격안정장치를 추가했습니다. 이 워캐스킷의 조종사들은 적의 공격을 견뎌내면서도 "피해보시지!" 라며 엄청난 화력을 퍼붓곤 했습니다.</t>
  </si>
  <si>
    <t xml:space="preserve">부가 효과: 독성 및 정신 현상 차단</t>
  </si>
  <si>
    <t xml:space="preserve">일반적인 무게 수준에서 완벽한 환경 저항력을 갖춘 워캐스킷입니다. 최고 등급의 흡기 필터와 정신력 차단기를 장착했습니다.\n\n&amp;lt;color=#E5E54C&amp;gt;부가 효과:&amp;lt;/color&amp;gt; 독성 및 정신 현상 차단</t>
  </si>
  <si>
    <t xml:space="preserve">일반적인 무게 수준에서 완벽한 환경 저항력을 갖춘 워캐스킷입니다. 최고 등급의 흡기 필터와 정신력 차단기를 장착했습니다.\n\n7세대 워캐스킷은 기존 성능을 개선하기 위한 연구가 난관에 봉착하자, 특화된 기능을 모듈 방식으로 추가하는 쪽으로 방향을 돌렸습니다. 약탈로 얻는 플라스틸이 점차 많아지면서, 이를 최초로 적용하기 시작한 세대이기도 합니다. 각각의 부품은 독특한 기능이 탑재되어 같은 시리즈끼리 모였을 때 효과가 배가되며, 이렇게 조합된 워캐스킷은 하나의 독립적인 분류로 취급되곤 했습니다.\n\n재해 시리즈는 7세대 워캐스킷 중에서 처음으로 개발된 것으로 알려져 있으며, 범용적인 환경에서 사용할 것을 염두에 두고 설계되었습니다. 조종사는 타오르는 화염과 극심한 방사선 노출 속에서도 편안하게 걸어 다닐 수 있기 때문에, 전리품을 수거하거나 적 함선의 반응로를 폭주시키는 일에도 투입될 수 있었습니다. 냄새를 맡을 수 없을 텐데도 "네이팜 냄새가 좋아, 돈 냄새가 나거든" 이라며 흥얼거리곤 합니다.</t>
  </si>
  <si>
    <t xml:space="preserve">부가 효과: 근접 전투 능력 강화</t>
  </si>
  <si>
    <t xml:space="preserve">일반적인 무게 수준에서 훨씬 뛰어난 방어력을 갖춘 워캐스킷입니다. 조종사의 반응 시간을 줄여주는 예측 경고 시스템을 탑재했습니다.\n\n&amp;lt;color=#E5E54C&amp;gt;부가 효과:&amp;lt;/color&amp;gt; 근접 전투 능력 강화</t>
  </si>
  <si>
    <t xml:space="preserve">일반적인 무게 수준에서 훨씬 뛰어난 방어력을 갖춘 워캐스킷입니다. 조종사의 반응 시간을 줄여주는 예측 경고 시스템을 탑재했습니다.\n\n7세대 워캐스킷은 기존 성능을 개선하기 위한 연구가 난관에 봉착하자, 특화된 기능을 모듈 방식으로 추가하는 쪽으로 방향을 돌렸습니다. 약탈로 얻는 플라스틸이 점차 많아지면서, 이를 최초로 적용하기 시작한 세대이기도 합니다. 각각의 부품은 독특한 기능이 탑재되어 같은 시리즈끼리 모였을 때 효과가 배가되며, 이렇게 조합된 워캐스킷은 하나의 독립적인 분류로 취급되곤 했습니다.\n\n강습 시리즈는 즉각적인 대응력을 갖춘 충격 시리즈와 달리, 하늘을 통해 적 기지 한복판에 뛰어들 수 있도록 설계되었습니다. 이들은 워캐스킷 브로드소드를 들고 뛰어난 근접 전투 성능을 활용하여 빗발치는 총탄 속에서 적을 압도합니다. 적과 마주치면 "나와 함께 놀아보자!" 같은 말을 외치며 달려들곤 합니다.</t>
  </si>
  <si>
    <t xml:space="preserve">우주시대 기술로 특화된 표준적인 방어력의 워캐스킷 헬멧입니다.</t>
  </si>
  <si>
    <t xml:space="preserve">우주시대 기술로 특화된 표준적인 방어력의 워캐스킷 헬멧입니다.\n\n10세대 워캐스킷은 사실 노획한 해적 장비를 정부의 군사 연구소에서 최신 설계로 개선시킨 것입니다. 부상 또는 다른 이유로 인해 복무를 계속할 수 없는 숙련병을 활용하기 위해, 고성능 재료를 아낌없이 활용하여 말 그대로 1인 함선을 만들어 냈습니다. 부품들의 범용성이 향상되어 서로 다른 세대나 시리즈와 조합하는 데 있어서 더 자유로운 편입니다.\n\n돌격 시리즈는 전장에서의 생존성을 높이기 위해 축전지와 전선망을 개선하여 보호막을 강화했습니다. 상대적으로 간단한 개선이었지만, 뛰어난 방어력으로 적의 측면에 밀고 들어가 막대한 화력을 퍼붓는데 제격이었습니다.</t>
  </si>
  <si>
    <t xml:space="preserve">우주시대 기술로 특화된 워캐스킷 헬멧입니다. 개선된 충격 분산 능력을 갖추고 있습니다.</t>
  </si>
  <si>
    <t xml:space="preserve">우주시대 기술로 특화된 워캐스킷 헬멧입니다. 개선된 충격 분산 능력을 갖추고 있습니다.\n\n10세대 워캐스킷은 사실 노획한 해적 장비를 정부의 군사 연구소에서 최신 설계로 개선시킨 것입니다. 부상 또는 다른 이유로 인해 복무를 계속할 수 없는 숙련병을 활용하기 위해, 고성능 재료를 아낌없이 활용하여 말 그대로 1인 함선을 만들어 냈습니다. 부품들의 범용성이 향상되어 서로 다른 세대나 시리즈와 조합하는 데 있어서 더 자유로운 편입니다.\n\n수호 시리즈는 뛰어난 관통 저항력과 더불어 재사용할 수 있는 휴대형 저각 보호막으로 아군을 보호합니다. 단독으로 움직이거나 단일 목표에 대해선 딱히 효율적이진 않지만, 일회용 중화기를 사용하는 적을 상대하거나 대규모 전투 상황에서 뛰어난 활약을 보입니다.</t>
  </si>
  <si>
    <t xml:space="preserve">우주시대 기술로 특화된 표준적인 방어력의 워캐스킷 헬멧입니다.\n\n10세대 워캐스킷은 사실 노획한 해적 장비를 정부의 군사 연구소에서 최신 설계로 개선시킨 것입니다. 부상 또는 다른 이유로 인해 복무를 계속할 수 없는 숙련병을 활용하기 위해, 고성능 재료를 아낌없이 활용하여 말 그대로 1인 함선을 만들어 냈습니다. 부품들의 범용성이 향상되어 서로 다른 세대나 시리즈와 조합하는 데 있어서 더 자유로운 편입니다.\n\n제어 시리즈는 반 자율 AI로 작동하는 드론을 통제하기 위한 연산 기술이 가득 담겨있습니다. 드론 제조 모듈까지 설치할 정도로 동력 코어가 넉넉하진 않아도, 기동 간에 적을 묶어두거나 순간적인 화력 압도를 달성하기엔 충분한 드론을 탑재할 수 있습니다. 드론의 행동 알고리즘은 방어적인 상황에서 효과적으로 동작하며, 고급 부품을 사용해 보충할 수 있습니다.</t>
  </si>
  <si>
    <t xml:space="preserve">의식, 시력, 청력, 대화, 호흡 100% 유지</t>
  </si>
  <si>
    <t xml:space="preserve">우주시대 기술로 특화된 표준적인 방어력의 워캐스킷 헬멧입니다. 대체 감각 기관과 의식 자극기를 탑재했습니다.\n\n&amp;lt;color=#E5E54C&amp;gt;부가 효과:&amp;lt;/color&amp;gt; 의식, 시력, 청력, 대화, 호흡 능력 100% 유지</t>
  </si>
  <si>
    <t xml:space="preserve">우주시대 기술로 특화된 표준적인 방어력의 워캐스킷 헬멧입니다. 대체 감각 기관과 의식 자극기를 탑재했습니다.\n\n10세대 워캐스킷은 사실 노획한 해적 장비를 정부의 군사 연구소에서 최신 설계로 개선시킨 것입니다. 부상 또는 다른 이유로 인해 복무를 계속할 수 없는 숙련병을 활용하기 위해, 고성능 재료를 아낌없이 활용하여 말 그대로 1인 함선을 만들어 냈습니다. 부품들의 범용성이 향상되어 서로 다른 세대나 시리즈와 조합하는 데 있어서 더 자유로운 편입니다.\n\n석관 시리즈의 도입은 윤리적인 문제로 인해 엄청난 논란과 소요를 불러일으켰습니다. 이미 사망했어야 할 상태의 조종사도 강제로 의식과 신체 기능을 유지할 수 있기 때문에, 스스로 선택한 병사뿐 아니라 죄수, 장애인 및 무산자들도 강제적 또는 명목상으로만 자발적인 계약에 의해 석관에 안치되어 죽을 권리조차 박탈당했습니다. 조종사들은 완전히 산산조각나지 않는한 영원히 워캐스킷에 속박된 삶 속에서 고통받습니다.</t>
  </si>
  <si>
    <t xml:space="preserve">부가 능력: 보호막 폭발</t>
  </si>
  <si>
    <t xml:space="preserve">우주시대 기술로 특화된 표준적인 방어력의 워캐스킷 헬멧입니다. 보호막 축전지를 사용하는 에너지 방출기가 달려있습니다.\n\n&amp;lt;color=#E5E54C&amp;gt;부가 능력:&amp;lt;/color&amp;gt; 보호막 폭발</t>
  </si>
  <si>
    <t xml:space="preserve">우주시대 기술로 특화된 표준적인 방어력의 워캐스킷 헬멧입니다. 보호막 축전지를 사용하는 에너지 방출기가 달려있습니다.\n\n10세대 워캐스킷은 사실 노획한 해적 장비를 정부의 군사 연구소에서 최신 설계로 개선시킨 것입니다. 부상 또는 다른 이유로 인해 복무를 계속할 수 없는 숙련병을 활용하기 위해, 고성능 재료를 아낌없이 활용하여 말 그대로 1인 함선을 만들어 냈습니다. 부품들의 범용성이 향상되어 서로 다른 세대나 시리즈와 조합하는 데 있어서 더 자유로운 편입니다.\n\n야수 시리즈는 수많은 초대형 축전지로 동작하는 최첨단 보호막 모듈이 적용되었습니다. 다른 워캐스킷용 보호막과 달리 사용자가 원거리 공격을 할 수 없게 만들지만, 용량이 압도적으로 높은 탓에 이를 단점이라고 생각하는 사람은 거의 없는 편입니다. 대신 축전지가 너무 많이 달린 탓에 충전 속도가 유달리 느립니다. 그런 점 때문에 이 '야수'들은 전투를 질질 끄는 대신 순식간에 몰아치는 전술에 익숙하며, 필요하다면 보호막을 통해 에너지를 폭발시켜 단숨에 적을 제압하기도 합니다.</t>
  </si>
  <si>
    <t xml:space="preserve">VFEPirates.WarcasketDef+VFEP_WarcasketHelmet_Brute.verbs.0.label</t>
  </si>
  <si>
    <t xml:space="preserve">VFEP_WarcasketHelmet_Brute.verbs.0.label</t>
  </si>
  <si>
    <t xml:space="preserve">VFEPirates.WarcasketDef+VFEP_WarcasketHelmet_Brute.comps.0.verbProps.0.description</t>
  </si>
  <si>
    <t xml:space="preserve">VFEP_WarcasketHelmet_Brute.comps.0.verbProps.0.description</t>
  </si>
  <si>
    <t xml:space="preserve">보호막에 과부하를 걸어 워캐스킷 주변으로 에너지를 폭발시킵니다. 보호막 에너지가 많이 남아있을수록 위력 범위가 넓어집니다.</t>
  </si>
  <si>
    <t xml:space="preserve">표준적인 방호력과 무게를 지닌 기초적인 워캐스킷입니다.</t>
  </si>
  <si>
    <t xml:space="preserve">표준적인 방호력과 무게를 지닌 기초적인 워캐스킷 어깨입니다.</t>
  </si>
  <si>
    <t xml:space="preserve">기본 방호 기능과 무게를 갖춘 기본 워캐스킷 어깨입니다.\n\n대량 생산 단계에 처음으로 들어선 3세대 워캐스킷은 우주 광부들의 동력 장치와 초기 생체 인터페이스를 결합한 프로토타입에 기반합니다. 해적들은 '자발적인' 지원자들을 많이 데리고 있었기 때문에, 프로토타입을 개발할 때 이들을 활용할 수 있었습니다. 책임 연구원은 이를 두고 "모든 일에는 희생이 필요한 법이지" 라며 말했습니다.</t>
  </si>
  <si>
    <t xml:space="preserve">비슷한 무게에 향상된 방호력을 갖춘 신형 워캐스킷입니다.</t>
  </si>
  <si>
    <t xml:space="preserve">비슷한 무게에 향상된 방호력을 갖춘 신형 워캐스킷입니다.\n\n4세대 워캐스킷은 정부의 해적 소탕 작전이 대대적으로 진행될 무렵 개발되었습니다. 해병들이 주로 입던 동력 갑옷은 워캐스킷이 없는 대다수 해적을 상대로 충분히 우수했지만, 워캐스킷의 잠재력을 눈여겨본 군이 역설계를 통해 이를 재빠르게 모방하기 시작했습니다. 더 우수한 동력원과 개선된 갑옷 디자인, 강력한 유압 장치로 떠받치는 두터운 장갑으로 뛰어난 방어력을 달성할 수 있었습니다.</t>
  </si>
  <si>
    <t xml:space="preserve">비슷한 무게에 향상된 방호력을 갖춘 신형 워캐스킷 어깨입니다.</t>
  </si>
  <si>
    <t xml:space="preserve">비슷한 무게에 향상된 방호력을 갖춘 신형 워캐스킷 어깨입니다.\n\n4세대 워캐스킷은 정부의 해적 소탕 작전이 대대적으로 진행될 무렵 개발되었습니다. 해병들이 주로 입던 동력 갑옷은 워캐스킷이 없는 대다수 해적을 상대로 충분히 우수했지만, 워캐스킷의 잠재력을 눈여겨본 군이 역설계를 통해 이를 재빠르게 모방하기 시작했습니다. 더 우수한 동력원과 개선된 갑옷 디자인, 강력한 유압 장치로 떠받치는 두터운 장갑으로 뛰어난 방어력을 달성할 수 있었습니다.</t>
  </si>
  <si>
    <t xml:space="preserve">방어력을 유지하면서도 경량화에 주력한 신형 워캐스킷입니다.</t>
  </si>
  <si>
    <t xml:space="preserve">방어력을 유지하면서도 경량화에 주력한 신형 워캐스킷입니다.\n\n5세대 워캐스킷은 보다 짧은 기간 동안 개발되었으며, 대부분 4세대의 파생형이라 할 수 있습니다. 정찰대 버전은 적의 후방에 재빠르게 침투하여 의사, 기술자, 공학자 또는 식물학자와 같은 중요 인물을 확보하기 위한 용도로 만들어졌습니다. 주로 워캐스킷 컴뱃 나이프를 들고 보초들을 처리하곤 했으며, "재빨리 살거나, 재빨리 죽어라" 가 그들의 모토였습니다.</t>
  </si>
  <si>
    <t xml:space="preserve">방어력을 유지하면서도 경량화에 주력한 신형 워캐스킷 어깨입니다.</t>
  </si>
  <si>
    <t xml:space="preserve">방어력을 유지하면서도 경량화에 주력한 신형 워캐스킷 어깨입니다.\n\n5세대 워캐스킷은 보다 짧은 기간 동안 개발되었으며, 대부분 4세대의 파생형이라 할 수 있습니다. 정찰대 버전은 적의 후방에 재빠르게 침투하여 의사, 기술자, 공학자 또는 식물학자와 같은 중요 인물을 확보하기 위한 용도로 만들어졌습니다. 주로 워캐스킷 컴뱃 나이프를 들고 보초들을 처리하곤 했으며, "재빨리 살거나, 재빨리 죽어라" 가 그들의 모토였습니다.</t>
  </si>
  <si>
    <t xml:space="preserve">무게는 늘어났지만 뛰어난 방어력을 갖춘 신형 워캐스킷입니다.</t>
  </si>
  <si>
    <t xml:space="preserve">무게는 늘어났지만 뛰어난 방어력을 갖춘 신형 워캐스킷입니다.\n\n5세대 워캐스킷은 보다 짧은 기간 동안 개발되었으며, 대부분 4세대의 파생형이라 할 수 있습니다. 중무장 버전은 가능한 한 많은 적을 묶어두고 공격을 견뎌내면서 화력을 퍼붓기 위해 만들어졌습니다. 이 워캐스킷의 조종사들은 유달리 두려움이 없는 편이며, 워캐스킷 미니건을 들고서 "피 흘릴 시간도 없지" 라며 말하곤 했습니다.</t>
  </si>
  <si>
    <t xml:space="preserve">무게는 늘어났지만 뛰어난 방어력을 갖춘 신형 워캐스킷 어깨입니다.</t>
  </si>
  <si>
    <t xml:space="preserve">무게는 늘어났지만 뛰어난 방어력을 갖춘 신형 워캐스킷 어깨입니다.\n\n5세대 워캐스킷은 보다 짧은 기간 동안 개발되었으며, 대부분 4세대의 파생형이라 할 수 있습니다. 중무장 버전은 가능한 한 많은 적을 묶어두고 공격을 견뎌내면서 화력을 퍼붓기 위해 만들어졌습니다. 이 워캐스킷의 조종사들은 유달리 두려움이 없는 편이며, 워캐스킷 미니건을 들고서 "피 흘릴 시간도 없지" 라며 말하곤 했습니다.</t>
  </si>
  <si>
    <t xml:space="preserve">일반적인 무게 수준에서 훨씬 뛰어난 방어력을 갖춘 워캐스킷입니다. 공기역학적인 디자인과 로켓 부스터 인젝터로 특화되었습니다.\n\n&amp;lt;color=#E5E54C&amp;gt;부가 효과:&amp;lt;/color&amp;gt; 충격 도약 강화</t>
  </si>
  <si>
    <t xml:space="preserve">일반적인 무게 수준에서 훨씬 뛰어난 방어력을 갖춘 워캐스킷입니다. 공기역학적인 디자인과 로켓 부스터 인젝터로 특화되었습니다.\n\n7세대 워캐스킷은 기존 성능을 개선하기 위한 연구가 난관에 봉착하자, 특화된 기능을 모듈 방식으로 추가하는 쪽으로 방향을 돌렸습니다. 약탈로 얻는 플라스틸이 점차 많아지면서, 이를 최초로 적용하기 시작한 세대이기도 합니다. 각각의 부품은 독특한 기능이 탑재되어 같은 시리즈끼리 모였을 때 효과가 배가되며, 이렇게 조합된 워캐스킷은 하나의 독립적인 분류로 취급되곤 했습니다.\n\n해병대 워캐스킷에 기반한 충격 시리즈는 주요 영역에서 몇 가지 개선이 있었으며, 특히 장갑이 좀 더 공기역학적으로 변하고 어깨에 추진체가 장착되었습니다. 적의 뒤를 잡거나, 심지어 한복판에 난입하여 중요 목표를 제압하는 임무를 맡곤 했으며, "하늘에서 내려온 죽음" 이라는 이명으로 알려졌습니다.</t>
  </si>
  <si>
    <t xml:space="preserve">부가 능력: 충격 도약</t>
  </si>
  <si>
    <t xml:space="preserve">일반적인 무게 수준에서 훨씬 뛰어난 방어력을 갖춘 워캐스킷 어깨입니다. 공기역학적인 디자인과 대형 노즐이 달린 로켓 부스터로 특화되었습니다.\n\n&amp;lt;color=#E5E54C&amp;gt;부가 능력:&amp;lt;/color&amp;gt; 충격 도약</t>
  </si>
  <si>
    <t xml:space="preserve">일반적인 무게 수준에서 훨씬 뛰어난 방어력을 갖춘 워캐스킷 어깨입니다. 공기역학적인 디자인과 대형 노즐이 달린 로켓 부스터로 특화되었습니다.\n\n7세대 워캐스킷은 기존 성능을 개선하기 위한 연구가 난관에 봉착하자, 특화된 기능을 모듈 방식으로 추가하는 쪽으로 방향을 돌렸습니다. 약탈로 얻는 플라스틸이 점차 많아지면서, 이를 최초로 적용하기 시작한 세대이기도 합니다. 각각의 부품은 독특한 기능이 탑재되어 같은 시리즈끼리 모였을 때 효과가 배가되며, 이렇게 조합된 워캐스킷은 하나의 독립적인 분류로 취급되곤 했습니다.\n\n해병대 워캐스킷에 기반한 충격 시리즈는 주요 영역에서 몇 가지 개선이 있었으며, 특히 장갑이 좀 더 공기역학적으로 변하고 어깨에 추진체가 장착되었습니다. 적의 뒤를 잡거나, 심지어 한복판에 난입하여 중요 목표를 제압하는 임무를 맡곤 했으며, "하늘에서 내려온 죽음" 이라는 이명으로 알려졌습니다.</t>
  </si>
  <si>
    <t xml:space="preserve">부가 능력: 공성 모드</t>
  </si>
  <si>
    <t xml:space="preserve">무게는 늘어났지만 막강한 방어력을 갖춘 워캐스킷입니다. 다리에 사격안정기와 피스톤 스페이드가 달려있습니다.\n\n&amp;lt;color=#E5E54C&amp;gt;부가 능력:&amp;lt;/color&amp;gt; 공성 모드</t>
  </si>
  <si>
    <t xml:space="preserve">무게는 늘어났지만 막강한 방어력을 갖춘 워캐스킷입니다. 다리에 사격안정기와 피스톤 스페이드가 달려있습니다.\n\n7세대 워캐스킷은 기존 성능을 개선하기 위한 연구가 난관에 봉착하자, 특화된 기능을 모듈 방식으로 추가하는 쪽으로 방향을 돌렸습니다. 약탈로 얻는 플라스틸이 점차 많아지면서, 이를 최초로 적용하기 시작한 세대이기도 합니다. 각각의 부품은 독특한 기능이 탑재되어 같은 시리즈끼리 모였을 때 효과가 배가되며, 이렇게 조합된 워캐스킷은 하나의 독립적인 분류로 취급되곤 했습니다.\n\n중무장 워캐스킷에 기반한 화력 시리즈는 수많은 개선점과 더불어, 더욱 무거운 장갑판 및 해군 함정에서 "빌려온" 사격안정장치를 추가했습니다. 이 워캐스킷의 조종사들은 적의 공격을 견뎌내면서도 "피해보시지!" 라며 엄청난 화력을 퍼붓곤 했습니다.</t>
  </si>
  <si>
    <t xml:space="preserve">부가 능력: 유탄 발사</t>
  </si>
  <si>
    <t xml:space="preserve">무게는 늘어났지만 막강한 방어력을 갖춘 워캐스킷 어깨입니다. 사격안정기와 유탄 발사기가 달려있습니다.\n\n&amp;lt;color=#E5E54C&amp;gt;부가 능력:&amp;lt;/color&amp;gt; 유탄 발사</t>
  </si>
  <si>
    <t xml:space="preserve">무게는 늘어났지만 막강한 방어력을 갖춘 워캐스킷 어깨입니다. 사격안정기와 유탄 발사기가 달려있습니다.\n\n7세대 워캐스킷은 기존 성능을 개선하기 위한 연구가 난관에 봉착하자, 특화된 기능을 모듈 방식으로 추가하는 쪽으로 방향을 돌렸습니다. 약탈로 얻는 플라스틸이 점차 많아지면서, 이를 최초로 적용하기 시작한 세대이기도 합니다. 각각의 부품은 독특한 기능이 탑재되어 같은 시리즈끼리 모였을 때 효과가 배가되며, 이렇게 조합된 워캐스킷은 하나의 독립적인 분류로 취급되곤 했습니다.\n\n중무장 워캐스킷에 기반한 화력 시리즈는 수많은 개선점과 더불어, 더욱 무거운 장갑판 및 해군 함정에서 "빌려온" 사격안정장치를 추가했습니다. 이 워캐스킷의 조종사들은 적의 공격을 견뎌내면서도 "피해보시지!" 라며 엄청난 화력을 퍼붓곤 했습니다.</t>
  </si>
  <si>
    <t xml:space="preserve">VFEPirates.WarcasketDef+VFEP_WarcasketShoulders_Barrage.verbs.0.label</t>
  </si>
  <si>
    <t xml:space="preserve">VFEP_WarcasketShoulders_Barrage.verbs.0.label</t>
  </si>
  <si>
    <t xml:space="preserve">유탄 발사</t>
  </si>
  <si>
    <t xml:space="preserve">부가 효과: 불연성</t>
  </si>
  <si>
    <t xml:space="preserve">일반적인 무게 수준에서 완벽한 환경 저항력을 갖춘 워캐스킷입니다. 전신에 방염 소재가 적용되었습니다.\n\n&amp;lt;color=#E5E54C&amp;gt;부가 효과:&amp;lt;/color&amp;gt; 가연성 감소</t>
  </si>
  <si>
    <t xml:space="preserve">일반적인 무게 수준에서 완벽한 환경 저항력을 갖춘 워캐스킷입니다. 전신에 방염 소재가 적용되었습니다.\n\n7세대 워캐스킷은 기존 성능을 개선하기 위한 연구가 난관에 봉착하자, 특화된 기능을 모듈 방식으로 추가하는 쪽으로 방향을 돌렸습니다. 약탈로 얻는 플라스틸이 점차 많아지면서, 이를 최초로 적용하기 시작한 세대이기도 합니다. 각각의 부품은 독특한 기능이 탑재되어 같은 시리즈끼리 모였을 때 효과가 배가되며, 이렇게 조합된 워캐스킷은 하나의 독립적인 분류로 취급되곤 했습니다.\n\n재해 시리즈는 7세대 워캐스킷 중에서 처음으로 개발된 것으로 알려져 있으며, 범용적인 환경에서 사용할 것을 염두에 두고 설계되었습니다. 조종사는 타오르는 화염과 극심한 방사선 노출 속에서도 편안하게 걸어 다닐 수 있기 때문에, 전리품을 수거하거나 적 함선의 반응로를 폭주시키는 일에도 투입될 수 있었습니다. 냄새를 맡을 수 없을 텐데도 "네이팜 냄새가 좋아, 돈 냄새가 나거든" 이라며 흥얼거리곤 합니다.</t>
  </si>
  <si>
    <t xml:space="preserve">부가 효과: 가연성 감소</t>
  </si>
  <si>
    <t xml:space="preserve">일반적인 무게 수준에서 완벽한 환경 저항력을 갖춘 워캐스킷 어깨입니다. 전신에 방염 소재가 적용되었습니다.\n\n&amp;lt;color=#E5E54C&amp;gt;부가 효과:&amp;lt;/color&amp;gt; 가연성 감소</t>
  </si>
  <si>
    <t xml:space="preserve">일반적인 무게 수준에서 완벽한 환경 저항력을 갖춘 워캐스킷 어깨입니다. 전신에 방염 소재가 적용되었습니다.\n\n7세대 워캐스킷은 기존 성능을 개선하기 위한 연구가 난관에 봉착하자, 특화된 기능을 모듈 방식으로 추가하는 쪽으로 방향을 돌렸습니다. 약탈로 얻는 플라스틸이 점차 많아지면서, 이를 최초로 적용하기 시작한 세대이기도 합니다. 각각의 부품은 독특한 기능이 탑재되어 같은 시리즈끼리 모였을 때 효과가 배가되며, 이렇게 조합된 워캐스킷은 하나의 독립적인 분류로 취급되곤 했습니다.\n\n재해 시리즈는 7세대 워캐스킷 중에서 처음으로 개발된 것으로 알려져 있으며, 범용적인 환경에서 사용할 것을 염두에 두고 설계되었습니다. 조종사는 타오르는 화염과 극심한 방사선 노출 속에서도 편안하게 걸어 다닐 수 있기 때문에, 전리품을 수거하거나 적 함선의 반응로를 폭주시키는 일에도 투입될 수 있었습니다. 냄새를 맡을 수 없을 텐데도 "네이팜 냄새가 좋아, 돈 냄새가 나거든" 이라며 흥얼거리곤 합니다.</t>
  </si>
  <si>
    <t xml:space="preserve">부가 능력: 강습 비행</t>
  </si>
  <si>
    <t xml:space="preserve">일반적인 무게 수준에서 훨씬 뛰어난 방어력을 갖춘 워캐스킷입니다. 등에 거대한 추력 엔진과 완충 장치가 장착되어 있습니다.\n\n&amp;lt;color=#E5E54C&amp;gt;부가 능력:&amp;lt;/color&amp;gt; 강습 비행</t>
  </si>
  <si>
    <t xml:space="preserve">일반적인 무게 수준에서 훨씬 뛰어난 방어력을 갖춘 워캐스킷입니다. 등에 거대한 추력 엔진과 완충 장치가 장착되어 있습니다.\n\n7세대 워캐스킷은 기존 성능을 개선하기 위한 연구가 난관에 봉착하자, 특화된 기능을 모듈 방식으로 추가하는 쪽으로 방향을 돌렸습니다. 약탈로 얻는 플라스틸이 점차 많아지면서, 이를 최초로 적용하기 시작한 세대이기도 합니다. 각각의 부품은 독특한 기능이 탑재되어 같은 시리즈끼리 모였을 때 효과가 배가되며, 이렇게 조합된 워캐스킷은 하나의 독립적인 분류로 취급되곤 했습니다.\n\n강습 시리즈는 즉각적인 대응력을 갖춘 충격 시리즈와 달리, 하늘을 통해 적 기지 한복판에 뛰어들 수 있도록 설계되었습니다. 이들은 워캐스킷 브로드소드를 들고 뛰어난 근접 전투 성능을 활용하여 빗발치는 총탄 속에서 적을 압도합니다. 적과 마주치면 "나와 함께 놀아보자!" 같은 말을 외치며 달려들곤 합니다.</t>
  </si>
  <si>
    <t xml:space="preserve">일반적인 무게 수준에서 훨씬 뛰어난 방어력을 갖춘 워캐스킷입니다. 근접 전투에서 공격과 회피를 보조하는 표적 시스템이 내장되어 있습니다.\n\n&amp;lt;color=#E5E54C&amp;gt;부가 효과:&amp;lt;/color&amp;gt; 근접 전투 능력 강화</t>
  </si>
  <si>
    <t xml:space="preserve">일반적인 무게 수준에서 훨씬 뛰어난 방어력을 갖춘 워캐스킷입니다. 근접 전투에서 공격과 회피를 보조하는 표적 시스템이 내장되어 있습니다.\n\n7세대 워캐스킷은 기존 성능을 개선하기 위한 연구가 난관에 봉착하자, 특화된 기능을 모듈 방식으로 추가하는 쪽으로 방향을 돌렸습니다. 약탈로 얻는 플라스틸이 점차 많아지면서, 이를 최초로 적용하기 시작한 세대이기도 합니다. 각각의 부품은 독특한 기능이 탑재되어 같은 시리즈끼리 모였을 때 효과가 배가되며, 이렇게 조합된 워캐스킷은 하나의 독립적인 분류로 취급되곤 했습니다.\n\n강습 시리즈는 즉각적인 대응력을 갖춘 충격 시리즈와 달리, 하늘을 통해 적 기지 한복판에 뛰어들 수 있도록 설계되었습니다. 이들은 워캐스킷 브로드소드를 들고 뛰어난 근접 전투 성능을 활용하여 빗발치는 총탄 속에서 적을 압도합니다. 적과 마주치면 "나와 함께 놀아보자!" 같은 말을 외치며 달려들곤 합니다.</t>
  </si>
  <si>
    <t xml:space="preserve">우주시대 기술로 특화된 표준적인 방어력의 워캐스킷입니다. 개선된 보호막 축전지가 장착되어 우수한 내구성을 보여줍니다.</t>
  </si>
  <si>
    <t xml:space="preserve">우주시대 기술로 특화된 표준적인 방어력의 워캐스킷입니다. 개선된 보호막 축전지가 장착되어 우수한 내구성을 보여줍니다.\n\n10세대 워캐스킷은 사실 노획한 해적 장비를 정부의 군사 연구소에서 최신 설계로 개선시킨 것입니다. 부상 또는 다른 이유로 인해 복무를 계속할 수 없는 숙련병을 활용하기 위해, 고성능 재료를 아낌없이 활용하여 말 그대로 1인 함선을 만들어 냈습니다. 부품들의 범용성이 향상되어 서로 다른 세대나 시리즈와 조합하는 데 있어서 더 자유로운 편입니다.\n\n돌격 시리즈는 전장에서의 생존성을 높이기 위해 축전지와 전선망을 개선하여 보호막을 강화했습니다. 상대적으로 간단한 개선이었지만, 뛰어난 방어력으로 적의 측면에 밀고 들어가 막대한 화력을 퍼붓는데 제격이었습니다.</t>
  </si>
  <si>
    <t xml:space="preserve">부가 효과: 보호막 충전 속도 강화</t>
  </si>
  <si>
    <t xml:space="preserve">우주시대 기술로 특화된 표준적인 방어력의 워캐스킷 어깨입니다. 보호막 충전 속도를 높여주는 개선된 전력 시스템을 적용했습니다.\n\n&amp;lt;color=#E5E54C&amp;gt;부가 효과:&amp;lt;/color&amp;gt; 보호막 충전 속도 강화</t>
  </si>
  <si>
    <t xml:space="preserve">우주시대 기술로 특화된 표준적인 방어력의 워캐스킷 어깨입니다. 보호막 충전 속도를 높여주는 개선된 전력 시스템을 적용했습니다.\n\n10세대 워캐스킷은 사실 노획한 해적 장비를 정부의 군사 연구소에서 최신 설계로 개선시킨 것입니다. 부상 또는 다른 이유로 인해 복무를 계속할 수 없는 숙련병을 활용하기 위해, 고성능 재료를 아낌없이 활용하여 말 그대로 1인 함선을 만들어 냈습니다. 부품들의 범용성이 향상되어 서로 다른 세대나 시리즈와 조합하는 데 있어서 더 자유로운 편입니다.\n\n돌격 시리즈는 전장에서의 생존성을 높이기 위해 축전지와 전선망을 개선하여 보호막을 강화했습니다. 상대적으로 간단한 개선이었지만, 뛰어난 방어력으로 적의 측면에 밀고 들어가 막대한 화력을 퍼붓는데 제격이었습니다.</t>
  </si>
  <si>
    <t xml:space="preserve">부가 능력: 보호막 필드</t>
  </si>
  <si>
    <t xml:space="preserve">우주시대 기술로 특화된 워캐스킷입니다. 개선된 충격 분산 능력과 강력한 저각 보호막으로 아군을 지원합니다.\n\n&amp;lt;color=#E5E54C&amp;gt;부가 능력:&amp;lt;/color&amp;gt; 보호막 필드</t>
  </si>
  <si>
    <t xml:space="preserve">우주시대 기술로 특화된 워캐스킷입니다. 개선된 충격 분산 능력과 강력한 저각 보호막으로 아군을 지원합니다.\n\n10세대 워캐스킷은 사실 노획한 해적 장비를 정부의 군사 연구소에서 최신 설계로 개선시킨 것입니다. 부상 또는 다른 이유로 인해 복무를 계속할 수 없는 숙련병을 활용하기 위해, 고성능 재료를 아낌없이 활용하여 말 그대로 1인 함선을 만들어 냈습니다. 부품들의 범용성이 향상되어 서로 다른 세대나 시리즈와 조합하는 데 있어서 더 자유로운 편입니다.\n\n수호 시리즈는 뛰어난 관통 저항력과 더불어 재사용할 수 있는 휴대형 저각 보호막으로 아군을 보호합니다. 단독으로 움직이거나 단일 목표에 대해선 딱히 효율적이진 않지만, 일회용 중화기를 사용하는 적을 상대하거나 대규모 전투 상황에서 뛰어난 활약을 보입니다.</t>
  </si>
  <si>
    <t xml:space="preserve">우주시대 기술로 특화된 워캐스킷 어깨입니다. 개선된 충격 분산 능력과 강력한 에너지 반발 모듈로 완전 방어도 노려볼 수 있습니다.</t>
  </si>
  <si>
    <t xml:space="preserve">우주시대 기술로 특화된 워캐스킷 어깨입니다. 개선된 충격 분산 능력과 강력한 에너지 반발 모듈로 완전 방어도 노려볼 수 있습니다.\n\n10세대 워캐스킷은 사실 노획한 해적 장비를 정부의 군사 연구소에서 최신 설계로 개선시킨 것입니다. 부상 또는 다른 이유로 인해 복무를 계속할 수 없는 숙련병을 활용하기 위해, 고성능 재료를 아낌없이 활용하여 말 그대로 1인 함선을 만들어 냈습니다. 부품들의 범용성이 향상되어 서로 다른 세대나 시리즈와 조합하는 데 있어서 더 자유로운 편입니다.\n\n수호 시리즈는 뛰어난 관통 저항력과 더불어 재사용할 수 있는 휴대형 저각 보호막으로 아군을 보호합니다. 단독으로 움직이거나 단일 목표에 대해선 딱히 효율적이진 않지만, 일회용 중화기를 사용하는 적을 상대하거나 대규모 전투 상황에서 뛰어난 활약을 보입니다.</t>
  </si>
  <si>
    <t xml:space="preserve">부가 능력: 드론 전개</t>
  </si>
  <si>
    <t xml:space="preserve">우주시대 기술로 특화된 표준적인 방어력의 워캐스킷입니다. 전투 드론 사출 모듈과 제어 장치를 탑재했습니다.\n\n&amp;lt;color=#E5E54C&amp;gt;부가 능력:&amp;lt;/color&amp;gt; 드론 전개</t>
  </si>
  <si>
    <t xml:space="preserve">우주시대 기술로 특화된 표준적인 방어력의 워캐스킷입니다. 전투 드론 사출 모듈과 제어 장치를 탑재했습니다.\n\n10세대 워캐스킷은 사실 노획한 해적 장비를 정부의 군사 연구소에서 최신 설계로 개선시킨 것입니다. 부상 또는 다른 이유로 인해 복무를 계속할 수 없는 숙련병을 활용하기 위해, 고성능 재료를 아낌없이 활용하여 말 그대로 1인 함선을 만들어 냈습니다. 부품들의 범용성이 향상되어 서로 다른 세대나 시리즈와 조합하는 데 있어서 더 자유로운 편입니다.\n\n제어 시리즈는 반 자율 AI로 작동하는 드론을 통제하기 위한 연산 기술이 가득 담겨있습니다. 드론 제조 모듈까지 설치할 정도로 동력 코어가 넉넉하진 않아도, 기동 간에 적을 묶어두거나 순간적인 화력 압도를 달성하기엔 충분한 드론을 탑재할 수 있습니다. 드론의 행동 알고리즘은 방어적인 상황에서 효과적으로 동작하며, 고급 부품을 사용해 보충할 수 있습니다.</t>
  </si>
  <si>
    <t xml:space="preserve">VFEPirates.WarcasketDef+VFEP_Warcasket_Controller.verbs.0.label</t>
  </si>
  <si>
    <t xml:space="preserve">VFEP_Warcasket_Controller.verbs.0.label</t>
  </si>
  <si>
    <t xml:space="preserve">부가 능력: 거미 폭탄 사출</t>
  </si>
  <si>
    <t xml:space="preserve">우주시대 기술로 특화된 표준적인 방어력의 워캐스킷 어깨입니다. 독립적인 거미 폭탄 사출 모듈이 달려있습니다.\n\n&amp;lt;color=#E5E54C&amp;gt;부가 능력:&amp;lt;/color&amp;gt; 거미 폭탄 사출</t>
  </si>
  <si>
    <t xml:space="preserve">우주시대 기술로 특화된 표준적인 방어력의 워캐스킷 어깨입니다. 독립적인 거미 폭탄 사출 모듈이 달려있습니다.\n\n10세대 워캐스킷은 사실 노획한 해적 장비를 정부의 군사 연구소에서 최신 설계로 개선시킨 것입니다. 부상 또는 다른 이유로 인해 복무를 계속할 수 없는 숙련병을 활용하기 위해, 고성능 재료를 아낌없이 활용하여 말 그대로 1인 함선을 만들어 냈습니다. 부품들의 범용성이 향상되어 서로 다른 세대나 시리즈와 조합하는 데 있어서 더 자유로운 편입니다.\n\n제어 시리즈는 반 자율 AI로 작동하는 드론을 통제하기 위한 연산 기술이 가득 담겨있습니다. 드론 제조 모듈까지 설치할 정도로 동력 코어가 넉넉하진 않아도, 기동 간에 적을 묶어두거나 순간적인 화력 압도를 달성하기엔 충분한 드론을 탑재할 수 있습니다. 드론의 행동 알고리즘은 방어적인 상황에서 효과적으로 동작하며, 고급 부품을 사용해 보충할 수 있습니다.</t>
  </si>
  <si>
    <t xml:space="preserve">VFEPirates.WarcasketDef+VFEP_WarcasketShoulders_Controller.verbs.0.label</t>
  </si>
  <si>
    <t xml:space="preserve">VFEP_WarcasketShoulders_Controller.verbs.0.label</t>
  </si>
  <si>
    <t xml:space="preserve">거미 폭탄 사출</t>
  </si>
  <si>
    <t xml:space="preserve">ThingDef+VFEP_SpidermineProjectile.label</t>
  </si>
  <si>
    <t xml:space="preserve">VFEP_SpidermineProjectile.label</t>
  </si>
  <si>
    <t xml:space="preserve">투사체 상태 이름</t>
  </si>
  <si>
    <t xml:space="preserve">이동, 조작, 혈액여과, 혈액순환, 소화 100% 유지</t>
  </si>
  <si>
    <t xml:space="preserve">우주시대 기술로 특화된 표준적인 방어력의 워캐스킷입니다. 운동 신경과 순환계를 대체하는 인공 기관을 탑재했습니다.\n\n&amp;lt;color=#E5E54C&amp;gt;부가 효과:&amp;lt;/color&amp;gt; 이동, 조작, 혈액여과, 혈액순환, 소화 능력 100% 유지</t>
  </si>
  <si>
    <t xml:space="preserve">우주시대 기술로 특화된 표준적인 방어력의 워캐스킷입니다. 운동 신경과 순환계를 대체하는 인공 기관을 탑재했습니다.\n\n10세대 워캐스킷은 사실 노획한 해적 장비를 정부의 군사 연구소에서 최신 설계로 개선시킨 것입니다. 부상 또는 다른 이유로 인해 복무를 계속할 수 없는 숙련병을 활용하기 위해, 고성능 재료를 아낌없이 활용하여 말 그대로 1인 함선을 만들어 냈습니다. 부품들의 범용성이 향상되어 서로 다른 세대나 시리즈와 조합하는 데 있어서 더 자유로운 편입니다.\n\n석관 시리즈의 도입은 윤리적인 문제로 인해 엄청난 논란과 소요를 불러일으켰습니다. 이미 사망했어야 할 상태의 조종사도 강제로 의식과 신체 기능을 유지할 수 있기 때문에, 스스로 선택한 병사뿐 아니라 죄수, 장애인 및 무산자들도 강제적 또는 명목상으로만 자발적인 계약에 의해 석관에 안치되어 죽을 권리조차 박탈당했습니다. 조종사들은 완전히 산산조각나지 않는한 영원히 워캐스킷에 속박된 삶 속에서 고통받습니다.</t>
  </si>
  <si>
    <t xml:space="preserve">부가 효과: 혈액여과, 혈액순환, 소화 100% 유지</t>
  </si>
  <si>
    <t xml:space="preserve">우주시대 기술로 특화된 표준적인 방어력의 워캐스킷 어깨입니다. 순환계와 소화계를 대체하는 인공 기관을 탑재했습니다.\n\n&amp;lt;color=#E5E54C&amp;gt;부가 효과:&amp;lt;/color&amp;gt; 혈액여과, 혈액순환, 소화 능력 100% 유지</t>
  </si>
  <si>
    <t xml:space="preserve">우주시대 기술로 특화된 표준적인 방어력의 워캐스킷 어깨입니다. 순환계와 소화계를 대체하는 인공 기관을 탑재했습니다.\n\n10세대 워캐스킷은 사실 노획한 해적 장비를 정부의 군사 연구소에서 최신 설계로 개선시킨 것입니다. 부상 또는 다른 이유로 인해 복무를 계속할 수 없는 숙련병을 활용하기 위해, 고성능 재료를 아낌없이 활용하여 말 그대로 1인 함선을 만들어 냈습니다. 부품들의 범용성이 향상되어 서로 다른 세대나 시리즈와 조합하는 데 있어서 더 자유로운 편입니다.\n\n석관 시리즈의 도입은 윤리적인 문제로 인해 엄청난 논란과 소요를 불러일으켰습니다. 이미 사망했어야 할 상태의 조종사도 강제로 의식과 신체 기능을 유지할 수 있기 때문에, 스스로 선택한 병사뿐 아니라 죄수, 장애인 및 무산자들도 강제적 또는 명목상으로만 자발적인 계약에 의해 석관에 안치되어 죽을 권리조차 박탈당했습니다. 조종사들은 완전히 산산조각나지 않는한 영원히 워캐스킷에 속박된 삶 속에서 고통받습니다.</t>
  </si>
  <si>
    <t xml:space="preserve">우주시대 기술로 특화된 워캐스킷입니다. 개선된 충격 분산 능력과 특대 사이즈의 축전지를 통한 강력한 개인용 보호막을 지녔습니다.</t>
  </si>
  <si>
    <t xml:space="preserve">우주시대 기술로 특화된 워캐스킷입니다. 개선된 충격 분산 능력과 특대 사이즈의 축전지를 통한 강력한 개인용 보호막을 지녔습니다.\n\n10세대 워캐스킷은 사실 노획한 해적 장비를 정부의 군사 연구소에서 최신 설계로 개선시킨 것입니다. 부상 또는 다른 이유로 인해 복무를 계속할 수 없는 숙련병을 활용하기 위해, 고성능 재료를 아낌없이 활용하여 말 그대로 1인 함선을 만들어 냈습니다. 부품들의 범용성이 향상되어 서로 다른 세대나 시리즈와 조합하는 데 있어서 더 자유로운 편입니다.\n\n야수 시리즈는 수많은 초대형 축전지로 동작하는 최첨단 보호막 모듈이 적용되었습니다. 다른 워캐스킷용 보호막과 달리 사용자가 원거리 공격을 할 수 없게 만들지만, 용량이 압도적으로 높은 탓에 이를 단점이라고 생각하는 사람은 거의 없는 편입니다. 대신 축전지가 너무 많이 달린 탓에 충전 속도가 유달리 느립니다. 그런 점 때문에 이 '야수'들은 전투를 질질 끄는 대신 순식간에 몰아치는 전술에 익숙하며, 필요하다면 보호막을 통해 에너지를 폭발시켜 단숨에 적을 제압하기도 합니다.</t>
  </si>
  <si>
    <t xml:space="preserve">부가 효과: 보호막 용량 강화</t>
  </si>
  <si>
    <t xml:space="preserve">우주시대 기술로 특화된 워캐스킷 어깨입니다. 개선된 충격 분산 능력과 보조 집합 축전지를 장착했습니다.\n\n&amp;lt;color=#E5E54C&amp;gt;부가 효과:&amp;lt;/color&amp;gt; 보호막 용량 강화</t>
  </si>
  <si>
    <t xml:space="preserve">우주시대 기술로 특화된 워캐스킷 어깨입니다. 개선된 충격 분산 능력과 보조 집합 축전지를 장착했습니다.\n\n10세대 워캐스킷은 사실 노획한 해적 장비를 정부의 군사 연구소에서 최신 설계로 개선시킨 것입니다. 부상 또는 다른 이유로 인해 복무를 계속할 수 없는 숙련병을 활용하기 위해, 고성능 재료를 아낌없이 활용하여 말 그대로 1인 함선을 만들어 냈습니다. 부품들의 범용성이 향상되어 서로 다른 세대나 시리즈와 조합하는 데 있어서 더 자유로운 편입니다.\n\n야수 시리즈는 수많은 초대형 축전지로 동작하는 최첨단 보호막 모듈이 적용되었습니다. 다른 워캐스킷용 보호막과 달리 사용자가 원거리 공격을 할 수 없게 만들지만, 용량이 압도적으로 높은 탓에 이를 단점이라고 생각하는 사람은 거의 없는 편입니다. 대신 축전지가 너무 많이 달린 탓에 충전 속도가 유달리 느립니다. 그런 점 때문에 이 '야수'들은 전투를 질질 끄는 대신 순식간에 몰아치는 전술에 익숙하며, 필요하다면 보호막을 통해 에너지를 폭발시켜 단숨에 적을 제압하기도 합니다.</t>
  </si>
  <si>
    <t xml:space="preserve">VFECore.ExpandableProjectileDef+VWE_Bullet_WarcasketHeavyFlamer.label</t>
  </si>
  <si>
    <t xml:space="preserve">VFECore.ExpandableProjectileDef</t>
  </si>
  <si>
    <t xml:space="preserve">VFECore.ExpandableProjectileDef+VFE_Bullet_CryptoCannon.label</t>
  </si>
  <si>
    <t xml:space="preserve">VFECore.ExpandableProjectileDef+VWE_Bullet_WarcasketRailgun.label</t>
  </si>
  <si>
    <t xml:space="preserve">여미~</t>
  </si>
  <si>
    <t xml:space="preserve">이 수트 너무 뜨거워. 나 땀에 절었어.</t>
  </si>
  <si>
    <t xml:space="preserve">우리 중 한 명을 잃었어. 이 얼마나 슬픈 날인가.</t>
  </si>
  <si>
    <t xml:space="preserve">동지와 교류하여 유대감을 쌓았어.</t>
  </si>
  <si>
    <t xml:space="preserve">우리 중 한 명을 잃었어. 다른 사람들을 생각해서라도 힘을 내야 해.</t>
  </si>
  <si>
    <t xml:space="preserve">동지와 교류했어. 우리는 천하무적이다!</t>
  </si>
  <si>
    <t xml:space="preserve">어려운 시간을 함께해왔어!</t>
  </si>
  <si>
    <t xml:space="preserve">선장은 열정이 부족해 보였고 동지애도 전혀 느껴지지 않아.</t>
  </si>
  <si>
    <t xml:space="preserve">선장은 우리를 어린애처럼 대했고, 기분을 북돋아 줄 무언가를 간절히 원해.</t>
  </si>
  <si>
    <t xml:space="preserve">빌어먹을, 멋진 뱃노래야! 선장은 우리 기분을 높여줬고, 우리를 더욱 강하게 만들어 줄 동료애와 결속감을 느끼게 해줬어.</t>
  </si>
  <si>
    <t xml:space="preserve">공유된 동지애의 중요성을 상기시켜 주는 선장의 매혹적인 말소리가 여전히 들려. 슬픔이 씻겨나가는 걸 느낄 수 있어.</t>
  </si>
  <si>
    <t xml:space="preserve">{PAWN_nameDef}(은)는 워캐스킷에 안치되어 있습니다.\n\n어떤 고통에도 영향받지 않으므로, 고통으로 충격에 빠지거나 의식을 잃을 일도 없습니다.\n\n갑옷이 상당히 걸리적거리는 데다 에너지도 많이 소모하기 때문에, 전투를 제외한 대부분의 작업을 수행할 수 없습니다.</t>
  </si>
  <si>
    <t xml:space="preserve">{PAWN_nameDef}(은)는 워캐스킷에 안치되어 있었다가 잔인하게 뽑혀 나왔습니다. 이로 인한 신경 손상 때문에 끊임없이 고통을 겪고 있으며, 의식 또한 겨우 붙잡고 있을 뿐입니다.\n\n워캐스킷에 {PAWN_nameDef}(을)를 다시 안치하는 것만이 증상을 치료하는 유일한 방법입니다.</t>
  </si>
  <si>
    <t xml:space="preserve">작업탭 worktypedef의 세부 내역에 뜨는 문구</t>
  </si>
  <si>
    <t xml:space="preserve">워캐스킷 주조대 우클릭 명령 (불가능 시)</t>
  </si>
  <si>
    <t xml:space="preserve">워캐스킷 주조대 우클릭 명령 (가능 시)</t>
  </si>
  <si>
    <t xml:space="preserve">주변의 모든 이들에게 사격 속도를 증가시키고, 더 큰 고통을 견딜 수 있는 용기를 불어넣습니다. 효과는 24시간 동안 유지됩니다.</t>
  </si>
  <si>
    <t xml:space="preserve">speechtopic-&gt;괴혈병을 피하기 위해 [Vegetable](을)를 찾는 것</t>
  </si>
  <si>
    <t xml:space="preserve">speechtopic-&gt;적을 약탈하면서 [AdjectiveFriendly](이)가 되는 방법</t>
  </si>
  <si>
    <t xml:space="preserve">speechtopic-&gt;[AnimalBadass](을)를 단백질 공급원으로 사용</t>
  </si>
  <si>
    <t xml:space="preserve">speechtopic-&gt;[Game](이)가 승무원으로 활동하도록 훈련하는 방법</t>
  </si>
  <si>
    <t xml:space="preserve">speechtopic-&gt;습격에서 [Weapon] 사용</t>
  </si>
  <si>
    <t xml:space="preserve">speechtopic-&gt;[TerrainFeature](와)과 [TerrainFeature](을)를 통한 약탈</t>
  </si>
  <si>
    <t xml:space="preserve">speechtopic-&gt;승무원 모두가 [PersonFamily](와)과 [PersonFamily]인 방법</t>
  </si>
  <si>
    <t xml:space="preserve">speechtopic-&gt;승무원에게 [PersonJob]의 필요성</t>
  </si>
  <si>
    <t xml:space="preserve">speechtopic-&gt;[PersonBadass](와)과의 대결</t>
  </si>
  <si>
    <t xml:space="preserve">speechtopic-&gt;함께 힘을 합쳐 [Enemy](을)를 물리치기</t>
  </si>
  <si>
    <t xml:space="preserve">speechtopic-&gt;전투중 [Gore] 즐기기</t>
  </si>
  <si>
    <t xml:space="preserve">speechtopic-&gt;동지애의 의미</t>
  </si>
  <si>
    <t xml:space="preserve">speechtopic-&gt;승무원들의 동지애</t>
  </si>
  <si>
    <t xml:space="preserve">speechtopic-&gt;[AdjectiveBadass](이)가 되지 않고 [AdjectiveBadass](이)가 되는 방법</t>
  </si>
  <si>
    <t xml:space="preserve">speechtopic-&gt;승무원이 얼마나 [AdjectiveBadass] 나쁜지</t>
  </si>
  <si>
    <t xml:space="preserve">speechtopic-&gt;승무원의 [AdjectiveLarge] 잠재력</t>
  </si>
  <si>
    <t xml:space="preserve">speechtopic-&gt;모든 승무원의 [PersonalCharacteristic]</t>
  </si>
  <si>
    <t xml:space="preserve">speechtopic-&gt;적의 끔찍한 [PersonalCharacteristic]</t>
  </si>
  <si>
    <t xml:space="preserve">speechtopic(p=0.25)-&gt;그룹으로 함께 뭉치기</t>
  </si>
  <si>
    <t xml:space="preserve">speechtopic(p=0.25)-&gt;비극을 헤치고 앞으로 나아가는 길, 승무원으로서 함께 뭉치기</t>
  </si>
  <si>
    <t xml:space="preserve">speechtopic(p=0.25)-&gt;승무원과 그 중요성</t>
  </si>
  <si>
    <t xml:space="preserve">speechtopic(p=0.25)-&gt;최강자의 생존</t>
  </si>
  <si>
    <t xml:space="preserve">speechtopic(p=0.25)-&gt;공동의 고난을 통한 승리</t>
  </si>
  <si>
    <t xml:space="preserve">speechtopic(p=0.25)-&gt;적의 죽음을 동기 부여로 삼기</t>
  </si>
  <si>
    <t xml:space="preserve">speechtopic(p=0.25)-&gt;강한 손과 마음, 함께 일하는 것</t>
  </si>
  <si>
    <t xml:space="preserve">speechtopic(p=0.25)-&gt;약자들을 이기고 생존할 권리</t>
  </si>
  <si>
    <t xml:space="preserve">약자의 것은 강자의 권리지만, 동지애와 규율보다 앞설 순 없다.</t>
  </si>
  <si>
    <t xml:space="preserve">memeAdjective-&gt;모험을 즐기는</t>
  </si>
  <si>
    <t xml:space="preserve">memeAdjective-&gt;범죄적인</t>
  </si>
  <si>
    <t xml:space="preserve">memeAdjective-&gt;약탈하는</t>
  </si>
  <si>
    <t xml:space="preserve">memeAdjective-&gt;강탈하는</t>
  </si>
  <si>
    <t xml:space="preserve">memeAdjective-&gt;반항적인</t>
  </si>
  <si>
    <t xml:space="preserve">memeAdjective-&gt;해적의</t>
  </si>
  <si>
    <t xml:space="preserve">memeLeaderNoun-&gt;선장</t>
  </si>
  <si>
    <t xml:space="preserve">memeLeaderNoun-&gt;지휘관</t>
  </si>
  <si>
    <t xml:space="preserve">memeLeaderNoun-&gt;두목</t>
  </si>
  <si>
    <t xml:space="preserve">memeLeaderAdjective-&gt;용맹한</t>
  </si>
  <si>
    <t xml:space="preserve">memeLeaderAdjective-&gt;가혹한</t>
  </si>
  <si>
    <t xml:space="preserve">memeLeaderAdjective-&gt;냉담한</t>
  </si>
  <si>
    <t xml:space="preserve">memeLeaderAdjective-&gt;용감한</t>
  </si>
  <si>
    <t xml:space="preserve">memeLeaderAdjective-&gt;무자비한</t>
  </si>
  <si>
    <t xml:space="preserve">memeLeaderAdjective-&gt;대담한</t>
  </si>
  <si>
    <t xml:space="preserve">memeMoralist-&gt;선목</t>
  </si>
  <si>
    <t xml:space="preserve">memeMoralist-&gt;일등 항해사</t>
  </si>
  <si>
    <t xml:space="preserve">creation(tag=meme_Pirate)        -&gt;[deity0_name](은)는 약자들에게 [deity0_possessive] 의지를 강요하기 위해서는 [memberNamePlural](이)가 함께 힘을 합쳐야 한다는 것을 보여주었다.</t>
  </si>
  <si>
    <t xml:space="preserve">episode(uses=1,tag=meme_Pirate)  -&gt;[deity0_name](은)는 모든 [memberNamePlural]에게 "성실한 봉사에는 좁은 공유지, 낮은 임금, 고된 노동이 있고, 해적질에는 풍요와 포만감, 쾌락과 편안함, 자유와 권력이 있다. 그것을 잡아라."라고 외쳤다.</t>
  </si>
  <si>
    <t xml:space="preserve">intro(tag=meme_Pirate)           -&gt;[place_summary] [place_name]에 [memberNamePlural](이)가 안전한 피난처를 만들었는데, 그곳에서 그들의 약탈은 [deity0_name]의 영광으로 간주될 수 있었다.</t>
  </si>
  <si>
    <t xml:space="preserve">conflict(tag=meme_Pirate)           -&gt;겁쟁이 [foeLeader](은)는 경멸의 눈으로 이것을 보았습니다. [foeLeader_pronoun](은)는 [foeLeader_objective] 자신을 위한 모든 부를 원했다.</t>
  </si>
  <si>
    <t xml:space="preserve">founderJoin(tag=meme_Pirate)        -&gt;[deity0_name]의 가장 진실한 동반자인 선장 [founderName](이)가 [foeLeader](을)를 대담한 습격으로 붙잡았다.</t>
  </si>
  <si>
    <t xml:space="preserve">victory(tag=meme_Pirate)            -&gt;[founderName]의 승무원들은 [deity0_name]의 영광을 위해 [foeLeader](을)를 감금했고, 그는 며칠 후 처형당했다.</t>
  </si>
  <si>
    <t xml:space="preserve">setup(tag=meme_Pirate)           -&gt;[founderName](은)는 위대한 선장이자 진정한 지도자였다. 수천 명의 해적들이 [founder_possessive] 무시무시한 깃발 아래 뭉쳤다.</t>
  </si>
  <si>
    <t xml:space="preserve">story(uses=1,tag=meme_Pirate)    -&gt;[founderName](은)는 승무원으로써 고난과 고통, 희생을 함께 이겨내야 한다는 것을 깨닫게 해주었다. 우리는 동지애와 동료애를 소중히 여기고 서로를 존중하는 법을 배웠다.</t>
  </si>
  <si>
    <t xml:space="preserve">lessonIntro(tag=meme_Pirate)         -&gt;역사상 가장 위대한 해적, 남자들 사이에서 전설로 통하는 해적과 이야기를 나눴다. 그는 보여주었다.</t>
  </si>
  <si>
    <t xml:space="preserve">lesson(tag=meme_Pirate)              -&gt;승무원으로서 고난과 고통, 희생을 함께 감당해야 한다.</t>
  </si>
  <si>
    <t xml:space="preserve">lessonReinforcement(tag=meme_Pirate) -&gt;그는 전우애와 동지애, 그리고 서로를 존중하는 것의 장점을 소중히 여기도록 가르쳐주었다.</t>
  </si>
  <si>
    <t xml:space="preserve">archistBasis(tag=meme_Pirate)    -&gt;초월공학은 스스로를 방어할 수 없는 자를 존중하지 않습니다. 우리보다 약한 자들과 승무원으로서 맞설 것이다.</t>
  </si>
  <si>
    <t xml:space="preserve">archistFact(tag=meme_Pirate)     -&gt;우리는 동지애가 우리를 강하게 만드는 가치라는 것을 초월공학에 증명할 것이다.</t>
  </si>
  <si>
    <t xml:space="preserve">archistProphecy(tag=meme_Pirate) -&gt;함께 당당히 서야만 우리는 초월에 합당하게 될 수 있다.</t>
  </si>
  <si>
    <t xml:space="preserve">animistBasis(tag=meme_Pirate)    -&gt;영령은 스스로를 방어할 수 없는 자를 존중하지 않는다. 우리는 승무원으로서 자신보다 약한 자들과 맞서 싸울 것이다.</t>
  </si>
  <si>
    <t xml:space="preserve">animistFact(tag=meme_Pirate)     -&gt;우리는 전우애와 동지애가 우리를 강하게 만드는 가치라는 것을 영령들에게 증명할 것이다.</t>
  </si>
  <si>
    <t xml:space="preserve">animistProphecy(tag=meme_Pirate) -&gt;[itIsSaid] 함께 당당히 서야만 영혼들이 진정으로 우리의 말에 귀를 기울일 수 있다.</t>
  </si>
  <si>
    <t xml:space="preserve">serketistProphecy(tag=meme_Pirate)-&gt;[itIsSaid] 우리는 동지애와 동지애가 우리를 강하게 만드는 가치임을 증명할 것이다.</t>
  </si>
  <si>
    <t xml:space="preserve">chthonianProphecy(tag=meme_Pirate)-&gt;이 사악한 존재들은 우리를 파괴하려 하지만 우리는 함께 맞서 싸울 것이다. 우리의 동지애는 그 어떤 것도, 심지어 그들도 흔들 수 없다.</t>
  </si>
  <si>
    <t xml:space="preserve">esotericismProphecy(tag=meme_Pirate)-&gt;이러한 오컬트 지식에는 단합된 의지가 필요합니다. 우리는 동료애로 뭉쳐서 이 신비로운 비밀을 쉽게 받아들일 수 있을 것입니다.</t>
  </si>
  <si>
    <t xml:space="preserve">eschatologismFact(tag=meme_Pirate)-&gt;우리는 우리보다 약한 자들을 약탈하고 또 약탈할 것입니다. 그들이 만든 세상은 파괴되어야 하며, 오직 우리 선원들만이 그들의 업적을 누릴 자격이 있기 때문입니다.</t>
  </si>
  <si>
    <t xml:space="preserve">introMemo(tag=meme_Pirate)-&gt;재생 및 회수 사무소의 일원으로서, 지구상에서 발견되는 모든 자원은 회사의 자산이며, 따라서 회사의 자산을 소유하려는 적대적인 세력은 극도의 편견으로 종식시켜야 한다는 점을 상기시켜 드립니다. 우리는 정당한 우리의 것을 다른 사람이 가져가는 것을 허용하지 않을 것입니다.</t>
  </si>
  <si>
    <t xml:space="preserve">alienistProphecy(tag=meme_Pirate)-&gt;이 변덕스러운 생명체들은 우리가 마음대로 할 수 있는 우리의 것입니다.</t>
  </si>
  <si>
    <t xml:space="preserve">존중받음</t>
  </si>
  <si>
    <t xml:space="preserve">Different interests, yet aiming for one: hardships, suffering and sacrifices must be faced together, as a crew.\n\n&amp;lt;color=#E5E54C&gt;Gameplay effect:&amp;lt;/color&gt;\n - Colonists will receive a +3 mood bonus after socializing with another colonist.</t>
  </si>
  <si>
    <t xml:space="preserve">이해관계는 달라도, 목표는 하나: 선원으로서 역경과 고통, 희생의 순간에 함께 나아간다.\n\n&lt;color=#E5E54C&gt;영향:&lt;/color&gt;\n - 정착민 간에 사교 활동을 하면 +3의 기분 보너스를 얻습니다.</t>
  </si>
  <si>
    <t xml:space="preserve">In the table of brotherhood we'll dine, the banner of camaraderie will be unroll, all for one, one for all. Together, we will have the world.\n\n&amp;lt;color=#E5E54C&gt;Gameplay effect:&amp;lt;/color&gt;\n - Colonists will receive a +6 mood bonus after socializing with another colonist.</t>
  </si>
  <si>
    <t xml:space="preserve">형제애의 식탁에서 함께 먹고, 동지애의 휘장 아래 잠을 청한다. 하나를 위한 모두, 모두를 위한 하나. 함께라면 우리는 세계도 취할 수 있을 것이다.\n\n&amp;lt;color=#E5E54C&amp;gt;영향:&amp;lt;/color&amp;gt;\n - 정착민 간에 사교 활동을 하면 +6의 기분 보너스를 얻습니다.</t>
  </si>
  <si>
    <t xml:space="preserve">PreceptDef+VFEP_Camaraderie_Exalted.comps.PreceptComp_SituationalThought.thoughtStageDescriptions.0</t>
  </si>
  <si>
    <t xml:space="preserve">VFEP_Camaraderie_Exalted.comps.PreceptComp_SituationalThought.thoughtStageDescriptions.0</t>
  </si>
  <si>
    <t xml:space="preserve">어려운 시간을 함께해왔어! (잃은 정착민만큼 중첩)</t>
  </si>
  <si>
    <t xml:space="preserve">정착민들이 모닥불 주위에 모여서 노래를 부르며 동지애를 다집니다.</t>
  </si>
  <si>
    <t xml:space="preserve">해적 선장은 보통 대담한 성격과 카리스마로 선출되며, 잔혹함과 파괴성으로 두려움과 존경을 받곤 합니다.</t>
  </si>
  <si>
    <t xml:space="preserve">의식의 품질에 따라, 참여자들은 {MINMOOD}~{MAXMOOD} 기분을 {MOODDAYS}일 동안 얻게 됩니다.\n\n즐거운 품질 이상의 뱃노래는 새로운 임무를 불러옵니다.\n\n인상적인 품질의 뱃노래는 모든 참여자에게 누군가를 잃은 것에 대한 부정적인 생각을 제거해줍니다.</t>
  </si>
  <si>
    <t xml:space="preserve">의식창, 결과창</t>
  </si>
  <si>
    <t xml:space="preserve">결과창</t>
  </si>
  <si>
    <t xml:space="preserve">{0}(은)는 엄청나게 지루했습니다. 선장은 열정이 부족했고, 동지애도 느껴지지 않았습니다.</t>
  </si>
  <si>
    <t xml:space="preserve">{0}(은)는 지루했습니다. 선장은 우리를 어린애 취급했고, 뭔가 기분을 북돋아 줄 말을 들었으면 했습니다.</t>
  </si>
  <si>
    <t xml:space="preserve">{0}(은)는 매우 즐거웠습니다. 정말 작살나게 멋진 노래였습니다. 선장은 우리의 기운을 북돋아 주었고, 우리를 더욱 강하게 만들어 줄 동료애와 유대감을 느끼게 해주었습니다.\n\n나중에 가사를 뜯어보니, 옛 노랫말이 실제로는 모험에 대한 단서를 교묘하게 암호화한 것임을 발견했습니다!</t>
  </si>
  <si>
    <t xml:space="preserve">{0}(은)는 정말 대단했습니다! 동지애의 소중함을 일깨워 주던 선장의 매혹적인 노랫소리가 아직도 귀에 생생합니다. 슬픔이 사라지는 느낌까지 들었습니다.\n\n나중에 가사를 뜯어보니, 옛 노랫말이 실제로는 모험에 대한 단서를 교묘하게 암호화한 것임을 발견했습니다!</t>
  </si>
  <si>
    <t xml:space="preserve">정착민을 워캐스킷에 안치하는 것은 고통스러운 결과 없이는 되돌릴 수 없는 영구적인 수술입니다.</t>
  </si>
  <si>
    <t xml:space="preserve">{0} 필요</t>
  </si>
  <si>
    <t xml:space="preserve">워캐스킷은 벗을 수 없습니다.</t>
  </si>
  <si>
    <t xml:space="preserve">워캐스킷 무기 우클릭 착용 명령</t>
  </si>
  <si>
    <t xml:space="preserve">폭발까지 남은 시간:</t>
  </si>
  <si>
    <t xml:space="preserve">저주를 많이 선택할수록 더 많은 동지를 이끌 수 있으며, 더 희귀하고 큰 규모의 위협이 찾아옵니다.\n\n별도로 언급이 없으면 저주의 효과는 피아를 가리지 않고 적용됩니다.</t>
  </si>
  <si>
    <t xml:space="preserve">최대 인구수: {0}명</t>
  </si>
  <si>
    <t xml:space="preserve">심각한 위협 주기: {0}일</t>
  </si>
  <si>
    <t xml:space="preserve">수락 버튼을 누르면 작업자가 주조대 플랫폼으로 재료를 가져와서 워캐스킷을 조립하기 시작합니다.\n조립 속도는 작업자의 제작 기술에 따라 달라집니다.\n과정이 완료되면 워캐스킷에 안치된 정착민이 스스로 주조대에서 나올 것입니다.\n안치 과정에서 굶주림으로 죽을 수도 있으므로 유의하세요.</t>
  </si>
  <si>
    <t xml:space="preserve">기본 작업량:</t>
  </si>
  <si>
    <t xml:space="preserve">헬멧:</t>
  </si>
  <si>
    <t xml:space="preserve">어깨:</t>
  </si>
  <si>
    <t xml:space="preserve">갑옷:</t>
  </si>
  <si>
    <t xml:space="preserve">합계 비용:</t>
  </si>
  <si>
    <t xml:space="preserve">필요 자원:</t>
  </si>
  <si>
    <t xml:space="preserve">워캐스킷 기술을 연구하여 더 많은 부품을 해금하세요.</t>
  </si>
  <si>
    <t xml:space="preserve">화학연료가 부족합니다.</t>
  </si>
  <si>
    <t xml:space="preserve">shock warcasket 기능</t>
  </si>
  <si>
    <t xml:space="preserve">사용 불가: {0}</t>
  </si>
  <si>
    <t xml:space="preserve">주조대 우클릭 명령</t>
  </si>
  <si>
    <t xml:space="preserve">({PAWN_nameDef}(은)는 전투 결격입니다)</t>
  </si>
  <si>
    <t xml:space="preserve">수호 워캐스킷 기능</t>
  </si>
  <si>
    <t xml:space="preserve">보호막을 10초 동안 더 넓은 범위로 확장합니다. 90초의 재사용 대기시간이 있습니다.</t>
  </si>
  <si>
    <t xml:space="preserve">등에 달린 도킹 포트에서 전투용 소형 드론을 내보냅니다.\n\n배치된 드론은 주변을 떠돌면서 적을 공격하며, 60초 후에 자폭합니다.</t>
  </si>
  <si>
    <t xml:space="preserve">controller warcasket 기능</t>
  </si>
  <si>
    <t xml:space="preserve">가장 가까운 적을 향해 스스로 달려가 폭발하는 거미 폭탄을 배치합니다.\n\n일정 시간동안 적을 찾지 못하면 제자리에서 자폭합니다.</t>
  </si>
  <si>
    <t xml:space="preserve">controller warcasket shoulder 기능</t>
  </si>
  <si>
    <t xml:space="preserve">워캐스킷 계획서 GUI</t>
  </si>
  <si>
    <t xml:space="preserve">어린이는 워캐스킷에 안치할 수 없습니다.</t>
  </si>
  <si>
    <t xml:space="preserve">/VFEP_FiringFrenzy.description</t>
  </si>
  <si>
    <t xml:space="preserve">/VFEP_FiringFrenzy.label</t>
  </si>
  <si>
    <t xml:space="preserve">근처에 있는 모든 사람들에게 연사력을 높이고 더 많은 고통을 견딜 수 있도록 영감을 줍니다. 이 효과는 24시간 동안 캐스킷사용자에 부착된 상태로 유지됩니다.</t>
  </si>
  <si>
    <t xml:space="preserve">사격 열광자</t>
  </si>
  <si>
    <t xml:space="preserve">/VFEP_Spidermine.corePart.parts.0.parts.0.parts.1.customLabel</t>
  </si>
  <si>
    <t xml:space="preserve">/VFEP_Spidermine.corePart.parts.0.parts.0.parts.2.customLabel</t>
  </si>
  <si>
    <t xml:space="preserve">/VFEP_Spidermine.corePart.parts.0.parts.0.parts.3.customLabel</t>
  </si>
  <si>
    <t xml:space="preserve">/VFEP_Spidermine.corePart.parts.0.parts.0.parts.4.customLabel</t>
  </si>
  <si>
    <t xml:space="preserve">/VFEP_Spidermine.corePart.parts.1.customLabel</t>
  </si>
  <si>
    <t xml:space="preserve">/VFEP_Spidermine.corePart.parts.2.customLabel</t>
  </si>
  <si>
    <t xml:space="preserve">/VFEP_Spidermine.label</t>
  </si>
  <si>
    <t xml:space="preserve">/VFEP_Wardrone.corePart.parts.0.parts.0.parts.1.customLabel</t>
  </si>
  <si>
    <t xml:space="preserve">/VFEP_Wardrone.corePart.parts.0.parts.0.parts.2.customLabel</t>
  </si>
  <si>
    <t xml:space="preserve">/VFEP_Wardrone.corePart.parts.0.parts.0.parts.3.customLabel</t>
  </si>
  <si>
    <t xml:space="preserve">/VFEP_Wardrone.corePart.parts.0.parts.0.parts.4.customLabel</t>
  </si>
  <si>
    <t xml:space="preserve">/VFEP_Wardrone.corePart.parts.1.customLabel</t>
  </si>
  <si>
    <t xml:space="preserve">/VFEP_Wardrone.corePart.parts.2.customLabel</t>
  </si>
  <si>
    <t xml:space="preserve">/VFEP_Wardrone.label</t>
  </si>
  <si>
    <t xml:space="preserve">거미지뢰</t>
  </si>
  <si>
    <t xml:space="preserve">전쟁드론</t>
  </si>
  <si>
    <t xml:space="preserve">/VFEP_Base.label</t>
  </si>
  <si>
    <t xml:space="preserve">/VFEP_Frame.label</t>
  </si>
  <si>
    <t xml:space="preserve">/VFEP_MechanicalJoint.label</t>
  </si>
  <si>
    <t xml:space="preserve">/VFEP_MechanicalLeg.label</t>
  </si>
  <si>
    <t xml:space="preserve">/VFEP_Propeller.label</t>
  </si>
  <si>
    <t xml:space="preserve">/VFEP_Turret.label</t>
  </si>
  <si>
    <t xml:space="preserve">/VFEP_TurretBase.label</t>
  </si>
  <si>
    <t xml:space="preserve">토대 기반</t>
  </si>
  <si>
    <t xml:space="preserve">틀</t>
  </si>
  <si>
    <t xml:space="preserve">이음매</t>
  </si>
  <si>
    <t xml:space="preserve">프로펠러</t>
  </si>
  <si>
    <t xml:space="preserve">포탑 기반</t>
  </si>
  <si>
    <t xml:space="preserve">/VFEP_Khanate.description</t>
  </si>
  <si>
    <t xml:space="preserve">/VFEP_Khanate.label</t>
  </si>
  <si>
    <t xml:space="preserve">많은 해적 그룹의 스타일과 관행을 설명하는 광범위한 범주입니다.</t>
  </si>
  <si>
    <t xml:space="preserve">칸의 영토</t>
  </si>
  <si>
    <t xml:space="preserve">/VFEP_GravityHammerAttack.deathMessage</t>
  </si>
  <si>
    <t xml:space="preserve">/VFEP_GravityHammerAttack.label</t>
  </si>
  <si>
    <t xml:space="preserve">{0} 명이 박살나 죽었습니다.</t>
  </si>
  <si>
    <t xml:space="preserve">중력 망치 공격</t>
  </si>
  <si>
    <t xml:space="preserve">/VFEP_WarcasketWeapon.label</t>
  </si>
  <si>
    <t xml:space="preserve">워캐스켓 무기들</t>
  </si>
  <si>
    <t xml:space="preserve">/VFEP_Junkers.description</t>
  </si>
  <si>
    <t xml:space="preserve">/VFEP_Junkers.label</t>
  </si>
  <si>
    <t xml:space="preserve">/VFEP_Junkers.leaderTitle</t>
  </si>
  <si>
    <t xml:space="preserve">/VFEP_Junkers.pawnSingular</t>
  </si>
  <si>
    <t xml:space="preserve">/VFEP_Junkers.pawnsPlural</t>
  </si>
  <si>
    <t xml:space="preserve">/VFEP_Mercenaries.description</t>
  </si>
  <si>
    <t xml:space="preserve">/VFEP_Mercenaries.label</t>
  </si>
  <si>
    <t xml:space="preserve">/VFEP_Mercenaries.leaderTitle</t>
  </si>
  <si>
    <t xml:space="preserve">/VFEP_Mercenaries.pawnSingular</t>
  </si>
  <si>
    <t xml:space="preserve">/VFEP_Mercenaries.pawnsPlural</t>
  </si>
  <si>
    <t xml:space="preserve">/VFEP_PlayerPirate.description</t>
  </si>
  <si>
    <t xml:space="preserve">/VFEP_PlayerPirate.label</t>
  </si>
  <si>
    <t xml:space="preserve">/VFEP_PlayerPirate.pawnSingular</t>
  </si>
  <si>
    <t xml:space="preserve">/VFEP_PlayerPirate.pawnsPlural</t>
  </si>
  <si>
    <t xml:space="preserve">서로 싸우는 대신 외부인들과 싸우기로 합의한 느슨한 해적 갱단 연합입니다. 
해적들은 씨를 뿌리지도, 짓지도 않고, 거래도 거의 하지 않습니다. 개인의 힘과 무자비함을 중요시하는 피와 명예문화에 의해, 그들은 더 생산적인 이웃을 습격하고 강탈함으로써 그들 자신을 풍요롭게 합니다.
정커들은 워캐스킷 기술을 이용하여 금속 무덤에 스스로를 봉인하고, 그곳에서 그들은 습격하고, 훔치고, 약탈하고, 필연적으로 죽게 됩니다. 그들은 근거리 무기를 거의 사용하지 않으며 강력한 무기를 충분히 사용하기 위해 적과 거리를 두는 것을 선호합니다.</t>
  </si>
  <si>
    <t xml:space="preserve">정치인들과 거대 기업들에 의해 승인되고 통치되는 준군사 조직입니다.
용병들은 씨를 뿌리지도 않고, 짓지도 않고, 거래도 거의 하지 않습니다. 개인의 힘과 무지비함을 중요시하는 피와 명예 문화에 의해, 그들은 더 생산적인 이웃을 습격하고 강탈함으로써 그들 자신을 풍요롭게 합니다.
용병들은 그들의 기업 지배자들의 목표를 제거하기 위한 무기이자 방패들입니다. 다른 해적 파벌과는 달리 용병들은 의사소통이 가능하고 친구가 될 수 있지만, 그들은 무역과 연구와 관련하여 제공할 것이 거의 없습니다.</t>
  </si>
  <si>
    <t xml:space="preserve">작은 해적 만입니다..</t>
  </si>
  <si>
    <t xml:space="preserve">새로운 만</t>
  </si>
  <si>
    <t xml:space="preserve">/VFEP_FiringFrenzyBuff.description</t>
  </si>
  <si>
    <t xml:space="preserve">/VFEP_FiringFrenzyBuff.label</t>
  </si>
  <si>
    <t xml:space="preserve">/VFEP_HypothermicSlowdown.description</t>
  </si>
  <si>
    <t xml:space="preserve">/VFEP_HypothermicSlowdown.label</t>
  </si>
  <si>
    <t xml:space="preserve">/VFEP_HypothermicSlowdown.stages.0.label</t>
  </si>
  <si>
    <t xml:space="preserve">/VFEP_HypothermicSlowdown.stages.1.label</t>
  </si>
  <si>
    <t xml:space="preserve">/VFEP_HypothermicSlowdown.stages.2.label</t>
  </si>
  <si>
    <t xml:space="preserve">/VFEP_HypothermicSlowdown.stages.3.label</t>
  </si>
  <si>
    <t xml:space="preserve">/VFEP_HypothermicSlowdown.stages.4.label</t>
  </si>
  <si>
    <t xml:space="preserve">/VFEP_KillItself.description</t>
  </si>
  <si>
    <t xml:space="preserve">/VFEP_KillItself.label</t>
  </si>
  <si>
    <t xml:space="preserve">/VFEP_KillItself.stages.0.label</t>
  </si>
  <si>
    <t xml:space="preserve">/VFEP_RumAsIngredient.description</t>
  </si>
  <si>
    <t xml:space="preserve">/VFEP_RumAsIngredient.label</t>
  </si>
  <si>
    <t xml:space="preserve">/VFEP_SiegeMode.description</t>
  </si>
  <si>
    <t xml:space="preserve">/VFEP_SiegeMode.label</t>
  </si>
  <si>
    <t xml:space="preserve">/VFEP_SiegeMode.labelNoun</t>
  </si>
  <si>
    <t xml:space="preserve">이 사람은 주변의 모든 사람들에게 영감을 주기 위해 특별한 능력을 사용하고 있습니다. 효과 반경 내의 모든 사람은 사격 조준 시간을 50% 단축하고 고통 쇼크 임계값을 50% 증가시킵니다.</t>
  </si>
  <si>
    <t xml:space="preserve">누군가가 근처에서 사격 열광자의 능력을 사용하여 이 사람이 더 빨리 사격하고 더 많은 육체적 고통을 견뎌내도록 영감을 주고 있습니다.</t>
  </si>
  <si>
    <t xml:space="preserve">위험할 정도로 낮은 코어 체온. 다시 따뜻하게 하지 않으면, 저체온 속도 저하는 더 심해지고 사망으로 끝납니다. 환자가 다시 따뜻해지면 빠르게 회복됩니다.</t>
  </si>
  <si>
    <t xml:space="preserve">저체온 속도 저하</t>
  </si>
  <si>
    <t xml:space="preserve">미미한</t>
  </si>
  <si>
    <t xml:space="preserve">스스로 목숨을 끊다.</t>
  </si>
  <si>
    <t xml:space="preserve">이 정착민은 럼주를 재료로 한 칵테일을 마셨습니다. 공복률 15% 감소.</t>
  </si>
  <si>
    <t xml:space="preserve">럼주를 베이스로 한 칵테일</t>
  </si>
  <si>
    <t xml:space="preserve">/VFEP_CrewmanDied.label</t>
  </si>
  <si>
    <t xml:space="preserve">/VFEP_Speech_Shanties.label</t>
  </si>
  <si>
    <t xml:space="preserve">/VFEP_Speech_Shanties.logRulesInitiator.rulesStrings.0</t>
  </si>
  <si>
    <t xml:space="preserve">/VFEP_Speech_Shanties.logRulesInitiator.rulesStrings.1</t>
  </si>
  <si>
    <t xml:space="preserve">/VFEP_Speech_Shanties.logRulesInitiator.rulesStrings.10</t>
  </si>
  <si>
    <t xml:space="preserve">/VFEP_Speech_Shanties.logRulesInitiator.rulesStrings.11</t>
  </si>
  <si>
    <t xml:space="preserve">/VFEP_Speech_Shanties.logRulesInitiator.rulesStrings.12</t>
  </si>
  <si>
    <t xml:space="preserve">/VFEP_Speech_Shanties.logRulesInitiator.rulesStrings.13</t>
  </si>
  <si>
    <t xml:space="preserve">/VFEP_Speech_Shanties.logRulesInitiator.rulesStrings.14</t>
  </si>
  <si>
    <t xml:space="preserve">/VFEP_Speech_Shanties.logRulesInitiator.rulesStrings.15</t>
  </si>
  <si>
    <t xml:space="preserve">/VFEP_Speech_Shanties.logRulesInitiator.rulesStrings.16</t>
  </si>
  <si>
    <t xml:space="preserve">/VFEP_Speech_Shanties.logRulesInitiator.rulesStrings.17</t>
  </si>
  <si>
    <t xml:space="preserve">/VFEP_Speech_Shanties.logRulesInitiator.rulesStrings.18</t>
  </si>
  <si>
    <t xml:space="preserve">/VFEP_Speech_Shanties.logRulesInitiator.rulesStrings.19</t>
  </si>
  <si>
    <t xml:space="preserve">/VFEP_Speech_Shanties.logRulesInitiator.rulesStrings.2</t>
  </si>
  <si>
    <t xml:space="preserve">/VFEP_Speech_Shanties.logRulesInitiator.rulesStrings.20</t>
  </si>
  <si>
    <t xml:space="preserve">/VFEP_Speech_Shanties.logRulesInitiator.rulesStrings.21</t>
  </si>
  <si>
    <t xml:space="preserve">/VFEP_Speech_Shanties.logRulesInitiator.rulesStrings.22</t>
  </si>
  <si>
    <t xml:space="preserve">/VFEP_Speech_Shanties.logRulesInitiator.rulesStrings.23</t>
  </si>
  <si>
    <t xml:space="preserve">/VFEP_Speech_Shanties.logRulesInitiator.rulesStrings.24</t>
  </si>
  <si>
    <t xml:space="preserve">/VFEP_Speech_Shanties.logRulesInitiator.rulesStrings.25</t>
  </si>
  <si>
    <t xml:space="preserve">/VFEP_Speech_Shanties.logRulesInitiator.rulesStrings.26</t>
  </si>
  <si>
    <t xml:space="preserve">/VFEP_Speech_Shanties.logRulesInitiator.rulesStrings.27</t>
  </si>
  <si>
    <t xml:space="preserve">/VFEP_Speech_Shanties.logRulesInitiator.rulesStrings.3</t>
  </si>
  <si>
    <t xml:space="preserve">/VFEP_Speech_Shanties.logRulesInitiator.rulesStrings.4</t>
  </si>
  <si>
    <t xml:space="preserve">/VFEP_Speech_Shanties.logRulesInitiator.rulesStrings.5</t>
  </si>
  <si>
    <t xml:space="preserve">/VFEP_Speech_Shanties.logRulesInitiator.rulesStrings.6</t>
  </si>
  <si>
    <t xml:space="preserve">/VFEP_Speech_Shanties.logRulesInitiator.rulesStrings.7</t>
  </si>
  <si>
    <t xml:space="preserve">/VFEP_Speech_Shanties.logRulesInitiator.rulesStrings.8</t>
  </si>
  <si>
    <t xml:space="preserve">/VFEP_Speech_Shanties.logRulesInitiator.rulesStrings.9</t>
  </si>
  <si>
    <t xml:space="preserve">speechtopic-&gt;괴혈병을 피하기 위해 [Vegetable]를 찾는 중</t>
  </si>
  <si>
    <t xml:space="preserve">speechtopic-&gt;함께 힘을 합쳐[Enemy]를 물리치기</t>
  </si>
  <si>
    <t xml:space="preserve">speechtopic-&gt;[AdjectiveBadass]이 되지 않고 [AdjectiveBadass]이 되는 방법</t>
  </si>
  <si>
    <t xml:space="preserve">speechtopic-&gt;승무원의 적의 끔찍한[PersonalCharacteristic]</t>
  </si>
  <si>
    <t xml:space="preserve">speechtopic-&gt;적을 약탈하면서 [AdjectiveFriendly]이 되는 방법</t>
  </si>
  <si>
    <t xml:space="preserve">speechtopic-&gt;[AnimalBadass]을 단백질 공급원으로 사용</t>
  </si>
  <si>
    <t xml:space="preserve">speechtopic-&gt;[Game]이 승무원으로 활동하도록 훈련하는 방법</t>
  </si>
  <si>
    <t xml:space="preserve">speechtopic-&gt;[TerrainFeature]과 [TerrainFeature]을 통한 약탈</t>
  </si>
  <si>
    <t xml:space="preserve">speechtopic-&gt;승무원 모두가[PersonFamily]와 [PersonFamily]인 방법</t>
  </si>
  <si>
    <t xml:space="preserve">speechtopic-&gt;[PersonBadass]와의 대결</t>
  </si>
  <si>
    <t xml:space="preserve">/VFEP_Camaraderie.label</t>
  </si>
  <si>
    <t xml:space="preserve">/VFEP_DoWelding.reportString</t>
  </si>
  <si>
    <t xml:space="preserve">/VFEP_EntombIn.reportString</t>
  </si>
  <si>
    <t xml:space="preserve">/VFEP_EquipFromWeaponBox.reportString</t>
  </si>
  <si>
    <t xml:space="preserve">/VFEP_GotoAndExplode.reportString</t>
  </si>
  <si>
    <t xml:space="preserve">TargetA에서 TargetB 용접하기.</t>
  </si>
  <si>
    <t xml:space="preserve">TargetA에 매장하기.</t>
  </si>
  <si>
    <t xml:space="preserve">TargetA 장착하기.</t>
  </si>
  <si>
    <t xml:space="preserve">이동중.</t>
  </si>
  <si>
    <t xml:space="preserve">/VFEP_PirateMeme.description</t>
  </si>
  <si>
    <t xml:space="preserve">/VFEP_PirateMeme.descriptionMaker.rules.rulesStrings.0</t>
  </si>
  <si>
    <t xml:space="preserve">/VFEP_PirateMeme.descriptionMaker.rules.rulesStrings.1</t>
  </si>
  <si>
    <t xml:space="preserve">/VFEP_PirateMeme.descriptionMaker.rules.rulesStrings.10</t>
  </si>
  <si>
    <t xml:space="preserve">/VFEP_PirateMeme.descriptionMaker.rules.rulesStrings.11</t>
  </si>
  <si>
    <t xml:space="preserve">/VFEP_PirateMeme.descriptionMaker.rules.rulesStrings.12</t>
  </si>
  <si>
    <t xml:space="preserve">/VFEP_PirateMeme.descriptionMaker.rules.rulesStrings.13</t>
  </si>
  <si>
    <t xml:space="preserve">/VFEP_PirateMeme.descriptionMaker.rules.rulesStrings.14</t>
  </si>
  <si>
    <t xml:space="preserve">/VFEP_PirateMeme.descriptionMaker.rules.rulesStrings.15</t>
  </si>
  <si>
    <t xml:space="preserve">/VFEP_PirateMeme.descriptionMaker.rules.rulesStrings.16</t>
  </si>
  <si>
    <t xml:space="preserve">/VFEP_PirateMeme.descriptionMaker.rules.rulesStrings.17</t>
  </si>
  <si>
    <t xml:space="preserve">/VFEP_PirateMeme.descriptionMaker.rules.rulesStrings.18</t>
  </si>
  <si>
    <t xml:space="preserve">/VFEP_PirateMeme.descriptionMaker.rules.rulesStrings.19</t>
  </si>
  <si>
    <t xml:space="preserve">/VFEP_PirateMeme.descriptionMaker.rules.rulesStrings.2</t>
  </si>
  <si>
    <t xml:space="preserve">/VFEP_PirateMeme.descriptionMaker.rules.rulesStrings.20</t>
  </si>
  <si>
    <t xml:space="preserve">/VFEP_PirateMeme.descriptionMaker.rules.rulesStrings.21</t>
  </si>
  <si>
    <t xml:space="preserve">/VFEP_PirateMeme.descriptionMaker.rules.rulesStrings.22</t>
  </si>
  <si>
    <t xml:space="preserve">/VFEP_PirateMeme.descriptionMaker.rules.rulesStrings.3</t>
  </si>
  <si>
    <t xml:space="preserve">/VFEP_PirateMeme.descriptionMaker.rules.rulesStrings.4</t>
  </si>
  <si>
    <t xml:space="preserve">/VFEP_PirateMeme.descriptionMaker.rules.rulesStrings.5</t>
  </si>
  <si>
    <t xml:space="preserve">/VFEP_PirateMeme.descriptionMaker.rules.rulesStrings.6</t>
  </si>
  <si>
    <t xml:space="preserve">/VFEP_PirateMeme.descriptionMaker.rules.rulesStrings.7</t>
  </si>
  <si>
    <t xml:space="preserve">/VFEP_PirateMeme.descriptionMaker.rules.rulesStrings.8</t>
  </si>
  <si>
    <t xml:space="preserve">/VFEP_PirateMeme.descriptionMaker.rules.rulesStrings.9</t>
  </si>
  <si>
    <t xml:space="preserve">/VFEP_PirateMeme.generalRules.rulesStrings.0</t>
  </si>
  <si>
    <t xml:space="preserve">/VFEP_PirateMeme.generalRules.rulesStrings.1</t>
  </si>
  <si>
    <t xml:space="preserve">/VFEP_PirateMeme.generalRules.rulesStrings.10</t>
  </si>
  <si>
    <t xml:space="preserve">/VFEP_PirateMeme.generalRules.rulesStrings.11</t>
  </si>
  <si>
    <t xml:space="preserve">/VFEP_PirateMeme.generalRules.rulesStrings.12</t>
  </si>
  <si>
    <t xml:space="preserve">/VFEP_PirateMeme.generalRules.rulesStrings.13</t>
  </si>
  <si>
    <t xml:space="preserve">/VFEP_PirateMeme.generalRules.rulesStrings.14</t>
  </si>
  <si>
    <t xml:space="preserve">/VFEP_PirateMeme.generalRules.rulesStrings.15</t>
  </si>
  <si>
    <t xml:space="preserve">/VFEP_PirateMeme.generalRules.rulesStrings.16</t>
  </si>
  <si>
    <t xml:space="preserve">/VFEP_PirateMeme.generalRules.rulesStrings.17</t>
  </si>
  <si>
    <t xml:space="preserve">/VFEP_PirateMeme.generalRules.rulesStrings.2</t>
  </si>
  <si>
    <t xml:space="preserve">/VFEP_PirateMeme.generalRules.rulesStrings.3</t>
  </si>
  <si>
    <t xml:space="preserve">/VFEP_PirateMeme.generalRules.rulesStrings.4</t>
  </si>
  <si>
    <t xml:space="preserve">/VFEP_PirateMeme.generalRules.rulesStrings.5</t>
  </si>
  <si>
    <t xml:space="preserve">/VFEP_PirateMeme.generalRules.rulesStrings.6</t>
  </si>
  <si>
    <t xml:space="preserve">/VFEP_PirateMeme.generalRules.rulesStrings.7</t>
  </si>
  <si>
    <t xml:space="preserve">/VFEP_PirateMeme.generalRules.rulesStrings.8</t>
  </si>
  <si>
    <t xml:space="preserve">/VFEP_PirateMeme.generalRules.rulesStrings.9</t>
  </si>
  <si>
    <t xml:space="preserve">/VFEP_PirateMeme.label</t>
  </si>
  <si>
    <t xml:space="preserve">/VFEP_PirateMeme.symbolPacks.0.adjective</t>
  </si>
  <si>
    <t xml:space="preserve">강자는 약자의 것을 빼앗는 것이 당연한 권리이지만, 동지애와 규범은 그 무엇보다 우선시되어야 합니다.</t>
  </si>
  <si>
    <t xml:space="preserve">creation(tag=meme_Pirate)        -&gt;[deity0_name]은 약자들에게 [deity0_possessive]의지를 강요하기 위해서는 [memberNamePlural]가 함께 힘을 합쳐야 한다는 것을 보여주었습니다.</t>
  </si>
  <si>
    <t xml:space="preserve">episode(uses=1,tag=meme_Pirate)  -&gt;[deity0_name]은 모든[memberNamePlural]에게 "성실한 봉사에는 좁은 공유지, 낮은 임금, 고된 노동이 있고, 해적질에는 풍요와 포만감, 쾌락과 편안함, 자유와 권력이 있다.그것을 잡아라."라고 외쳤습니다.</t>
  </si>
  <si>
    <t xml:space="preserve">lessonReinforcement(tag=meme_Pirate) -&gt;그는 전우애와 동지애, 그리고 서로를 존중하는 것의 장점을 소중히 여기도록 가르쳐주었습니다.</t>
  </si>
  <si>
    <t xml:space="preserve">archistBasis(tag=meme_Pirate)    -&gt;초월공학은 스스로를 방어할 수 없는 자를 존중하지 않습니다. 우리보다 약한 자들과 승무원으로서 맞설 것입니다.</t>
  </si>
  <si>
    <t xml:space="preserve">archistFact(tag=meme_Pirate)     -&gt;우리는 동지애와 동지애가 우리를 강하게 만드는 가치라는 것을 초월공학에 증명할 것입니다.</t>
  </si>
  <si>
    <t xml:space="preserve">archistProphecy(tag=meme_Pirate) -&gt;함께 당당히 서야만 우리는 초월에 합당하게 될 수 있습니다.</t>
  </si>
  <si>
    <t xml:space="preserve">animistBasis(tag=meme_Pirate)    -&gt;영령은 스스로를 방어할 수 없는 자를 존중하지 않습니다. 우리는 승무원으로서 자신보다 약한 자들과 맞서 싸울 것입니다.</t>
  </si>
  <si>
    <t xml:space="preserve">animistFact(tag=meme_Pirate)     -&gt;우리는 전우애와 동지애가 우리를 강하게 만드는 가치라는 것을 영령들에게 증명할 것입니다.</t>
  </si>
  <si>
    <t xml:space="preserve">animistProphecy(tag=meme_Pirate) -&gt;[itIsSaid] 함께 당당히 서야만 영혼들이 진정으로 우리의 말에 귀를 기울일 수 있습니다.</t>
  </si>
  <si>
    <t xml:space="preserve">serketistProphecy(tag=meme_Pirate)-&gt;[itIsSaid] 우리는 동지애와 동지애가 우리를 강하게 만드는 가치임을 증명할 것입니다.</t>
  </si>
  <si>
    <t xml:space="preserve">chthonianProphecy(tag=meme_Pirate)-&gt;이 사악한 존재들은 우리를 파괴하려 하지만 우리는 함께 맞서 싸울 것입니다. 우리의 동지애는 그 어떤 것도, 심지어 그들도 흔들 수 없습니다.</t>
  </si>
  <si>
    <t xml:space="preserve">intro(tag=meme_Pirate)           -&gt;[place_summary][place_name]에 [memberNamePlural]이 안전한 피난처를 만들었는데, 그곳에서 그들의 약탈은 [deity0_name]의 영광으로 간주될 수 있었습니다..</t>
  </si>
  <si>
    <t xml:space="preserve">conflict(tag=meme_Pirate)           -&gt;겁쟁이 [foeLeader]는 경멸의 눈으로 이것을 보았습니다. [foeLeader_pronoun]는 [foeLeader_objective] 자신을 위한 모든 부를 원했습니다.</t>
  </si>
  <si>
    <t xml:space="preserve">founderJoin(tag=meme_Pirate)        -&gt;[deity0_name]의 가장 진실한 동반자인 선장 [founderName]이 [foeLeader]를 대담한 습격으로 붙잡았습니다.</t>
  </si>
  <si>
    <t xml:space="preserve">victory(tag=meme_Pirate)            -&gt;[founderName]의 승무원들은 [deity0_name]의 영광을 위해 [foeLeader]을 감금했고, 그는 며칠 후 처형당했습니다..</t>
  </si>
  <si>
    <t xml:space="preserve">setup(tag=meme_Pirate)           -&gt;[founderName]은 위대한 선장이자 진정한 지도자였습니다. 수천 명의 해적들이 [founder_possessive]의 무시무시한 깃발 아래 뭉쳤습니다.</t>
  </si>
  <si>
    <t xml:space="preserve">story(uses=1,tag=meme_Pirate)    -&gt;[founderName]은 승무원으로서 고난과 고통, 희생을 함께 이겨내야 한다는 것을 깨닫게 해주었습니다. 우리는 동지애와 동료애를 소중히 여기고 서로를 존중하는 법을 배웠습니다.</t>
  </si>
  <si>
    <t xml:space="preserve">lessonIntro(tag=meme_Pirate)         -&gt;역사상 가장 위대한 해적, 남자들 사이에서 전설로 통하는 해적과 이야기를 나눴습니다. 그는 저에게 보여주었습니다.</t>
  </si>
  <si>
    <t xml:space="preserve">lesson(tag=meme_Pirate)              -&gt;승무원으로서 고난과 고통, 희생을 함께 감당해야 합니다.</t>
  </si>
  <si>
    <t xml:space="preserve">memeMoralist-&gt;사제</t>
  </si>
  <si>
    <t xml:space="preserve">/VFEP.description</t>
  </si>
  <si>
    <t xml:space="preserve">/VFEP.label</t>
  </si>
  <si>
    <t xml:space="preserve">/VFEP_Artillery.label</t>
  </si>
  <si>
    <t xml:space="preserve">/VFEP_Captain.label</t>
  </si>
  <si>
    <t xml:space="preserve">/VFEP_Corporal.label</t>
  </si>
  <si>
    <t xml:space="preserve">/VFEP_Footsoldier.label</t>
  </si>
  <si>
    <t xml:space="preserve">/VFEP_General.label</t>
  </si>
  <si>
    <t xml:space="preserve">/VFEP_General_Melee.label</t>
  </si>
  <si>
    <t xml:space="preserve">/VFEP_HeavyWeaponsPlatform.label</t>
  </si>
  <si>
    <t xml:space="preserve">/VFEP_Hussar.label</t>
  </si>
  <si>
    <t xml:space="preserve">/VFEP_Lieutenant.label</t>
  </si>
  <si>
    <t xml:space="preserve">/VFEP_Major.label</t>
  </si>
  <si>
    <t xml:space="preserve">/VFEP_Mech_Spidermine.label</t>
  </si>
  <si>
    <t xml:space="preserve">/VFEP_Mech_Wardrone.label</t>
  </si>
  <si>
    <t xml:space="preserve">/VFEP_PirateColonist.label</t>
  </si>
  <si>
    <t xml:space="preserve">/VFEP_Private.label</t>
  </si>
  <si>
    <t xml:space="preserve">/VFEP_Pyro.label</t>
  </si>
  <si>
    <t xml:space="preserve">/VFEP_Scrapper.label</t>
  </si>
  <si>
    <t xml:space="preserve">/VFEP_Sergeant.label</t>
  </si>
  <si>
    <t xml:space="preserve">/VFEP_SergeantMajor.label</t>
  </si>
  <si>
    <t xml:space="preserve">/VFEP_Veteran.label</t>
  </si>
  <si>
    <t xml:space="preserve">/VFEP_Veteran_Melee.label</t>
  </si>
  <si>
    <t xml:space="preserve">포병</t>
  </si>
  <si>
    <t xml:space="preserve">보병</t>
  </si>
  <si>
    <t xml:space="preserve">중화기 플랫폼</t>
  </si>
  <si>
    <t xml:space="preserve">후사르</t>
  </si>
  <si>
    <t xml:space="preserve">훈련병</t>
  </si>
  <si>
    <t xml:space="preserve">방화광</t>
  </si>
  <si>
    <t xml:space="preserve">병장</t>
  </si>
  <si>
    <t xml:space="preserve">원사</t>
  </si>
  <si>
    <t xml:space="preserve">참전 군인</t>
  </si>
  <si>
    <t xml:space="preserve">/VFEP_GauntletDrop.textEnemy</t>
  </si>
  <si>
    <t xml:space="preserve">/VFEP_GauntletDrop.textFriendly</t>
  </si>
  <si>
    <t xml:space="preserve">/VFEP_GauntletDrop.textWillArrive</t>
  </si>
  <si>
    <t xml:space="preserve">{1}에서온 {0}무리가 건틀렛 함선을 타고 도착하여 정착지 위에 충돌하고 있습니다. 건틀렛 함선은 엄호 사격을 제공하므로 즉시 파괴해야 합니다.</t>
  </si>
  <si>
    <t xml:space="preserve">{1}에서온 아군 {0}무리가 건틀렛 함선을 타고 도착하여 정착지 위에 충돌하고 있습니다. 건틀렛 함선은 엄호 사격을 제공할 것입니다.</t>
  </si>
  <si>
    <t xml:space="preserve">({0_pawnsPluralDef} 는 건틀렛 배를 타고 바로 앞에 도착합니다.)</t>
  </si>
  <si>
    <t xml:space="preserve">/VFEP_Camaraderie_Exalted.description</t>
  </si>
  <si>
    <t xml:space="preserve">/VFEP_Camaraderie_Exalted.label</t>
  </si>
  <si>
    <t xml:space="preserve">/VFEP_Camaraderie_Respected.description</t>
  </si>
  <si>
    <t xml:space="preserve">/VFEP_Camaraderie_Respected.label</t>
  </si>
  <si>
    <t xml:space="preserve">/VFEP_IdeoRole_Captain.description</t>
  </si>
  <si>
    <t xml:space="preserve">/VFEP_IdeoRole_Captain.label</t>
  </si>
  <si>
    <t xml:space="preserve">/VFEP_SingingShanties.description</t>
  </si>
  <si>
    <t xml:space="preserve">/VFEP_SingingShanties.label</t>
  </si>
  <si>
    <t xml:space="preserve">우리가 함께할 형제애의 식탁에서, 모두를 위한 하나, 하나를 위한 모두라는 동지애의 깃발이 펼쳐질 것입니다. 함께라면 우리는 세상을 가질 수 있습니다.\n\n&lt;color=#E5E54C&gt;Gameplay effect:&lt;/color&gt;\n - Colonists will receive a +6 mood bonus after socializing with another colonist.</t>
  </si>
  <si>
    <t xml:space="preserve">고귀한</t>
  </si>
  <si>
    <t xml:space="preserve">서로 다른 이해관계가 있지만 하나의 목표를 향해 나아가기 위해서는 승무원으로서 고난과 고통, 희생을 함께 감당해야 합니다.\n\n&lt;color=#E5E54C&gt;Gameplay effect:&lt;/color&gt;\n - Colonists will receive a +3 mood bonus after socializing with another colonist.</t>
  </si>
  <si>
    <t xml:space="preserve">존중받는</t>
  </si>
  <si>
    <t xml:space="preserve">일반적으로 대담하고 지배적인 자로 선택되는 해적 선장은 때때로 잔인함과 파괴성으로 존경을 받기도 합니다.</t>
  </si>
  <si>
    <t xml:space="preserve">정착민들은 모닥불 주위에 모여 노래를 부르며 동지애를 다집니다.</t>
  </si>
  <si>
    <t xml:space="preserve">/VFEP_GauntletStrat.arrivalTextEnemy</t>
  </si>
  <si>
    <t xml:space="preserve">/VFEP_GauntletStrat.arrivalTextFriendly</t>
  </si>
  <si>
    <t xml:space="preserve">/VFEP_GauntletStrat.letterLabelEnemy</t>
  </si>
  <si>
    <t xml:space="preserve">/VFEP_GauntletStrat.letterLabelFriendly</t>
  </si>
  <si>
    <t xml:space="preserve">{1}에서 온 {0}무리가 건틀렛 함선을 타고 도착하여 정착지 위에 충돌하고 있습니다. 건틀렛 함선은 엄호 사격을 제공하므로 즉시 파괴해야 합니다.</t>
  </si>
  <si>
    <t xml:space="preserve">아군이 즉시 도움을 주기 위해 강하하고 있습니다.</t>
  </si>
  <si>
    <t xml:space="preserve">/VFEP_RemoveWarcasket.description</t>
  </si>
  <si>
    <t xml:space="preserve">/VFEP_RemoveWarcasket.jobString</t>
  </si>
  <si>
    <t xml:space="preserve">/VFEP_RemoveWarcasket.label</t>
  </si>
  <si>
    <t xml:space="preserve">몸체에서 워캐스킷을 제거합니다./</t>
  </si>
  <si>
    <t xml:space="preserve">워캐스킷을 제거하는중.</t>
  </si>
  <si>
    <t xml:space="preserve">워캐스킷을 제거합니다.</t>
  </si>
  <si>
    <t xml:space="preserve">/VFEP_AdvancedWarcaskets.description</t>
  </si>
  <si>
    <t xml:space="preserve">/VFEP_AdvancedWarcaskets.label</t>
  </si>
  <si>
    <t xml:space="preserve">/VFEP_SpacerWarcaskets.description</t>
  </si>
  <si>
    <t xml:space="preserve">/VFEP_SpacerWarcaskets.label</t>
  </si>
  <si>
    <t xml:space="preserve">/VFEP_SpacerWarcasketWeaponry.description</t>
  </si>
  <si>
    <t xml:space="preserve">/VFEP_SpacerWarcasketWeaponry.label</t>
  </si>
  <si>
    <t xml:space="preserve">/VFEP_SpecialisedWarcaskets.description</t>
  </si>
  <si>
    <t xml:space="preserve">/VFEP_SpecialisedWarcaskets.label</t>
  </si>
  <si>
    <t xml:space="preserve">/VFEP_SweatFermentation.description</t>
  </si>
  <si>
    <t xml:space="preserve">/VFEP_SweatFermentation.label</t>
  </si>
  <si>
    <t xml:space="preserve">/VFEP_WarcasketRemoval.description</t>
  </si>
  <si>
    <t xml:space="preserve">/VFEP_WarcasketRemoval.label</t>
  </si>
  <si>
    <t xml:space="preserve">/VFEP_Warcaskets.description</t>
  </si>
  <si>
    <t xml:space="preserve">/VFEP_Warcaskets.label</t>
  </si>
  <si>
    <t xml:space="preserve">/VFEP_WarcasketWeaponry.description</t>
  </si>
  <si>
    <t xml:space="preserve">/VFEP_WarcasketWeaponry.label</t>
  </si>
  <si>
    <t xml:space="preserve">속도, 보호 또는 균형 잡힌 접근 방식을 지향하는 개선된 형태의 워캐스킷을 구성합니다..</t>
  </si>
  <si>
    <t xml:space="preserve">우주시대의 워캐스킷을 제조합니다. - 전쟁 기술의 절정입니다.</t>
  </si>
  <si>
    <t xml:space="preserve">우주기술 워캐스킷</t>
  </si>
  <si>
    <t xml:space="preserve">새로운 우주기술을 활용하여 워캐스킷에 장착하도록 설계된 확장된 무기를 제조합니다.</t>
  </si>
  <si>
    <t xml:space="preserve">우주기술 워캐스킷 무기</t>
  </si>
  <si>
    <t xml:space="preserve">전문적인 역활에 맞게 설게된 워캐스킷을 제조합니다.</t>
  </si>
  <si>
    <t xml:space="preserve">알코올 증류와 영양죽 합성을 결합하여 재활용된 배설물로부터 럼주를 생산하는 슈트를 제조합니다.</t>
  </si>
  <si>
    <t xml:space="preserve">폰을 워캐스킷으로부터 제거하는 "워캐스킷 제거"수술을 해금하여 그들의 팔과 다리를 모두 잃게 하며, 워캐스킷을 슬래그로 변하게 합니다.</t>
  </si>
  <si>
    <t xml:space="preserve">워캐시큿 주조 공장을 건설하여 기본 워캐스킷 부품을 제조하고 해당 워케스킷을 활용할 수 있도록 폰을 장착합니다.</t>
  </si>
  <si>
    <t xml:space="preserve">워캐스킷에 장착할 수 있도록 설계된 확장된 무기를 제조합니다.</t>
  </si>
  <si>
    <t xml:space="preserve">/VanillaExpanded.label</t>
  </si>
  <si>
    <t xml:space="preserve">/VFEP_SingingShantiesBehaviour.roles.0.label</t>
  </si>
  <si>
    <t xml:space="preserve">/VFEP_SingingShantiesOutcome.comps.0.label</t>
  </si>
  <si>
    <t xml:space="preserve">/VFEP_SingingShantiesOutcome.comps.1.label</t>
  </si>
  <si>
    <t xml:space="preserve">/VFEP_SingingShantiesOutcome.comps.2.label</t>
  </si>
  <si>
    <t xml:space="preserve">/VFEP_SingingShantiesOutcome.description</t>
  </si>
  <si>
    <t xml:space="preserve">/VFEP_SingingShantiesOutcome.outcomeChances.0.description</t>
  </si>
  <si>
    <t xml:space="preserve">/VFEP_SingingShantiesOutcome.outcomeChances.0.label</t>
  </si>
  <si>
    <t xml:space="preserve">/VFEP_SingingShantiesOutcome.outcomeChances.1.description</t>
  </si>
  <si>
    <t xml:space="preserve">/VFEP_SingingShantiesOutcome.outcomeChances.1.label</t>
  </si>
  <si>
    <t xml:space="preserve">/VFEP_SingingShantiesOutcome.outcomeChances.2.description</t>
  </si>
  <si>
    <t xml:space="preserve">/VFEP_SingingShantiesOutcome.outcomeChances.2.label</t>
  </si>
  <si>
    <t xml:space="preserve">/VFEP_SingingShantiesOutcome.outcomeChances.3.description</t>
  </si>
  <si>
    <t xml:space="preserve">/VFEP_SingingShantiesOutcome.outcomeChances.3.label</t>
  </si>
  <si>
    <t xml:space="preserve">선창가 참여</t>
  </si>
  <si>
    <t xml:space="preserve">의식 품질에 따라 참가자는 {MOODDAYS}일 동안 {MINMOOD}에서 {MAXMOOD}사이의 기분을 얻게 됩니다. 평균 이상의 품질을 가진 의식은 새로운 퀘스트를 제공합니다. 좋은 품질의 뱃노래는 모든 참가자에게 누군가를 잃는 것에 대한 부정적인 생각을 제거해줍니다.</t>
  </si>
  <si>
    <t xml:space="preserve">{0}은 엄청나게 지루했습니다. 선장은 열정이 부족했고 동지애가 느껴지지 않았습니다.</t>
  </si>
  <si>
    <t xml:space="preserve">{0}은 지루했습니다. 선장은 우리를 어린애 취급하며 기분을 복돋아줄 말을 간절히 원했습니다.</t>
  </si>
  <si>
    <t xml:space="preserve">{0}은 매우 즐거웠습니다.빌어먹게도, 정말로 멋진 노래였습니다. 선장은 우리의 기운을 복돋아 주었고, 우리를 더욱 강하게 만들어 줄 동료애와 유대감을 느끼게 해주었습니다.\n\n나중에 가사를 분석해보니, 고대의 단어가 실제로는 가능한 임무에 대한 단서를 교묘하게 암호화한 것임을 발견했습니다!</t>
  </si>
  <si>
    <t xml:space="preserve">{0}은 정말 대단했습니다! 동지애의 소중함을 일깨워주던 선장의 매혹적인 노랫소리가 아직도 귀에 생생합니다. 슬픔이 사라지는 느낌까지 들었습니다.\n\n이후 가사를 분석해보니, 이 고대의 단어가 사실 임무에 대한 다서가 교묘하게 암호화된 것임을 알 수 있었습니다!</t>
  </si>
  <si>
    <t xml:space="preserve">/VFEM_NamerPersonJunker.rulePack.rulesStrings.0</t>
  </si>
  <si>
    <t xml:space="preserve">/VFEM_NamerPersonJunkerFemale.rulePack.rulesStrings.0</t>
  </si>
  <si>
    <t xml:space="preserve">/VFEP_NamerRoleCaptain.rulePack.rulesStrings.0</t>
  </si>
  <si>
    <t xml:space="preserve">/VFEP_NamerRoleCaptain.rulePack.rulesStrings.1</t>
  </si>
  <si>
    <t xml:space="preserve">/VFEP_NamerRoleCaptain.rulePack.rulesStrings.10</t>
  </si>
  <si>
    <t xml:space="preserve">/VFEP_NamerRoleCaptain.rulePack.rulesStrings.11</t>
  </si>
  <si>
    <t xml:space="preserve">/VFEP_NamerRoleCaptain.rulePack.rulesStrings.12</t>
  </si>
  <si>
    <t xml:space="preserve">/VFEP_NamerRoleCaptain.rulePack.rulesStrings.13</t>
  </si>
  <si>
    <t xml:space="preserve">/VFEP_NamerRoleCaptain.rulePack.rulesStrings.14</t>
  </si>
  <si>
    <t xml:space="preserve">/VFEP_NamerRoleCaptain.rulePack.rulesStrings.15</t>
  </si>
  <si>
    <t xml:space="preserve">/VFEP_NamerRoleCaptain.rulePack.rulesStrings.16</t>
  </si>
  <si>
    <t xml:space="preserve">/VFEP_NamerRoleCaptain.rulePack.rulesStrings.17</t>
  </si>
  <si>
    <t xml:space="preserve">/VFEP_NamerRoleCaptain.rulePack.rulesStrings.18</t>
  </si>
  <si>
    <t xml:space="preserve">/VFEP_NamerRoleCaptain.rulePack.rulesStrings.19</t>
  </si>
  <si>
    <t xml:space="preserve">/VFEP_NamerRoleCaptain.rulePack.rulesStrings.2</t>
  </si>
  <si>
    <t xml:space="preserve">/VFEP_NamerRoleCaptain.rulePack.rulesStrings.20</t>
  </si>
  <si>
    <t xml:space="preserve">/VFEP_NamerRoleCaptain.rulePack.rulesStrings.21</t>
  </si>
  <si>
    <t xml:space="preserve">/VFEP_NamerRoleCaptain.rulePack.rulesStrings.22</t>
  </si>
  <si>
    <t xml:space="preserve">/VFEP_NamerRoleCaptain.rulePack.rulesStrings.23</t>
  </si>
  <si>
    <t xml:space="preserve">/VFEP_NamerRoleCaptain.rulePack.rulesStrings.24</t>
  </si>
  <si>
    <t xml:space="preserve">/VFEP_NamerRoleCaptain.rulePack.rulesStrings.25</t>
  </si>
  <si>
    <t xml:space="preserve">/VFEP_NamerRoleCaptain.rulePack.rulesStrings.3</t>
  </si>
  <si>
    <t xml:space="preserve">/VFEP_NamerRoleCaptain.rulePack.rulesStrings.4</t>
  </si>
  <si>
    <t xml:space="preserve">/VFEP_NamerRoleCaptain.rulePack.rulesStrings.5</t>
  </si>
  <si>
    <t xml:space="preserve">/VFEP_NamerRoleCaptain.rulePack.rulesStrings.6</t>
  </si>
  <si>
    <t xml:space="preserve">/VFEP_NamerRoleCaptain.rulePack.rulesStrings.7</t>
  </si>
  <si>
    <t xml:space="preserve">/VFEP_NamerRoleCaptain.rulePack.rulesStrings.8</t>
  </si>
  <si>
    <t xml:space="preserve">/VFEP_NamerRoleCaptain.rulePack.rulesStrings.9</t>
  </si>
  <si>
    <t xml:space="preserve">secondPart(p=4)-&gt;사병</t>
  </si>
  <si>
    <t xml:space="preserve">secondPart(p=4)-&gt;강탈자</t>
  </si>
  <si>
    <t xml:space="preserve">/VFEP_LowOrbitCrash.scenario.description</t>
  </si>
  <si>
    <t xml:space="preserve">/VFEP_LowOrbitCrash.scenario.label</t>
  </si>
  <si>
    <t xml:space="preserve">/VFEP_LowOrbitCrash.scenario.summary</t>
  </si>
  <si>
    <t xml:space="preserve">함선이 저궤도로 진입하면서 엄청난 힘으로 선체에 무언가가 부딪혔습니다. 그것이 인공지능 핵의 계산 착오인지, 끔찍한 사고인지, 아니면 조작된 공격인지, 당신은 그것이 중요하지 않다는 것을 빠르게 깨달았습니다. 당신은 승무원들에게 탈출정에 들어가라고 명령했지만, 모든 사람들이 제 시간에 동면에서 깨어날수는 없었습니다. 함선은 표면으로 내려오면서 수많은 덩어리로 갈라졌고, 당신이 할 수 있는 유일한 방법은 비상드롭포드의 배출 버튼을 치는 것이었습니다. 아마도 어떤것들은 여전히 잔해에서 복구될 수 있을것입니다. 
알림: 당신은 불시착을 시작하고 얻을 수 있는것은 약탈할 수 있는 것을 제외하고 어떠한 보급품도 없습니다. 이것은 어려운 시나리오입니다.</t>
  </si>
  <si>
    <t xml:space="preserve">저궤도 충돌</t>
  </si>
  <si>
    <t xml:space="preserve">어딘가 외딴 곳에 착륙한 해적 한무리입니다.</t>
  </si>
  <si>
    <t xml:space="preserve">/VFEP_PlayerPawnsArriveCrash.label</t>
  </si>
  <si>
    <t xml:space="preserve">도착 방법</t>
  </si>
  <si>
    <t xml:space="preserve">/VFEP_FlightSpeed.description</t>
  </si>
  <si>
    <t xml:space="preserve">/VFEP_FlightSpeed.label</t>
  </si>
  <si>
    <t xml:space="preserve">/VFEP_PowerJumpDetonationRadius.description</t>
  </si>
  <si>
    <t xml:space="preserve">/VFEP_PowerJumpDetonationRadius.label</t>
  </si>
  <si>
    <t xml:space="preserve">/VFEP_PowerJumpRange.description</t>
  </si>
  <si>
    <t xml:space="preserve">/VFEP_PowerJumpRange.label</t>
  </si>
  <si>
    <t xml:space="preserve">/VFEP_SiegeModeCooldown.description</t>
  </si>
  <si>
    <t xml:space="preserve">/VFEP_SiegeModeCooldown.formatString</t>
  </si>
  <si>
    <t xml:space="preserve">/VFEP_SiegeModeCooldown.label</t>
  </si>
  <si>
    <t xml:space="preserve">도약의 속도 입니다.</t>
  </si>
  <si>
    <t xml:space="preserve">도약 비행 속도</t>
  </si>
  <si>
    <t xml:space="preserve">폭발 영역의 반지름입니다.</t>
  </si>
  <si>
    <t xml:space="preserve">도약 폭발 반경</t>
  </si>
  <si>
    <t xml:space="preserve">도약의 최대 거리입니다.</t>
  </si>
  <si>
    <t xml:space="preserve">도약 범위</t>
  </si>
  <si>
    <t xml:space="preserve">공성모드를 다시 활성화하는 데 걸리는 시간입니다.</t>
  </si>
  <si>
    <t xml:space="preserve">{0} 초</t>
  </si>
  <si>
    <t xml:space="preserve">공성모드 재사용 대기시간</t>
  </si>
  <si>
    <t xml:space="preserve">/VFEP_Casper.description</t>
  </si>
  <si>
    <t xml:space="preserve">/VFEP_Casper.label</t>
  </si>
  <si>
    <t xml:space="preserve">캐스퍼는 수년간 알려진 우주를 여행해 왔습니다. 그는 저주받았고, 저주를 푸는 가장 좋은 방법은 그것을 다른 사람들과 나누는 것입니다. 그는 당신이 더 많은 저주를 받을수록 당신에게 보상할 것입니다.</t>
  </si>
  <si>
    <t xml:space="preserve">저주받은 캐스퍼</t>
  </si>
  <si>
    <t xml:space="preserve">/VFEP_ActiveDropPawn.label</t>
  </si>
  <si>
    <t xml:space="preserve">/VFEP_Apparel_Privateer.description</t>
  </si>
  <si>
    <t xml:space="preserve">/VFEP_Apparel_Privateer.label</t>
  </si>
  <si>
    <t xml:space="preserve">/VFEP_Apparel_Rumsuit.description</t>
  </si>
  <si>
    <t xml:space="preserve">/VFEP_Apparel_Rumsuit.label</t>
  </si>
  <si>
    <t xml:space="preserve">/VFEP_Artillery_Cannon.description</t>
  </si>
  <si>
    <t xml:space="preserve">/VFEP_Artillery_Cannon.label</t>
  </si>
  <si>
    <t xml:space="preserve">/VFEP_Artillery_FieldGun.description</t>
  </si>
  <si>
    <t xml:space="preserve">/VFEP_Artillery_FieldGun.label</t>
  </si>
  <si>
    <t xml:space="preserve">/VFEP_Box_Autorifle.description</t>
  </si>
  <si>
    <t xml:space="preserve">/VFEP_Box_Autorifle.label</t>
  </si>
  <si>
    <t xml:space="preserve">/VFEP_Box_Broadsword.description</t>
  </si>
  <si>
    <t xml:space="preserve">/VFEP_Box_Broadsword.label</t>
  </si>
  <si>
    <t xml:space="preserve">/VFEP_Box_ChargeBlaster.description</t>
  </si>
  <si>
    <t xml:space="preserve">/VFEP_Box_ChargeBlaster.label</t>
  </si>
  <si>
    <t xml:space="preserve">/VFEP_Box_ChargeLance.description</t>
  </si>
  <si>
    <t xml:space="preserve">/VFEP_Box_ChargeLance.label</t>
  </si>
  <si>
    <t xml:space="preserve">/VFEP_Box_CombatKnife.description</t>
  </si>
  <si>
    <t xml:space="preserve">/VFEP_Box_CombatKnife.label</t>
  </si>
  <si>
    <t xml:space="preserve">/VFEP_Box_FoldingGun.description</t>
  </si>
  <si>
    <t xml:space="preserve">/VFEP_Box_FoldingGun.label</t>
  </si>
  <si>
    <t xml:space="preserve">/VFEP_Box_GravityHammer.description</t>
  </si>
  <si>
    <t xml:space="preserve">/VFEP_Box_GravityHammer.label</t>
  </si>
  <si>
    <t xml:space="preserve">/VFEP_Box_GrenadeLauncher.description</t>
  </si>
  <si>
    <t xml:space="preserve">/VFEP_Box_GrenadeLauncher.label</t>
  </si>
  <si>
    <t xml:space="preserve">/VFEP_Box_HandheldCannon.description</t>
  </si>
  <si>
    <t xml:space="preserve">/VFEP_Box_HandheldCannon.label</t>
  </si>
  <si>
    <t xml:space="preserve">/VFEP_Box_HeavyFlamer.description</t>
  </si>
  <si>
    <t xml:space="preserve">/VFEP_Box_HeavyFlamer.label</t>
  </si>
  <si>
    <t xml:space="preserve">/VFEP_Box_Minigun.description</t>
  </si>
  <si>
    <t xml:space="preserve">/VFEP_Box_Minigun.label</t>
  </si>
  <si>
    <t xml:space="preserve">/VFEP_Box_Railgun.description</t>
  </si>
  <si>
    <t xml:space="preserve">/VFEP_Box_Railgun.label</t>
  </si>
  <si>
    <t xml:space="preserve">/VFEP_Box_SalvagedLaserEradicator.description</t>
  </si>
  <si>
    <t xml:space="preserve">/VFEP_Box_SalvagedLaserEradicator.label</t>
  </si>
  <si>
    <t xml:space="preserve">/VFEP_Box_Slugthrower.description</t>
  </si>
  <si>
    <t xml:space="preserve">/VFEP_Box_Slugthrower.label</t>
  </si>
  <si>
    <t xml:space="preserve">/VFEP_Box_TearGasGrenadeLauncher.description</t>
  </si>
  <si>
    <t xml:space="preserve">/VFEP_Box_TearGasGrenadeLauncher.label</t>
  </si>
  <si>
    <t xml:space="preserve">/VFEP_Box_UraniumSlugRifle.description</t>
  </si>
  <si>
    <t xml:space="preserve">/VFEP_Box_UraniumSlugRifle.label</t>
  </si>
  <si>
    <t xml:space="preserve">/VFEP_Bullet_Cannonball.label</t>
  </si>
  <si>
    <t xml:space="preserve">/VFEP_Bullet_GauntletChargeCanon.label</t>
  </si>
  <si>
    <t xml:space="preserve">/VFEP_Bullet_GrapplingHook.label</t>
  </si>
  <si>
    <t xml:space="preserve">/VFEP_Bullet_HandheldCannonCannonball.label</t>
  </si>
  <si>
    <t xml:space="preserve">/VFEP_Bullet_WarcasketAutorifle.label</t>
  </si>
  <si>
    <t xml:space="preserve">/VFEP_Bullet_WarcasketChargeBlaster.label</t>
  </si>
  <si>
    <t xml:space="preserve">/VFEP_Bullet_WarcasketChargeLance.label</t>
  </si>
  <si>
    <t xml:space="preserve">/VFEP_Bullet_WarcasketFoldingGun.label</t>
  </si>
  <si>
    <t xml:space="preserve">/VFEP_Bullet_WarcasketMinigun.label</t>
  </si>
  <si>
    <t xml:space="preserve">/VFEP_Bullet_WarcasketSlugthrower.label</t>
  </si>
  <si>
    <t xml:space="preserve">/VFEP_Bullet_WarcasketUraniumSlugRifle.label</t>
  </si>
  <si>
    <t xml:space="preserve">/VFEP_CrashedShip_Black.description</t>
  </si>
  <si>
    <t xml:space="preserve">/VFEP_CrashedShip_Black.label</t>
  </si>
  <si>
    <t xml:space="preserve">/VFEP_CrashedShip_Green.description</t>
  </si>
  <si>
    <t xml:space="preserve">/VFEP_CrashedShip_Green.label</t>
  </si>
  <si>
    <t xml:space="preserve">/VFEP_CrashedShip_Orange.description</t>
  </si>
  <si>
    <t xml:space="preserve">/VFEP_CrashedShip_Orange.label</t>
  </si>
  <si>
    <t xml:space="preserve">/VFEP_CrashedShip_Red.description</t>
  </si>
  <si>
    <t xml:space="preserve">/VFEP_CrashedShip_Red.label</t>
  </si>
  <si>
    <t xml:space="preserve">/VFEP_Filth_Fuel.description</t>
  </si>
  <si>
    <t xml:space="preserve">/VFEP_Filth_Fuel.label</t>
  </si>
  <si>
    <t xml:space="preserve">/VFEP_GauntletChargeCanon.description</t>
  </si>
  <si>
    <t xml:space="preserve">/VFEP_GauntletChargeCanon.label</t>
  </si>
  <si>
    <t xml:space="preserve">/VFEP_IShipChunkBattery.label</t>
  </si>
  <si>
    <t xml:space="preserve">/VFEP_IShipChunkCryptosleepCasket.label</t>
  </si>
  <si>
    <t xml:space="preserve">/VFEP_IShipChunkDebris.label</t>
  </si>
  <si>
    <t xml:space="preserve">/VFEP_IShipChunkFuelTank.label</t>
  </si>
  <si>
    <t xml:space="preserve">/VFEP_IShipChunkGauntletTurret.label</t>
  </si>
  <si>
    <t xml:space="preserve">/VFEP_IShipChunkReactor.label</t>
  </si>
  <si>
    <t xml:space="preserve">/VFEP_IShipChunkVolatileEngine.label</t>
  </si>
  <si>
    <t xml:space="preserve">/VFEP_IShipMedicalCrate.label</t>
  </si>
  <si>
    <t xml:space="preserve">/VFEP_IShipNutrientPasteCrate.label</t>
  </si>
  <si>
    <t xml:space="preserve">/VFEP_Mech_Spidermine.description</t>
  </si>
  <si>
    <t xml:space="preserve">/VFEP_Mech_Spidermine.tools.0.label</t>
  </si>
  <si>
    <t xml:space="preserve">/VFEP_Mech_Wardrone.description</t>
  </si>
  <si>
    <t xml:space="preserve">/VFEP_Mech_Wardrone.tools.0.label</t>
  </si>
  <si>
    <t xml:space="preserve">/VFEP_Proj_GrenadierGrenade.label</t>
  </si>
  <si>
    <t xml:space="preserve">/VFEP_Rum.description</t>
  </si>
  <si>
    <t xml:space="preserve">/VFEP_Rum.ingestible.ingestCommandString</t>
  </si>
  <si>
    <t xml:space="preserve">/VFEP_Rum.ingestible.ingestReportString</t>
  </si>
  <si>
    <t xml:space="preserve">/VFEP_Rum.label</t>
  </si>
  <si>
    <t xml:space="preserve">/VFEP_Ship_Black.label</t>
  </si>
  <si>
    <t xml:space="preserve">/VFEP_Ship_Green.label</t>
  </si>
  <si>
    <t xml:space="preserve">/VFEP_Ship_Orange.label</t>
  </si>
  <si>
    <t xml:space="preserve">/VFEP_Ship_Red.label</t>
  </si>
  <si>
    <t xml:space="preserve">/VFEP_ShipChunkBattery.description</t>
  </si>
  <si>
    <t xml:space="preserve">/VFEP_ShipChunkBattery.label</t>
  </si>
  <si>
    <t xml:space="preserve">/VFEP_ShipChunkCryptosleepCasket.description</t>
  </si>
  <si>
    <t xml:space="preserve">/VFEP_ShipChunkCryptosleepCasket.label</t>
  </si>
  <si>
    <t xml:space="preserve">/VFEP_ShipChunkDebris.description</t>
  </si>
  <si>
    <t xml:space="preserve">/VFEP_ShipChunkDebris.label</t>
  </si>
  <si>
    <t xml:space="preserve">/VFEP_ShipChunkFuelTank.description</t>
  </si>
  <si>
    <t xml:space="preserve">/VFEP_ShipChunkFuelTank.label</t>
  </si>
  <si>
    <t xml:space="preserve">/VFEP_ShipChunkGauntletTurret.comps.1.fuelGizmoLabel</t>
  </si>
  <si>
    <t xml:space="preserve">/VFEP_ShipChunkGauntletTurret.comps.1.fuelLabel</t>
  </si>
  <si>
    <t xml:space="preserve">/VFEP_ShipChunkGauntletTurret.comps.1.outOfFuelMessage</t>
  </si>
  <si>
    <t xml:space="preserve">/VFEP_ShipChunkGauntletTurret.description</t>
  </si>
  <si>
    <t xml:space="preserve">/VFEP_ShipChunkGauntletTurret.label</t>
  </si>
  <si>
    <t xml:space="preserve">/VFEP_ShipChunkReactor.description</t>
  </si>
  <si>
    <t xml:space="preserve">/VFEP_ShipChunkReactor.label</t>
  </si>
  <si>
    <t xml:space="preserve">/VFEP_ShipChunkVolatileEngine.description</t>
  </si>
  <si>
    <t xml:space="preserve">/VFEP_ShipChunkVolatileEngine.label</t>
  </si>
  <si>
    <t xml:space="preserve">/VFEP_ShipMedicalCrate.description</t>
  </si>
  <si>
    <t xml:space="preserve">/VFEP_ShipMedicalCrate.label</t>
  </si>
  <si>
    <t xml:space="preserve">/VFEP_ShipNutrientPasteCrate.description</t>
  </si>
  <si>
    <t xml:space="preserve">/VFEP_ShipNutrientPasteCrate.label</t>
  </si>
  <si>
    <t xml:space="preserve">/VFEP_SideDropPod.label</t>
  </si>
  <si>
    <t xml:space="preserve">/VFEP_Turret_Cannon.comps.1.fuelGizmoLabel</t>
  </si>
  <si>
    <t xml:space="preserve">/VFEP_Turret_Cannon.comps.1.fuelLabel</t>
  </si>
  <si>
    <t xml:space="preserve">/VFEP_Turret_Cannon.comps.1.outOfFuelMessage</t>
  </si>
  <si>
    <t xml:space="preserve">/VFEP_Turret_Cannon.description</t>
  </si>
  <si>
    <t xml:space="preserve">/VFEP_Turret_Cannon.label</t>
  </si>
  <si>
    <t xml:space="preserve">/VFEP_Turret_FieldGun.description</t>
  </si>
  <si>
    <t xml:space="preserve">/VFEP_Turret_FieldGun.label</t>
  </si>
  <si>
    <t xml:space="preserve">/VFEP_WarcasketFoundry.description</t>
  </si>
  <si>
    <t xml:space="preserve">/VFEP_WarcasketFoundry.label</t>
  </si>
  <si>
    <t xml:space="preserve">/VFEP_WarcasketGun_Autorifle.description</t>
  </si>
  <si>
    <t xml:space="preserve">/VFEP_WarcasketGun_Autorifle.label</t>
  </si>
  <si>
    <t xml:space="preserve">/VFEP_WarcasketGun_Autorifle.tools.0.label</t>
  </si>
  <si>
    <t xml:space="preserve">/VFEP_WarcasketGun_Autorifle.tools.1.label</t>
  </si>
  <si>
    <t xml:space="preserve">/VFEP_WarcasketGun_ChargeBlaster.description</t>
  </si>
  <si>
    <t xml:space="preserve">/VFEP_WarcasketGun_ChargeBlaster.label</t>
  </si>
  <si>
    <t xml:space="preserve">/VFEP_WarcasketGun_ChargeBlaster.tools.0.label</t>
  </si>
  <si>
    <t xml:space="preserve">/VFEP_WarcasketGun_ChargeBlaster.tools.1.label</t>
  </si>
  <si>
    <t xml:space="preserve">/VFEP_WarcasketGun_ChargeLance.description</t>
  </si>
  <si>
    <t xml:space="preserve">/VFEP_WarcasketGun_ChargeLance.label</t>
  </si>
  <si>
    <t xml:space="preserve">/VFEP_WarcasketGun_ChargeLance.tools.0.label</t>
  </si>
  <si>
    <t xml:space="preserve">/VFEP_WarcasketGun_ChargeLance.tools.1.label</t>
  </si>
  <si>
    <t xml:space="preserve">/VFEP_WarcasketGun_CryptoCannon.description</t>
  </si>
  <si>
    <t xml:space="preserve">/VFEP_WarcasketGun_CryptoCannon.label</t>
  </si>
  <si>
    <t xml:space="preserve">/VFEP_WarcasketGun_CryptoCannon.tools.0.label</t>
  </si>
  <si>
    <t xml:space="preserve">/VFEP_WarcasketGun_CryptoCannon.tools.1.label</t>
  </si>
  <si>
    <t xml:space="preserve">/VFEP_WarcasketGun_FoldingGun.description</t>
  </si>
  <si>
    <t xml:space="preserve">/VFEP_WarcasketGun_FoldingGun.label</t>
  </si>
  <si>
    <t xml:space="preserve">/VFEP_WarcasketGun_FoldingGun.tools.0.label</t>
  </si>
  <si>
    <t xml:space="preserve">/VFEP_WarcasketGun_FoldingGun.tools.1.label</t>
  </si>
  <si>
    <t xml:space="preserve">/VFEP_WarcasketGun_GrenadeLauncher.description</t>
  </si>
  <si>
    <t xml:space="preserve">/VFEP_WarcasketGun_GrenadeLauncher.label</t>
  </si>
  <si>
    <t xml:space="preserve">/VFEP_WarcasketGun_GrenadeLauncher.tools.0.label</t>
  </si>
  <si>
    <t xml:space="preserve">/VFEP_WarcasketGun_GrenadeLauncher.tools.1.label</t>
  </si>
  <si>
    <t xml:space="preserve">/VFEP_WarcasketGun_HandheldCannon.description</t>
  </si>
  <si>
    <t xml:space="preserve">/VFEP_WarcasketGun_HandheldCannon.label</t>
  </si>
  <si>
    <t xml:space="preserve">/VFEP_WarcasketGun_HandheldCannon.tools.0.label</t>
  </si>
  <si>
    <t xml:space="preserve">/VFEP_WarcasketGun_HandheldCannon.tools.1.label</t>
  </si>
  <si>
    <t xml:space="preserve">/VFEP_WarcasketGun_HeavyFlamer.description</t>
  </si>
  <si>
    <t xml:space="preserve">/VFEP_WarcasketGun_HeavyFlamer.label</t>
  </si>
  <si>
    <t xml:space="preserve">/VFEP_WarcasketGun_HeavyFlamer.tools.0.label</t>
  </si>
  <si>
    <t xml:space="preserve">/VFEP_WarcasketGun_HeavyFlamer.tools.1.label</t>
  </si>
  <si>
    <t xml:space="preserve">/VFEP_WarcasketGun_LaserBlaster.description</t>
  </si>
  <si>
    <t xml:space="preserve">/VFEP_WarcasketGun_LaserBlaster.label</t>
  </si>
  <si>
    <t xml:space="preserve">/VFEP_WarcasketGun_LaserBlaster.tools.0.label</t>
  </si>
  <si>
    <t xml:space="preserve">/VFEP_WarcasketGun_Minigun.description</t>
  </si>
  <si>
    <t xml:space="preserve">/VFEP_WarcasketGun_Minigun.label</t>
  </si>
  <si>
    <t xml:space="preserve">/VFEP_WarcasketGun_Minigun.tools.0.label</t>
  </si>
  <si>
    <t xml:space="preserve">/VFEP_WarcasketGun_Minigun.tools.1.label</t>
  </si>
  <si>
    <t xml:space="preserve">/VFEP_WarcasketGun_Railgun.description</t>
  </si>
  <si>
    <t xml:space="preserve">/VFEP_WarcasketGun_Railgun.label</t>
  </si>
  <si>
    <t xml:space="preserve">/VFEP_WarcasketGun_Railgun.tools.0.label</t>
  </si>
  <si>
    <t xml:space="preserve">/VFEP_WarcasketGun_SalvagedLaserEradicator.description</t>
  </si>
  <si>
    <t xml:space="preserve">/VFEP_WarcasketGun_SalvagedLaserEradicator.label</t>
  </si>
  <si>
    <t xml:space="preserve">/VFEP_WarcasketGun_SalvagedLaserEradicator.tools.0.label</t>
  </si>
  <si>
    <t xml:space="preserve">/VFEP_WarcasketGun_Slugthrower.description</t>
  </si>
  <si>
    <t xml:space="preserve">/VFEP_WarcasketGun_Slugthrower.label</t>
  </si>
  <si>
    <t xml:space="preserve">/VFEP_WarcasketGun_Slugthrower.tools.0.label</t>
  </si>
  <si>
    <t xml:space="preserve">/VFEP_WarcasketGun_Slugthrower.tools.1.label</t>
  </si>
  <si>
    <t xml:space="preserve">/VFEP_WarcasketGun_TearGasGrenadeLauncher.description</t>
  </si>
  <si>
    <t xml:space="preserve">/VFEP_WarcasketGun_TearGasGrenadeLauncher.label</t>
  </si>
  <si>
    <t xml:space="preserve">/VFEP_WarcasketGun_TearGasGrenadeLauncher.tools.0.label</t>
  </si>
  <si>
    <t xml:space="preserve">/VFEP_WarcasketGun_TearGasGrenadeLauncher.tools.1.label</t>
  </si>
  <si>
    <t xml:space="preserve">/VFEP_WarcasketGun_UraniumSlugRifle.description</t>
  </si>
  <si>
    <t xml:space="preserve">/VFEP_WarcasketGun_UraniumSlugRifle.label</t>
  </si>
  <si>
    <t xml:space="preserve">/VFEP_WarcasketGun_UraniumSlugRifle.tools.0.label</t>
  </si>
  <si>
    <t xml:space="preserve">/VFEP_WarcasketGun_UraniumSlugRifle.tools.1.label</t>
  </si>
  <si>
    <t xml:space="preserve">/VFEP_WarcasketMeleeWeapon_Broadsword.description</t>
  </si>
  <si>
    <t xml:space="preserve">/VFEP_WarcasketMeleeWeapon_Broadsword.label</t>
  </si>
  <si>
    <t xml:space="preserve">/VFEP_WarcasketMeleeWeapon_Broadsword.tools.0.label</t>
  </si>
  <si>
    <t xml:space="preserve">/VFEP_WarcasketMeleeWeapon_Broadsword.tools.1.label</t>
  </si>
  <si>
    <t xml:space="preserve">/VFEP_WarcasketMeleeWeapon_CombatKnife.description</t>
  </si>
  <si>
    <t xml:space="preserve">/VFEP_WarcasketMeleeWeapon_CombatKnife.label</t>
  </si>
  <si>
    <t xml:space="preserve">/VFEP_WarcasketMeleeWeapon_CombatKnife.tools.0.label</t>
  </si>
  <si>
    <t xml:space="preserve">/VFEP_WarcasketMeleeWeapon_CombatKnife.tools.1.label</t>
  </si>
  <si>
    <t xml:space="preserve">/VFEP_WarcasketMeleeWeapon_GravityHammer.description</t>
  </si>
  <si>
    <t xml:space="preserve">/VFEP_WarcasketMeleeWeapon_GravityHammer.label</t>
  </si>
  <si>
    <t xml:space="preserve">/VFEP_WarcasketMeleeWeapon_GravityHammer.tools.0.label</t>
  </si>
  <si>
    <t xml:space="preserve">/VFEP_WarcasketMeleeWeapon_GravityHammer.tools.1.label</t>
  </si>
  <si>
    <t xml:space="preserve">/VFEP_WarcasketMeleeWeapon_PlasmaSword.description</t>
  </si>
  <si>
    <t xml:space="preserve">/VFEP_WarcasketMeleeWeapon_PlasmaSword.label</t>
  </si>
  <si>
    <t xml:space="preserve">/VFEP_WarcasketMeleeWeapon_PlasmaSword.tools.0.label</t>
  </si>
  <si>
    <t xml:space="preserve">/VFEP_WarcasketMeleeWeapon_PlasmaSword.tools.1.label</t>
  </si>
  <si>
    <t xml:space="preserve">/VFEPGun_MiniBlaster.description</t>
  </si>
  <si>
    <t xml:space="preserve">/VFEPGun_MiniBlaster.label</t>
  </si>
  <si>
    <t xml:space="preserve">/VFEPGun_MiniBlaster.tools.0.label</t>
  </si>
  <si>
    <t xml:space="preserve">/VWEL_Bullet_LaserRifle.description</t>
  </si>
  <si>
    <t xml:space="preserve">/VWEL_Bullet_LaserRifle.label</t>
  </si>
  <si>
    <t xml:space="preserve">/VWEP_Bullet_WarcasketSalvagedLaserEradicator.description</t>
  </si>
  <si>
    <t xml:space="preserve">/VWEP_Bullet_WarcasketSalvagedLaserEradicator.label</t>
  </si>
  <si>
    <t xml:space="preserve">폰 드랍</t>
  </si>
  <si>
    <t xml:space="preserve">어깨에 통합된 갈고리가 있는 해병 갑옷의 변형형입니다. 이 갑옷은 표준 해병 갑옷보다 약간 덜 보호됩니다. 발사기는 탄약이 필요하지 않지만, 다음 발사를 위해 다시 감아줄 시간이 필요합니다.
사병들은 일반적으로 위험한 상황에서 쉽게 진입하고 빠져나오는데 특화되어 있습니다. 갈고리는 벽이나 단단한 바위에 연결되어 사용자가 원하는 위치로 신속하게 이동할 수 있도록 도와줍니다.</t>
  </si>
  <si>
    <t xml:space="preserve">사병용 갑옷</t>
  </si>
  <si>
    <t xml:space="preserve">착용자가 10일마다 수동으로 럼을 생산할 수 있는 크고 불편한 수트입니다. 그러나 지나치게 땀을 흘려 습기가 많은 옷을 입고 있는 것처럼 착용감이 좋지 않습니다.\n\n이 수트에는 고효율 필터, 열 교환 필라멘트 및 염 침전기가 포함되어 있습니다. 소변과 대변은 허벅지 패드에서 처리되며, 디자인 전체에는 다양한 수집 포켓에 연결되는 튜브가 있습니다. 재 처리된 체액은 영양죽의 알코올 유도체로 증류되어, 모든 포켓이 가득 찬 경우 배출될 수 있습니다.\n\n수트를 벗기면 쌓인 액체가 증발하며, 착용자에게 맞게 오랜 시간을 소요하여 올바르게 조절해야 합니다. 디자인 상 이 수트는 내부 수트와 함께 착용해야 하며, 머리를 덮지 않는 부족함은 효율성을 감소시키지만 머리 보호대와 함께 착용할 수 있도록 일부러 그렇게 설계되었습니다.</t>
  </si>
  <si>
    <t xml:space="preserve">모든종류의 포탄을 발사하는 유인포입니다. 박격포의 모든 장점과 단점을 갖는 변형으로, 90도 원뿔형 직사포를 사용하여, 두배로 빠른 효과적인 연사력을 가지고 있습니다.</t>
  </si>
  <si>
    <t xml:space="preserve">야포</t>
  </si>
  <si>
    <t xml:space="preserve">워캐스킷이 사용하기 위해 설계된 휴대용 대형 포탑입니다. 총열이 짧아져서 사거리가 줄어들고, 포탑형 버전에 비해 관통력과 데미지가 적습니다. 그러나 근거리 전투에서 매우 강력하며, 약간의 정확도 손실은 먼 거리에서 보다 큰 범위로 상쇄됩니다.</t>
  </si>
  <si>
    <t xml:space="preserve">워캐스킷 자동소총</t>
  </si>
  <si>
    <t xml:space="preserve">워캐스킷 전용으로 만들어진 매우 독특한 근접 무기입니다. 이 무기는 엄청난 무게와 베기 힘을 결합하여 근접 전투에서 무적에 가까운 효과를 발휘합니다. 워캐스킷끼리의 전투에 사용하기 위해 설계되었으나, 일반적으로 무장되었다고 간주되는 작은 대상에 대해서도 탁월한 성능을 보여줍니다.</t>
  </si>
  <si>
    <t xml:space="preserve">워캐스킷 브로드소드</t>
  </si>
  <si>
    <t xml:space="preserve">워캐스킷이 사용하기 위해 설계된 확대된 전자기 미니건입니다. 각 발사당 발사체 수는 줄어들지만, 폭발성 탄두가 장착된 개량된 탄약이 사용됩니다. 이 무기는 끝을 맞이하는 불운한 놈들의 엄호를 완전히 무효화하는 지원화기로서 설계되었습니다.</t>
  </si>
  <si>
    <t xml:space="preserve">워캐스킷 전자기 블래스터</t>
  </si>
  <si>
    <t xml:space="preserve">전장에서의 공포, 전자기랜스는 워캐스킷 사용을 위해 대대적인 업그레이드를 받았습니다. 상당히 강력한 에너지원으로 인해 탁월한 저지력을 갖추게 되었으며, 개선된 정확도와 관통력으로 더 큰 발사체를 더 멀리 발사할 수 있습니다.</t>
  </si>
  <si>
    <t xml:space="preserve">워캐스킷 전자기 랜스</t>
  </si>
  <si>
    <t xml:space="preserve">워캐스킷이 사용하기 위해 설계된 전투용 단검의 확대된 버전입니다. 워캐스킷과 비교하여 크기가 크기 때문에 여전히 단검으로 불리지만, 이 단검은 사람을 반으로 가를 수 있을 정도로 강력하며 크기도 큽니다. 경량방탄으로 보호된 고립된 대상에게 우선적으로 공격하는 워캐스킷들에게 선호되는 무기입니다.</t>
  </si>
  <si>
    <t xml:space="preserve">워캐스킷 전투용 단검</t>
  </si>
  <si>
    <t xml:space="preserve">워캐스킷 접이식 총</t>
  </si>
  <si>
    <t xml:space="preserve">과잉된 크기의 워캐스킷만이 제대로 활용할 수 있는 대인용 기술의 혁신적인 한부분입니다. 사실상 메카의 사지 구동기 끝에 부착된 엔진 블록으로, 소형 반발력 발생기가 장착된 다수의 공기 압축판을 갖추고 있어 시위 진압용으로 설계되었습니다. 쉽게 말하자면, 머리로 타격을 가하면 대상은 몇 미터 뒤로 날아갈 것입니다.</t>
  </si>
  <si>
    <t xml:space="preserve">워캐스킷이 사용하기 위해 설계된 유탄 발사기의 확대된 버전입니다. 직선적인 업그레이드로, 3연발로 발사되며 반동 완화로 인해 빠른 회복과 더 좋은 사거리를 제공합니다. 그러나 다른 모든 발사기와 마찬가지로, 손으로 던진 수류탄과 비교하여 명중 반경이 더 나쁩니다.</t>
  </si>
  <si>
    <t xml:space="preserve">본질적으로는 평탄한 화포구를 가진 휴대용 박격포로, 폭발물을 곡선으로 발사하여 적의 요새를 무시할 수 있습니다. 고대 해전 전략을 현대 기술과 결합하고자 하는 사람들에 의해 만들어졌습니다. 정확도는 엉망이지만 기체 내 제작장치가 탄약 보급 없이도 대포 사격이 가능하게 해줍니다.</t>
  </si>
  <si>
    <t xml:space="preserve">워캐스킷 휴대용 대포</t>
  </si>
  <si>
    <t xml:space="preserve">워캐스킷이 사용하기 위해 설계된 화염방사기의 확대된 버전입니다. 이무기는 이중 총열과 더 큰 열 배출기를 갖추어 두 개의 불꽃을 분출할 수 있으며, 과열을 방지하기 위한 시간이 더 적게 필요합니다. 이로 인해 중화염방사기는 더욱 강력한 화염 공격을 수행할 수 있으며, 과열을 예방하기 위해 더 잦은 연사가 가능합니다.</t>
  </si>
  <si>
    <t xml:space="preserve">워캐스킷 중화염방사기</t>
  </si>
  <si>
    <t xml:space="preserve">워캐스킷이 사용하기 위해 설계된 미니건의 확대된 버전입니다. 많은 수의 탄약을 사용하기 때문에 대량 생산된 탄약들은 품질이 좋지 않습니다. 따라서 느린 발사속도와 낮은 방탄 관통력을 가지고 있으나, 그 누구도 이만한 양의 dakka로 끝을 맞이하고싶지 않기 때문에 신경 쓸 필요는 없습니다.WAAAGH!</t>
  </si>
  <si>
    <t xml:space="preserve">회전식 탄창과 세 개의 총열을 갖춘 가우스 랜스의 무시무시한 개조판입니다. 연속 발사를 위해 총열이 발사 전에 충전되어야 하기 때문에 꽤 긴 예열 시간이 필요하지만, 탄환은 상당히 크고, 따라서 더 큰 피해와 더 좋은 사거리를 제공합니다. 부수 피해의 잠재력은 엄청나며, 많은 지휘관들은 이 무기를 야전의 게릴라 전술과 단독 습격 외에 사용을 금지합니다.</t>
  </si>
  <si>
    <t xml:space="preserve">강화된 벙커 내에서 폭발을 일으키기 위한 공성무기로서 개발된 레이저 기술의 복잡한 한 부분입니다. 거대한 전원 장치 없이 배치 무기를 소형화하기 위해 어깨에 장착된 레이저는 kHz와 Mhz사이의 불규칙한 펄스로 발사됩니다. 결과는 엄청난 폭발을 초래할 수 있어 흔들릴 여지가 없지만, 유효 사거리가 제한되며 커패시터 저장소를 충전하기 위한 긴 예열 기간을 가집니다.</t>
  </si>
  <si>
    <t xml:space="preserve">워캐스킷에서 회수된 레이저 제거기</t>
  </si>
  <si>
    <t xml:space="preserve">워캐스킷이 사용하기 위해 설계된 산탄총의 확대된 버전입니다. 발사되는 각 탄알은 일반 크기의 샷건 슬러그보다 큰 4개의 펠릿을 포함하며, 이로 인해 더 좋은 사거리, 방탄 관통력 및 훨씬 더 큰 피해를 입힙니다. 그러나 반동은 워캐스킷의 반동 완화 시스템에도 불구하고 미칠듯이 강력합니다.</t>
  </si>
  <si>
    <t xml:space="preserve">워캐스킷 슬러그발사기</t>
  </si>
  <si>
    <t xml:space="preserve">워캐스킷이 사용하기 위해 설계된 확대된 버전의 최루탄 발사기입니다. 이 무기는 업그레이드된 형태로, 2발의 탄약을 발사하며 더 강력한 추진체를 사용하여 사거리를 향상시켰습니다. 가스의 분산을 개선하고 두 개의 가스 구름이 겹치지 않도록 지원 사격을 분산시키기 위해 무기의 정확도를 더욱 낮췄습니다.</t>
  </si>
  <si>
    <t xml:space="preserve">워캐스킷이 사용하기 위해 설계된 휴대용 저격 포탑입니다. 총열이 짧아져서 관통력이 떨어지며, 반동과 데미지도 포탑형 버전에 비해 약합니다. 그러나 인간 조종사로 인해 최소 사거리 요구사항이 없으며, 중간 사거리에서 더 나은 성능을 발휘합니다.</t>
  </si>
  <si>
    <t xml:space="preserve">워캐스킷 우라늄 탄환 소총</t>
  </si>
  <si>
    <t xml:space="preserve">대포알</t>
  </si>
  <si>
    <t xml:space="preserve">건틀렛 전자기 대포탄</t>
  </si>
  <si>
    <t xml:space="preserve">워캐스킷 자동소총 탄</t>
  </si>
  <si>
    <t xml:space="preserve">워캐스킷 전자기 블래스터 탄</t>
  </si>
  <si>
    <t xml:space="preserve">워캐스킷 전자기 랜스 탄</t>
  </si>
  <si>
    <t xml:space="preserve">워캐스킷 접이식 총탄</t>
  </si>
  <si>
    <t xml:space="preserve">워캐스킷 미니건 탄</t>
  </si>
  <si>
    <t xml:space="preserve">워캐스킷 슬러그발사기 폭발</t>
  </si>
  <si>
    <t xml:space="preserve">건틀렛 전투용 우주선은 저궤도 작전을 위해 승인된 함선에서 발사되는 전투용 우주선입니다. 이 우주선은 목표물을 폭격하고 적의 공중 유닛을 제거하기 위해 설계되었으나, 다양한 결함으로 인해 인기를 잃었으며 군수품으로 자주 발견될 수 있습니다.\n\n착륙 장치도 없기 때문에 행성쪽에 착륙하기 부적합하지만, 몇몇 진취적인 사람들은 그렇게 하기로 결정했습니다. 장착된 전자기 대포는 장갑 표적에 완벽하게 효과적이며 내부는 공습부대와 보급품을 수용할 수 있도록 개조되었습니다. 추가된 무게는 배가 해복될 수 없고 표면으로 떨어질 때 엄청난 혼란을 만들어 낼 것을 거의 보장합니다.</t>
  </si>
  <si>
    <t xml:space="preserve">추락한 함선</t>
  </si>
  <si>
    <t xml:space="preserve">가연성 화학연료의 웅덩이입니다.</t>
  </si>
  <si>
    <t xml:space="preserve">저궤도에서 함대함 전투에 자주 사용되는 함선 탑재 대장갑 전자기 대포입니다.</t>
  </si>
  <si>
    <t xml:space="preserve">건틀렛 전자기 대포</t>
  </si>
  <si>
    <t xml:space="preserve">함선 조각 배터리 (들어오는 중)</t>
  </si>
  <si>
    <t xml:space="preserve">함선 조각 냉동관 (들어오는 중)</t>
  </si>
  <si>
    <t xml:space="preserve">함선 조각 파편 (들어오는 중)</t>
  </si>
  <si>
    <t xml:space="preserve">함선 조각 연료 탱크 (들어오는 중)</t>
  </si>
  <si>
    <t xml:space="preserve">함선 조각 건틀렛 포탑 (들어오는 중)</t>
  </si>
  <si>
    <t xml:space="preserve">함선 조각 반응로 (들어오는 중)</t>
  </si>
  <si>
    <t xml:space="preserve">함선 조각 폭발성 엔진 (들어오는 중)</t>
  </si>
  <si>
    <t xml:space="preserve">함선 조각 의료 상자 (들어오는 중)</t>
  </si>
  <si>
    <t xml:space="preserve">함선 조각 영양죽 상자 (들어오는 중)</t>
  </si>
  <si>
    <t xml:space="preserve">경로 탐색 기능을 내장하고 있는 준-자율 전투 드론입니다. 자체 파괴 모듈과 추적 시스템을 장착하여 페이로드로 발사되어 적 대상을 탐색합니다. 주변에 적이 발견되지 않을 경우 잠재적인 사고를 방지하기 위해 즉시 폭발합니다.</t>
  </si>
  <si>
    <t xml:space="preserve">제한된 전투 기능을 갖춘 준-자율 비행 전투 드론입니다. 제한된 반동 흡수 능력을 갖춘 가벼운 반자동 미니포탑과 함께 장착되어 있으며, 적의 포로화를 방지하고 근접 공격자에 대한 방어를 위해 자체 파괴 모듈을 탑재하고 있습니다.</t>
  </si>
  <si>
    <t xml:space="preserve">파편 수류탄</t>
  </si>
  <si>
    <t xml:space="preserve">럼수트를 입은 사람들의 재활용된 체액으로 만든 고도의 알코올 음료입니다.\n\n이는 사기를 향상시키는 것 뿐만 아니라, 선원들이 식량 보급이나 배설물 처리 없이도 더 오랜 시간 작전을 수행할 수 있는 탁월한 방법입니다. 럼은 단백질 음료와 유사한 농도로 마시기가 어렵고, 알코올은 재활용된 영양죽 배급기 기술로부터 나오는 원래의 불쾌한 맛을 가리는데 도움이 됩니다.</t>
  </si>
  <si>
    <t xml:space="preserve">마시기 {0}</t>
  </si>
  <si>
    <t xml:space="preserve">마시는 중 {0}.</t>
  </si>
  <si>
    <t xml:space="preserve">함선 (들어오는 중)</t>
  </si>
  <si>
    <t xml:space="preserve">고출력 시스템을 잠시 동안 구동하기 위해 사용되는 함선용 배터리의 완전히 훼손된 잔해입니다. 이 배터리는 변방계 배터리 기술을 훨씬 뛰어넘었지만, 더 이상 충전할 수 없으며, 저장된 충전량이 소진된 후에는 괜찮은 획득물을 얻을 수 있씁니다.</t>
  </si>
  <si>
    <t xml:space="preserve">함선 조각 배터리</t>
  </si>
  <si>
    <t xml:space="preserve">함선의 선체에 걸린 자체 전원 동면관입니다. 동면중인 승객은 여전히 모듈로부터 회복될수 있으나, 대부분의 재료는 금속 스크랩 이하로 가치가 없으며, 크게 활용할 수 있는 부분은 거의 없습니다.</t>
  </si>
  <si>
    <t xml:space="preserve">함선 조각 동면관</t>
  </si>
  <si>
    <t xml:space="preserve">전투용 우주선의 파편입니다. 이는 비제어 재진입력이나 어떤 종류의 무기에 의해 찢어진 것으로 보입니다. 이 파편은 이중층 장갑판과 제어 시스템으로 밀집되어 있으며, 분해하여 확보 할 수 있습니다.</t>
  </si>
  <si>
    <t xml:space="preserve">함선 조각 파편</t>
  </si>
  <si>
    <t xml:space="preserve">함선의 탱크에 놓인 화학연료가 선체에 관통되어 터졌습니다. 일부 유체는 회수할 수 있지만 대부분은 오염물질로 가득 차 있으며 누수되어 화재위험을 야기합니다. 이는 세상이 타오르는 모습을 지켜보기를 원하는 어떤 방화광의 최우선 목표입니다.</t>
  </si>
  <si>
    <t xml:space="preserve">함선 조각 연료탱크</t>
  </si>
  <si>
    <t xml:space="preserve">총열 내구도</t>
  </si>
  <si>
    <t xml:space="preserve">총열 교체까지의 발사 횟수</t>
  </si>
  <si>
    <t xml:space="preserve">발사 불가: 새로운 총열이 필요합니다.</t>
  </si>
  <si>
    <t xml:space="preserve">건틀렛 전자기 대포의 덮개 잔해입니다. 외부에서 전원을 공급받으며, 탄약 저장 공간은 파괴되어 교체될 수 없습니다. 포탑이 탄을 소모한 후에도, 여전히 회수할 가치가 있는 소중한 폐품입니다.</t>
  </si>
  <si>
    <t xml:space="preserve">함선 조각 건틀렛 포탑</t>
  </si>
  <si>
    <t xml:space="preserve">전투용 우주선의 핵 반응로의 잔해입니다. 저출력형으로 설계되었으며, 에너지 저장 장치와 함께 작동되도록 설계되었습니다. 놀랍게도, 반응로는 구조적인 손상 없이 완전히 작동 가능합니다. 따라서 지상 작전에 안전하게 사용할 수 있습니다.</t>
  </si>
  <si>
    <t xml:space="preserve">함선 조각 반응로</t>
  </si>
  <si>
    <t xml:space="preserve">대기 중 사용을 위해 설계된 전투용 우주선의 자체 전원 터보 엔진입니다. 제어 및 안전 시스템이 손상되어 터빈이 충분한 공기를 흡입하여 자체 냉각을 할 수 없습니다. 적절하게 분해되지 않으면 누적된 에너지로 인해 스스로를 조각낼것입니다.</t>
  </si>
  <si>
    <t xml:space="preserve">함선 조각 폭발성 엔진</t>
  </si>
  <si>
    <t xml:space="preserve">봉인이 해제된 상자로서 응급 처치 용품이 포함되어 있습니다. 이 팔레트는 강철로 분해될 수 있으며, 동시에 응급 처치 용품을 회수할 수도 있습니다.</t>
  </si>
  <si>
    <t xml:space="preserve">함선 의료 상자</t>
  </si>
  <si>
    <t xml:space="preserve">봉인이 해제된 상자로서 비상용 식량이 포함되어 있습니다. 이 필레트는 강철로 분해될 수 있으며, 동시에 식량을 회수할 수도 있습니다.</t>
  </si>
  <si>
    <t xml:space="preserve">함선 영양죽 상자</t>
  </si>
  <si>
    <t xml:space="preserve">드롭 포드 (들어오는 중)</t>
  </si>
  <si>
    <t xml:space="preserve">발사 불가: 대포알이 필요합니다.</t>
  </si>
  <si>
    <t xml:space="preserve">근거리에서 강철로 만들어진 근사한 원형의 포탄을 발사하는 180도 회전 가능한 휴대용 중세 대포입니다.정확도는 다소 부족하지만, 투석기에 비해 크게 발전한 것으로, 상당히 빠른 발사 속도를 가지고 있습니다.</t>
  </si>
  <si>
    <t xml:space="preserve">작업자가 사람을 워캐스킷의 프레임에 장착할 수 있도록 설계된 4개의 작동 암을 갖춘 복합 주조 공장입니다. 일단 한번 잠기면, 조종사는 절차가 끝날대까지 벗어날 수 없습니다.\n\n먼저, 운용자는 그들의 신경과 팔다리를 영구적으로 프레임에 연결하는 작업을 시작합니다. 워캐스킷은 마모 또는 손상을 감지하도록 설계되지 않았기 때문에 운용자는 아무런 고통도 느끼지 않을 것입니다. 마지막 리벳이 끼워지고 마지막 판이 용접되며 전력 시스템이 가동되면, 조종사는 공장에서 빠져나올 수 있습니다. 그 전까지는 사실상 매장된 채로 외부의 도움이 필요하며, 식사와 같은 외부 지원이 필요할 것입니다.\n\n워캐스킷의 다양한 부품들은 하나의 단일한 통일체로 프레임에 용접되기 때문에, 상황에 맞게 다양한 디자인을 혼합하여 사용할 수 있습니다. 그러나 나중 세대의 일부 전투용 갑옷은 동일한 시리즈의 일부로 사용될 때 더욱 효과적으로 작동합니다.</t>
  </si>
  <si>
    <t xml:space="preserve">워캐스킷 주조 공장</t>
  </si>
  <si>
    <t xml:space="preserve">냉동 기술과 군용 화염방사기를 결합하여 근거리 방어 무기로 사용됩니다. 지역 거부를 위해 직접적인 피해 가능성을 희생하였습니다. 과냉각 입자의 유동에 영향을 받은 사람들에게 가변적인 냉기 효과를 적용하여 조작 능력을 감소시키고 저체온증을 유발합니다. 빠른 이동을 하는 워캐스킷들 한 쌍과 함께 사용하는 것이 이상적입니다.</t>
  </si>
  <si>
    <t xml:space="preserve">워캐스킷 냉동 대포</t>
  </si>
  <si>
    <t xml:space="preserve">현대적인 기술과 고대 방식을 결합한 확대된 레이저 무기입니다. 더 큰 중량 허용력을 활용하여 이 시스템은 탄창 대신 고급 배터리 셀을 사용하는 회전식 실린더를 포함하고 있습니다. 이를 통해 무기는 더 강력한 사격을 느린 예열 감소로 발사할 수 있으며, 이는 운용자에게 안전한 지속 사격을 가능하게 합니다.</t>
  </si>
  <si>
    <t xml:space="preserve">워캐스킷 레이저 블래스터</t>
  </si>
  <si>
    <t xml:space="preserve">망치머리</t>
  </si>
  <si>
    <t xml:space="preserve">플라즈마 톱의 군사적인 개조판으로, 워캐스킷이 대물 목적으로 사용할 수 있도록 채용되었습니다. 이 바스타드 소드의 원래 의도는 채찍처럼 펼쳐지면서도 간단한 직선 형태를 가질 수 있도록 하는 것이었지만, 플라즈마의 억제 문제로 인해 이 아이디어는 보류되었습니다. 대신, 링크들이 검의 길이를 조절하고 손상된 부분을 쉽게 교체할 수 있도록 사용됩니다.</t>
  </si>
  <si>
    <t xml:space="preserve">워캐스킷 플라즈마 검</t>
  </si>
  <si>
    <t xml:space="preserve">전쟁드론에 장착되도록 제작된 간단한 총기입니다.</t>
  </si>
  <si>
    <t xml:space="preserve">미니 블라스터</t>
  </si>
  <si>
    <t xml:space="preserve">집중된 레이저 빔입니다.</t>
  </si>
  <si>
    <t xml:space="preserve">불안정한 레이저 빔입니다.</t>
  </si>
  <si>
    <t xml:space="preserve">/VFEP_AmazingShanties.stages.0.description</t>
  </si>
  <si>
    <t xml:space="preserve">/VFEP_AmazingShanties.stages.0.label</t>
  </si>
  <si>
    <t xml:space="preserve">/VFEP_BoringShanties.stages.0.description</t>
  </si>
  <si>
    <t xml:space="preserve">/VFEP_BoringShanties.stages.0.label</t>
  </si>
  <si>
    <t xml:space="preserve">/VFEP_Camaraderie_Exalted_CrewDead.stages.0.description</t>
  </si>
  <si>
    <t xml:space="preserve">/VFEP_Camaraderie_Exalted_CrewDead.stages.0.label</t>
  </si>
  <si>
    <t xml:space="preserve">/VFEP_Camaraderie_Exalted_DeadCumulative.stages.0.label</t>
  </si>
  <si>
    <t xml:space="preserve">/VFEP_Camaraderie_Exalted_DeadCumulative.stages.1.label</t>
  </si>
  <si>
    <t xml:space="preserve">/VFEP_Camaraderie_Exalted_DeadCumulative.stages.10.label</t>
  </si>
  <si>
    <t xml:space="preserve">/VFEP_Camaraderie_Exalted_DeadCumulative.stages.11.label</t>
  </si>
  <si>
    <t xml:space="preserve">/VFEP_Camaraderie_Exalted_DeadCumulative.stages.12.label</t>
  </si>
  <si>
    <t xml:space="preserve">/VFEP_Camaraderie_Exalted_DeadCumulative.stages.13.label</t>
  </si>
  <si>
    <t xml:space="preserve">/VFEP_Camaraderie_Exalted_DeadCumulative.stages.14.label</t>
  </si>
  <si>
    <t xml:space="preserve">/VFEP_Camaraderie_Exalted_DeadCumulative.stages.15.label</t>
  </si>
  <si>
    <t xml:space="preserve">/VFEP_Camaraderie_Exalted_DeadCumulative.stages.16.label</t>
  </si>
  <si>
    <t xml:space="preserve">/VFEP_Camaraderie_Exalted_DeadCumulative.stages.17.label</t>
  </si>
  <si>
    <t xml:space="preserve">/VFEP_Camaraderie_Exalted_DeadCumulative.stages.18.label</t>
  </si>
  <si>
    <t xml:space="preserve">/VFEP_Camaraderie_Exalted_DeadCumulative.stages.19.label</t>
  </si>
  <si>
    <t xml:space="preserve">/VFEP_Camaraderie_Exalted_DeadCumulative.stages.2.label</t>
  </si>
  <si>
    <t xml:space="preserve">/VFEP_Camaraderie_Exalted_DeadCumulative.stages.3.label</t>
  </si>
  <si>
    <t xml:space="preserve">/VFEP_Camaraderie_Exalted_DeadCumulative.stages.4.label</t>
  </si>
  <si>
    <t xml:space="preserve">/VFEP_Camaraderie_Exalted_DeadCumulative.stages.5.label</t>
  </si>
  <si>
    <t xml:space="preserve">/VFEP_Camaraderie_Exalted_DeadCumulative.stages.6.label</t>
  </si>
  <si>
    <t xml:space="preserve">/VFEP_Camaraderie_Exalted_DeadCumulative.stages.7.label</t>
  </si>
  <si>
    <t xml:space="preserve">/VFEP_Camaraderie_Exalted_DeadCumulative.stages.8.label</t>
  </si>
  <si>
    <t xml:space="preserve">/VFEP_Camaraderie_Exalted_DeadCumulative.stages.9.label</t>
  </si>
  <si>
    <t xml:space="preserve">/VFEP_Camaraderie_Exalted_Memory.stages.0.description</t>
  </si>
  <si>
    <t xml:space="preserve">/VFEP_Camaraderie_Exalted_Memory.stages.0.label</t>
  </si>
  <si>
    <t xml:space="preserve">/VFEP_Camaraderie_Respected_CrewDead.stages.0.description</t>
  </si>
  <si>
    <t xml:space="preserve">/VFEP_Camaraderie_Respected_CrewDead.stages.0.label</t>
  </si>
  <si>
    <t xml:space="preserve">/VFEP_Camaraderie_Respected_Memory.stages.0.description</t>
  </si>
  <si>
    <t xml:space="preserve">/VFEP_Camaraderie_Respected_Memory.stages.0.label</t>
  </si>
  <si>
    <t xml:space="preserve">/VFEP_LameShanties.stages.0.description</t>
  </si>
  <si>
    <t xml:space="preserve">/VFEP_LameShanties.stages.0.label</t>
  </si>
  <si>
    <t xml:space="preserve">/VFEP_RousingShanties.stages.0.description</t>
  </si>
  <si>
    <t xml:space="preserve">/VFEP_RousingShanties.stages.0.label</t>
  </si>
  <si>
    <t xml:space="preserve">/VFEP_RumAsIngredient.stages.0.description</t>
  </si>
  <si>
    <t xml:space="preserve">/VFEP_RumAsIngredient.stages.0.label</t>
  </si>
  <si>
    <t xml:space="preserve">/VFEP_RumSuitThought.stages.0.description</t>
  </si>
  <si>
    <t xml:space="preserve">/VFEP_RumSuitThought.stages.0.label</t>
  </si>
  <si>
    <t xml:space="preserve">우리의 공유된 동지애의 중요성을 상기시켜주는 선장의 매혹적인 말소리가 여전히 들려. 슬픔이 씻겨나가는걸 느낄 수 있어.</t>
  </si>
  <si>
    <t xml:space="preserve">선장은 열정이 부족해 보이고 동지애가 전혀 느껴지지않아.</t>
  </si>
  <si>
    <t xml:space="preserve">우리중 한명을 잃었어. 나는 힘을 얻기 위해 다른 사람들을 봐야겠어.</t>
  </si>
  <si>
    <t xml:space="preserve">동지의 상실</t>
  </si>
  <si>
    <t xml:space="preserve">우리중 한명을 잃었어. 이 얼마나 슬픈 날인가.</t>
  </si>
  <si>
    <t xml:space="preserve">동지와 교류하여 우리의 유대감을 강화했어.</t>
  </si>
  <si>
    <t xml:space="preserve">선장은 우리를 어린이처럼 대했고, 기분을 복돋아줄 무언가를 간절히 원해.</t>
  </si>
  <si>
    <t xml:space="preserve">빌어먹을!, 멋진 뱃노래야! 선장은 우리 기분을 높여줬고 우리를 더욱 강하게 만들어줄 동료애와 결속감을 느끼게 해줬어.</t>
  </si>
  <si>
    <t xml:space="preserve">맛있는데.</t>
  </si>
  <si>
    <t xml:space="preserve">럼이 포함된 칵테일을 마심</t>
  </si>
  <si>
    <t xml:space="preserve">이수트는 너무 뜨거워. 나 땀에 절었어.</t>
  </si>
  <si>
    <t xml:space="preserve">땀에 젖음</t>
  </si>
  <si>
    <t xml:space="preserve">/VFEP_Shellcasket.degreeDatas.0.description</t>
  </si>
  <si>
    <t xml:space="preserve">/VFEP_Shellcasket.degreeDatas.0.label</t>
  </si>
  <si>
    <t xml:space="preserve">/VFEP_WarcasketTrait.degreeDatas.0.description</t>
  </si>
  <si>
    <t xml:space="preserve">/VFEP_WarcasketTrait.degreeDatas.0.label</t>
  </si>
  <si>
    <t xml:space="preserve">{PAWN_nameDef}은 워캐스킷에 봉인되어 있었으며, 그 후 잔인하게 봉인 상태에서 끄집어 나와졌습니다. 연결이 해제됨으로써 발생한 신경 및 신경 손상은 심각하여 {PAWN_nameDef}은 지속적이고 고통스러운 통증을 겪으며 사고를 구성하는 것이 거의 불가능합니다. 증상을 치료하려면 {PAWN_nameDef}를 워캐스킷에 다시 설치하는 것만이 해결책입니다.</t>
  </si>
  <si>
    <t xml:space="preserve">쉘캐스킷</t>
  </si>
  <si>
    <t xml:space="preserve">{PAWN_nameDef}은 워캐스킷에 봉해져 있습니다. 어떤 고통도 그에게 영향을 주지 않으며, 고통으로 인해 고통 충격이나 의식을 잃을 일도 없습니다.{PAWN_nameDef}은 워캐스킷에 봉해져 있습니다. 어떤 고통도 그에게 영향을 주지 않으며, 고통으로 인해 고통 충격이나 의식을 잃을 일도 없습니다. 갑옷의 부피가 크고 사용하는 데 많은 에너지가 필요하기 때문에 {PAWN_nameDef}은 어떤 일도 할 수 없습니다. {PAWN_nameDef}은 어떤 일도 할 수 없습니다.</t>
  </si>
  <si>
    <t xml:space="preserve">/VFEP_BlastOff.description</t>
  </si>
  <si>
    <t xml:space="preserve">/VFEP_BlastOff.label</t>
  </si>
  <si>
    <t xml:space="preserve">/VFEP_GrapplingHook.description</t>
  </si>
  <si>
    <t xml:space="preserve">/VFEP_GrapplingHook.label</t>
  </si>
  <si>
    <t xml:space="preserve">/VFEP_PowerJump.description</t>
  </si>
  <si>
    <t xml:space="preserve">/VFEP_PowerJump.label</t>
  </si>
  <si>
    <t xml:space="preserve">자신의 갑옷 뒷부분에 설치된 큰 추진 엔진을 발사하여 세계지도상에 목적지로 선택한 위치로 드롭포드를 내리십시오. 이로 인해 목적지에서는 큰 폭발이 발생하지만, 아마도 당신은 돌아갈 연료가 없는 채로 오도가도 못하게 될 것입니다.</t>
  </si>
  <si>
    <t xml:space="preserve">폭발 발생</t>
  </si>
  <si>
    <t xml:space="preserve">갈고리는 벽과 단단한 암벽에 연결되어 사용자가 원하는 위치로 빠르게 이동할 수 있도록 해줍니다. 이 발사기는 탄약을 필요로 하지않지만, 다시 감기 위해 시간이 필요합니다.</t>
  </si>
  <si>
    <t xml:space="preserve">어깨에 장착된 점프 팩을 사용하여 짧은 거리를 이동하고, 비행의 시작과 끝에서 작은 폭발을 일으킬 수 있습니다.</t>
  </si>
  <si>
    <t xml:space="preserve">도약</t>
  </si>
  <si>
    <t xml:space="preserve">자신을 땅속에 파묻어 안정성을 높이고, 정지된 포병 유닛으로 변신하여 공격 범위와 재장전 효율을 크게 향상시킬 수 있습니다.</t>
  </si>
  <si>
    <t xml:space="preserve">/VFE_Bullet_CryptoCannon.label</t>
  </si>
  <si>
    <t xml:space="preserve">/VWE_Bullet_WarcasketHeavyFlamer.label</t>
  </si>
  <si>
    <t xml:space="preserve">/VWE_Bullet_WarcasketRailgun.label</t>
  </si>
  <si>
    <t xml:space="preserve">냉동 대포 탄</t>
  </si>
  <si>
    <t xml:space="preserve">워캐스킷 중화염방사기 탄</t>
  </si>
  <si>
    <t xml:space="preserve">레일건 날개안정분리철갑탄</t>
  </si>
  <si>
    <t xml:space="preserve">/Pirate.description</t>
  </si>
  <si>
    <t xml:space="preserve">/Pirate.label</t>
  </si>
  <si>
    <t xml:space="preserve">서로 싸우기보다는 주로 외부인과 싸우기로 합의한 해적 갱단들의 느슨한 연맹입니다.\n\n해적들은 심지어 농작물을 심지 않으며 건물을 짓지 않으며, 거의 거래도 하지 않습니다. 개인적인 힘과 무자비함을 중시하는 피와 명예 문화에 이끌려, 그들은 생산적인 이웃들을 습격하고 약탈하여 자신들을 부유하게 만듭니다.\n\n그들의 기술 수준은 최근에 빼앗은 사람에게 크게 의존합니다. 대부분은 화기를 운용하지만, 일부는 근거리에서 피해자를 찌르는 것을 선호합니다.</t>
  </si>
  <si>
    <t xml:space="preserve">서로 싸우는 대신 외부인들과 싸우기로 합의한 느슨한 해적 갱단 연합입니다.
해적들은 씨를 뿌리지도, 짓지도 않고, 거래도 거의 하지 않습니다. 개인의 힘과 무자비함을 중요시하는 피와 명예문화에 의해, 그들은 더 생산적인 이웃을 습격하고 강탈함으로써 그들 자신을 풍요롭게 합니다.
정커들은 워캐스킷 기술을 이용하여 금속 무덤에 스스로를 봉인하고, 그곳에서 그들은 습격하고, 훔치고, 약탈하고, 필연적으로 죽게 됩니다. 그들은 근거리 무기를 거의 사용하지 않으며 강력한 무기를 충분히 사용하기 위해 적과 거리를 두는 것을 선호합니다.</t>
  </si>
  <si>
    <t xml:space="preserve">/VFEP_CurseOfAging.description</t>
  </si>
  <si>
    <t xml:space="preserve">/VFEP_CurseOfAging.label</t>
  </si>
  <si>
    <t xml:space="preserve">/VFEP_CurseOfBandana.description</t>
  </si>
  <si>
    <t xml:space="preserve">/VFEP_CurseOfBandana.label</t>
  </si>
  <si>
    <t xml:space="preserve">/VFEP_CurseOfBlind.description</t>
  </si>
  <si>
    <t xml:space="preserve">/VFEP_CurseOfBlind.label</t>
  </si>
  <si>
    <t xml:space="preserve">/VFEP_CurseOfConfetti.description</t>
  </si>
  <si>
    <t xml:space="preserve">/VFEP_CurseOfConfetti.label</t>
  </si>
  <si>
    <t xml:space="preserve">/VFEP_CurseOfDarkness.description</t>
  </si>
  <si>
    <t xml:space="preserve">/VFEP_CurseOfDarkness.label</t>
  </si>
  <si>
    <t xml:space="preserve">/VFEP_CurseOfFire.description</t>
  </si>
  <si>
    <t xml:space="preserve">/VFEP_CurseOfFire.label</t>
  </si>
  <si>
    <t xml:space="preserve">/VFEP_CurseOfGluttony.description</t>
  </si>
  <si>
    <t xml:space="preserve">/VFEP_CurseOfGluttony.label</t>
  </si>
  <si>
    <t xml:space="preserve">/VFEP_CurseOfGreed.description</t>
  </si>
  <si>
    <t xml:space="preserve">/VFEP_CurseOfGreed.label</t>
  </si>
  <si>
    <t xml:space="preserve">/VFEP_CurseOfInfestation.description</t>
  </si>
  <si>
    <t xml:space="preserve">/VFEP_CurseOfInfestation.label</t>
  </si>
  <si>
    <t xml:space="preserve">/VFEP_CurseOfInstakill.description</t>
  </si>
  <si>
    <t xml:space="preserve">/VFEP_CurseOfInstakill.label</t>
  </si>
  <si>
    <t xml:space="preserve">/VFEP_CurseOfMind.description</t>
  </si>
  <si>
    <t xml:space="preserve">/VFEP_CurseOfMind.label</t>
  </si>
  <si>
    <t xml:space="preserve">/VFEP_CurseOfPestilence.description</t>
  </si>
  <si>
    <t xml:space="preserve">/VFEP_CurseOfPestilence.label</t>
  </si>
  <si>
    <t xml:space="preserve">/VFEP_CurseOfSteel.description</t>
  </si>
  <si>
    <t xml:space="preserve">/VFEP_CurseOfSteel.label</t>
  </si>
  <si>
    <t xml:space="preserve">/VFEP_CurseOfTheArmored.description</t>
  </si>
  <si>
    <t xml:space="preserve">/VFEP_CurseOfTheArmored.label</t>
  </si>
  <si>
    <t xml:space="preserve">/VFEP_CurseOfTheBeaten.description</t>
  </si>
  <si>
    <t xml:space="preserve">/VFEP_CurseOfTheBeaten.label</t>
  </si>
  <si>
    <t xml:space="preserve">/VFEP_CurseOfTheBoomalopes.description</t>
  </si>
  <si>
    <t xml:space="preserve">/VFEP_CurseOfTheBoomalopes.label</t>
  </si>
  <si>
    <t xml:space="preserve">/VFEP_CurseOfTheEyePatch.description</t>
  </si>
  <si>
    <t xml:space="preserve">/VFEP_CurseOfTheEyePatch.label</t>
  </si>
  <si>
    <t xml:space="preserve">/VFEP_CurseOfTheStabbed.description</t>
  </si>
  <si>
    <t xml:space="preserve">/VFEP_CurseOfTheStabbed.label</t>
  </si>
  <si>
    <t xml:space="preserve">폰들은 10배의 빠른 속도로 노화합니다..</t>
  </si>
  <si>
    <t xml:space="preserve">모든 무기의 재사용 대기시간이 90%감소합니다.</t>
  </si>
  <si>
    <t xml:space="preserve">이벤트가 발생할 때 글자를 보지 못합니다. 그러나 해당 이벤트는 여전히 '역사'탭에 표시됩니다.</t>
  </si>
  <si>
    <t xml:space="preserve">폰을 처치하면 작은 종이 조각이 튀어나오며 "와!"라는 생일 축하 소리가 울립니다.</t>
  </si>
  <si>
    <t xml:space="preserve">환상의 종이 조각 저주</t>
  </si>
  <si>
    <t xml:space="preserve">어둠이 짙어졌습니다. 빛이 0%인 모든 타일은 진한 어둠으로 가득차 있습니다.</t>
  </si>
  <si>
    <t xml:space="preserve">맵이 불타도 비가 더이상 내리지 않습니다..</t>
  </si>
  <si>
    <t xml:space="preserve">허기가 두 배로 빨리 감소합니다.</t>
  </si>
  <si>
    <t xml:space="preserve">모든 채굴 가능한 자원달은 일반적으로 생산되는 자원 대신에 금을 생산합니다.</t>
  </si>
  <si>
    <t xml:space="preserve">벌레 떼의 크기가 두 배로 커집니다.</t>
  </si>
  <si>
    <t xml:space="preserve">벌레 떼의 저주</t>
  </si>
  <si>
    <t xml:space="preserve">폰이 쓰러진다면 즉시 사망합니다.</t>
  </si>
  <si>
    <t xml:space="preserve">모든 기분 효과가 두배가 됩니다.</t>
  </si>
  <si>
    <t xml:space="preserve">면역력 증가 속도가 절반으로 떨어집니다.</t>
  </si>
  <si>
    <t xml:space="preserve">게임의 모든 데미지가 두 배가 됩니다..</t>
  </si>
  <si>
    <t xml:space="preserve">의약품 없이는 상처를 치료할 수 없습니다..</t>
  </si>
  <si>
    <t xml:space="preserve">모든 동물은 죽을 때 폭발합니다.</t>
  </si>
  <si>
    <t xml:space="preserve">원거리 정확도가 절반으로 감소합니다.</t>
  </si>
  <si>
    <t xml:space="preserve">모든 근접 공격의 재사용 대기시간이 절반으로 감소됩니다..</t>
  </si>
  <si>
    <t xml:space="preserve">찔림의 저주</t>
  </si>
  <si>
    <t xml:space="preserve">/VFEP_Warcasket_Aerial.description</t>
  </si>
  <si>
    <t xml:space="preserve">/VFEP_Warcasket_Aerial.label</t>
  </si>
  <si>
    <t xml:space="preserve">/VFEP_Warcasket_Barrage.description</t>
  </si>
  <si>
    <t xml:space="preserve">/VFEP_Warcasket_Barrage.label</t>
  </si>
  <si>
    <t xml:space="preserve">/VFEP_Warcasket_Bodysuit.description</t>
  </si>
  <si>
    <t xml:space="preserve">/VFEP_Warcasket_Bodysuit.label</t>
  </si>
  <si>
    <t xml:space="preserve">/VFEP_Warcasket_Brute.description</t>
  </si>
  <si>
    <t xml:space="preserve">/VFEP_Warcasket_Brute.label</t>
  </si>
  <si>
    <t xml:space="preserve">/VFEP_Warcasket_Cataphract.description</t>
  </si>
  <si>
    <t xml:space="preserve">/VFEP_Warcasket_Cataphract.label</t>
  </si>
  <si>
    <t xml:space="preserve">/VFEP_Warcasket_Controller.description</t>
  </si>
  <si>
    <t xml:space="preserve">/VFEP_Warcasket_Controller.label</t>
  </si>
  <si>
    <t xml:space="preserve">/VFEP_Warcasket_Controller.verbs.0.label</t>
  </si>
  <si>
    <t xml:space="preserve">/VFEP_Warcasket_Guardian.description</t>
  </si>
  <si>
    <t xml:space="preserve">/VFEP_Warcasket_Guardian.label</t>
  </si>
  <si>
    <t xml:space="preserve">/VFEP_Warcasket_Hazard.description</t>
  </si>
  <si>
    <t xml:space="preserve">/VFEP_Warcasket_Hazard.label</t>
  </si>
  <si>
    <t xml:space="preserve">/VFEP_Warcasket_Marine.description</t>
  </si>
  <si>
    <t xml:space="preserve">/VFEP_Warcasket_Marine.label</t>
  </si>
  <si>
    <t xml:space="preserve">/VFEP_Warcasket_Recon.description</t>
  </si>
  <si>
    <t xml:space="preserve">/VFEP_Warcasket_Recon.label</t>
  </si>
  <si>
    <t xml:space="preserve">/VFEP_Warcasket_Sarcophagus.description</t>
  </si>
  <si>
    <t xml:space="preserve">/VFEP_Warcasket_Sarcophagus.label</t>
  </si>
  <si>
    <t xml:space="preserve">/VFEP_Warcasket_Shock.description</t>
  </si>
  <si>
    <t xml:space="preserve">/VFEP_Warcasket_Shock.label</t>
  </si>
  <si>
    <t xml:space="preserve">/VFEP_Warcasket_Siegebreaker.description</t>
  </si>
  <si>
    <t xml:space="preserve">/VFEP_Warcasket_Siegebreaker.label</t>
  </si>
  <si>
    <t xml:space="preserve">/VFEP_Warcasket_Warcasket.description</t>
  </si>
  <si>
    <t xml:space="preserve">/VFEP_Warcasket_Warcasket.label</t>
  </si>
  <si>
    <t xml:space="preserve">/VFEP_WarcasketHelmet_Aerial.description</t>
  </si>
  <si>
    <t xml:space="preserve">/VFEP_WarcasketHelmet_Aerial.label</t>
  </si>
  <si>
    <t xml:space="preserve">/VFEP_WarcasketHelmet_Barrage.description</t>
  </si>
  <si>
    <t xml:space="preserve">/VFEP_WarcasketHelmet_Barrage.label</t>
  </si>
  <si>
    <t xml:space="preserve">/VFEP_WarcasketHelmet_Brute.comps.0.verbProps.0.description</t>
  </si>
  <si>
    <t xml:space="preserve">/VFEP_WarcasketHelmet_Brute.comps.0.verbProps.0.label</t>
  </si>
  <si>
    <t xml:space="preserve">/VFEP_WarcasketHelmet_Brute.description</t>
  </si>
  <si>
    <t xml:space="preserve">/VFEP_WarcasketHelmet_Brute.label</t>
  </si>
  <si>
    <t xml:space="preserve">/VFEP_WarcasketHelmet_Brute.verbs.0.label</t>
  </si>
  <si>
    <t xml:space="preserve">/VFEP_WarcasketHelmet_Cataphract.description</t>
  </si>
  <si>
    <t xml:space="preserve">/VFEP_WarcasketHelmet_Cataphract.label</t>
  </si>
  <si>
    <t xml:space="preserve">/VFEP_WarcasketHelmet_Controller.description</t>
  </si>
  <si>
    <t xml:space="preserve">/VFEP_WarcasketHelmet_Controller.label</t>
  </si>
  <si>
    <t xml:space="preserve">/VFEP_WarcasketHelmet_Guardian.description</t>
  </si>
  <si>
    <t xml:space="preserve">/VFEP_WarcasketHelmet_Guardian.label</t>
  </si>
  <si>
    <t xml:space="preserve">/VFEP_WarcasketHelmet_Hazard.description</t>
  </si>
  <si>
    <t xml:space="preserve">/VFEP_WarcasketHelmet_Hazard.label</t>
  </si>
  <si>
    <t xml:space="preserve">/VFEP_WarcasketHelmet_Marine.description</t>
  </si>
  <si>
    <t xml:space="preserve">/VFEP_WarcasketHelmet_Marine.label</t>
  </si>
  <si>
    <t xml:space="preserve">/VFEP_WarcasketHelmet_Recon.description</t>
  </si>
  <si>
    <t xml:space="preserve">/VFEP_WarcasketHelmet_Recon.label</t>
  </si>
  <si>
    <t xml:space="preserve">/VFEP_WarcasketHelmet_Sarcophagus.description</t>
  </si>
  <si>
    <t xml:space="preserve">/VFEP_WarcasketHelmet_Sarcophagus.label</t>
  </si>
  <si>
    <t xml:space="preserve">/VFEP_WarcasketHelmet_Shock.description</t>
  </si>
  <si>
    <t xml:space="preserve">/VFEP_WarcasketHelmet_Shock.label</t>
  </si>
  <si>
    <t xml:space="preserve">/VFEP_WarcasketHelmet_Siegebreaker.description</t>
  </si>
  <si>
    <t xml:space="preserve">/VFEP_WarcasketHelmet_Siegebreaker.label</t>
  </si>
  <si>
    <t xml:space="preserve">/VFEP_WarcasketHelmet_Warcasket.description</t>
  </si>
  <si>
    <t xml:space="preserve">/VFEP_WarcasketHelmet_Warcasket.label</t>
  </si>
  <si>
    <t xml:space="preserve">/VFEP_WarcasketShoulders_Aerial.description</t>
  </si>
  <si>
    <t xml:space="preserve">/VFEP_WarcasketShoulders_Aerial.label</t>
  </si>
  <si>
    <t xml:space="preserve">/VFEP_WarcasketShoulders_Barrage.description</t>
  </si>
  <si>
    <t xml:space="preserve">/VFEP_WarcasketShoulders_Barrage.label</t>
  </si>
  <si>
    <t xml:space="preserve">/VFEP_WarcasketShoulders_Barrage.verbs.0.label</t>
  </si>
  <si>
    <t xml:space="preserve">/VFEP_WarcasketShoulders_Brute.description</t>
  </si>
  <si>
    <t xml:space="preserve">/VFEP_WarcasketShoulders_Brute.label</t>
  </si>
  <si>
    <t xml:space="preserve">/VFEP_WarcasketShoulders_Cataphract.description</t>
  </si>
  <si>
    <t xml:space="preserve">/VFEP_WarcasketShoulders_Cataphract.label</t>
  </si>
  <si>
    <t xml:space="preserve">/VFEP_WarcasketShoulders_Controller.description</t>
  </si>
  <si>
    <t xml:space="preserve">/VFEP_WarcasketShoulders_Controller.label</t>
  </si>
  <si>
    <t xml:space="preserve">/VFEP_WarcasketShoulders_Controller.verbs.0.label</t>
  </si>
  <si>
    <t xml:space="preserve">/VFEP_WarcasketShoulders_Guardian.description</t>
  </si>
  <si>
    <t xml:space="preserve">/VFEP_WarcasketShoulders_Guardian.label</t>
  </si>
  <si>
    <t xml:space="preserve">/VFEP_WarcasketShoulders_Hazard.description</t>
  </si>
  <si>
    <t xml:space="preserve">/VFEP_WarcasketShoulders_Hazard.label</t>
  </si>
  <si>
    <t xml:space="preserve">/VFEP_WarcasketShoulders_Marine.description</t>
  </si>
  <si>
    <t xml:space="preserve">/VFEP_WarcasketShoulders_Marine.label</t>
  </si>
  <si>
    <t xml:space="preserve">/VFEP_WarcasketShoulders_Recon.description</t>
  </si>
  <si>
    <t xml:space="preserve">/VFEP_WarcasketShoulders_Recon.label</t>
  </si>
  <si>
    <t xml:space="preserve">/VFEP_WarcasketShoulders_Sarcophagus.description</t>
  </si>
  <si>
    <t xml:space="preserve">/VFEP_WarcasketShoulders_Sarcophagus.label</t>
  </si>
  <si>
    <t xml:space="preserve">/VFEP_WarcasketShoulders_Shock.description</t>
  </si>
  <si>
    <t xml:space="preserve">/VFEP_WarcasketShoulders_Shock.label</t>
  </si>
  <si>
    <t xml:space="preserve">/VFEP_WarcasketShoulders_Siegebreaker.description</t>
  </si>
  <si>
    <t xml:space="preserve">/VFEP_WarcasketShoulders_Siegebreaker.label</t>
  </si>
  <si>
    <t xml:space="preserve">/VFEP_WarcasketShoulders_Warcasket.description</t>
  </si>
  <si>
    <t xml:space="preserve">/VFEP_WarcasketShoulders_Warcasket.label</t>
  </si>
  <si>
    <t xml:space="preserve">비슷한 무게에 비해 뛰어난 방호 기능을 갖춘 전문화된 워캐스킷 껍데기이며, 공기역학적으로 설계되고 로켓 부스터 인젝터가 장착되어 있습니다.\n\n7세대 워캐스킷은 기본 성능을 더욱 개선하는 것에 대한 기대에 못 미치는 결과를 보인 후, 서로 교환 가능하면서도 하나로 조합했을때 더 우수한 성능을 발휘하는 디자인을 개발하는데 초점을 맞췄습니다. 또한, 약탈에서 플라스틸 재료가 더 자주 사용되기 시작하면서 이를 디자인에 포함시키기도 했습니다. 각 부분은 동일한 시리지의 다른 부품과 상호작용하는 독특한 기능을 가지고 있어 별도의 이동식 방어 장비 유닛으로서 독특한 클래스를 형성합니다.\n\n항공 시리즈는 해병대 디자인을 기반으로 주요 부분에서 몇 가지 개선을 가한 것으로, 플레이팅을 더 공기역학적으로 만들고 어깨 추진기를 추가했습니다. 주요 목표는 조종사를 적군 뒤로 이동시키거나 그들 가운데로 직접 파견하여 고가치 표적을 확보하도록 하는 것으로, "위에서 내려온 죽음."이라는 구호를 내세웠습니다.</t>
  </si>
  <si>
    <t xml:space="preserve">항공 워캐스킷</t>
  </si>
  <si>
    <t xml:space="preserve">다리에 스태빌라이저와 관통 피스톤이 장착된 최고의 방호력과 과도한 무게를 자랑하는 전문화된 워캐스킷 껍데기입니다.\n\n탄막 사격 시리즈는 7세대 워캐스킷중 하나로, 기본 성능을 더욱 개선하는 것에 대한 기대에 못 미치는 결과를 보인 후, 서로 교환 가능하면서도 하나로 조합했을때 더 우수한 성능을 발휘하는 디자인을 개발하는데 초점을 맞췄습니다. 또한, 약탈에서 플라스틸 재료가 더 자주 사용되기 시작하면서 이를 디자인에 포함시키기도 했습니다. 각 부분은 동일한 시리지의 다른 부품과 상호작용하는 독특한 기능을 가지고 있어 별도의 이동식 방어 장비 유닛으로서 독특한 클래스를 형성합니다.\n\n탄막 사격 시리즈는 철갑기병 시리즈에 다양한 개선을 가한 것으로, 보다 무거운 방호 플레이팅과 해군 함선에서 "도매로 차용"한 무기 플랫폼 안정기가 추가되었습니다. 이 헬멧은 가능한 한 많은 화력을 목표 지역으로 발사하면서도 적의 공격을 무시하는 것을 목표로 하였으며, 그들의 구호는 "피해보시지."입니다.</t>
  </si>
  <si>
    <t xml:space="preserve">탄막 사격 워캐스킷</t>
  </si>
  <si>
    <t xml:space="preserve">워캐스킷 껍데기의 토대 역할을 하는 기본 바디수트입니다.</t>
  </si>
  <si>
    <t xml:space="preserve">워캐스킷 바디수트</t>
  </si>
  <si>
    <t xml:space="preserve">개인용 오버 보호막을 공급하는 강력한 대형 커패시터를 장착하여 충격 분산을 개선한 전문화된 우주 기술 워캐스킷 껍데기입니다.\n\n10세대 워캐스킷은 사실 해적의 장비를 기반으로 적용되었으며, 정부 군사 연구 부서에서 고급 파워 아머 디자인으로 개선되었습니다. 더 많은 양의 고품질 자원에 대한 확보와 다른 방법으로는 복무 할 수 없는 퇴역 군인들에게 이를 제공한다는 목표에 따라 이프로그램은 개인 사용자가 운영하는 드레드노트를 만들었습니다. 갑옷의 다양성이 향상되어 다른 세대를 포함한 다른 갑옷 시리즈의 조합에 대한 제한이 줄었습니다.\n\n짐승 시리즈에는 수많은 대형 커패시터와 함께 현존하는 가장 진보된 실드 모듈 중 하나가 장착되어 있습니다. 이 시리즈 특유의 보호막은 원거리 무기를 발사할 수 없지만, 원거리 공격 뿐만 아니라 근접 공격을 추가로 차단하는 기능으로 이를 보완합니다. 축전기의 수가 지나치게 많기 때문에 방패의 재충전 속도가 특히 느립니다. 따라서 짐승 시리즈는 근접 공격으로 모든 적을 한 번에 처치해야 하며, 당장 위험에 처하지 않는다면 보호막을 폭발시켜야 합니다.</t>
  </si>
  <si>
    <t xml:space="preserve">짐승 워캐스킷</t>
  </si>
  <si>
    <t xml:space="preserve">방호력이 뛰어나고 무게는 더 가벼워진 고급 워캐스킷 껍데기입니다.\n\n5세대 워캐스킷은 세대 간의 기간이 매우 짧아지며, 대부분 이전 세대가 약간 전문화되어 제작되었습니다. 철갑기병 디자인은 가능한 많은 적 자산을 막아내고, 적의 사격을 유인하고 제압 사격을 가할 수 있도록 제작되었습니다. 이 수트의 조종사들은 특히 무서움을 모르고, 워캐스킷 미니건을 사용하여 투입되는 것을 선호하며 종종 "피 흘릴 시간 따윈 없다."라고 말합니다.</t>
  </si>
  <si>
    <t xml:space="preserve">철갑기병 워캐스킷</t>
  </si>
  <si>
    <t xml:space="preserve">조종기와 전투 드론 배치 모듈이 장착된 표준 방호 기능을 갖춘 전문화된 우주 기술 워캐스킷 껍데기입니다.\n\n10세대 워캐스킷은 사실 해적의 장비를 기반으로 적용되었으며, 정부 군사 연구 부서에서 고급 파워 아머 디자인으로 개선되었습니다. 더 많은 양의 고품질 자원에 대한 확보와 다른 방법으로는 복무 할 수 없는 퇴역 군인들에게 이를 제공한다는 목표에 따라 이프로그램은 개인 사용자가 운영하는 드레드노트를 만들었습니다. 갑옷의 다양성이 향상되어 다른 세대를 포함한 다른 갑옷 시리즈의 조합에 대한 제한이 줄었습니다.\n\n지배자 시리즈는 준-자율 인공지능 드론을 지원하는 컴퓨팅 기술로 가득 차있습니다. 파워 코어가 제작 모듈을 지원할 수는 없지만, 이 시리즈는 짧은 시간 동안 화력을 집중하여 적을 압도하거나 더 유리한 위치로 이동할 수 있도록 충분한 주의를 분산시킬 수 있습니다. 지배자 시리즈는 고급 부품을 재보급할 수 있는 방어적인 위치에서 매우 효과적으로 작동합니다.</t>
  </si>
  <si>
    <t xml:space="preserve">지배자 워캐스킷</t>
  </si>
  <si>
    <t xml:space="preserve">드론 배치</t>
  </si>
  <si>
    <t xml:space="preserve">충격 분산 기능이 향상된 전문화된 우주 기술 워캐스킷 껍데기에 강력한 저각 보호막이 장착되어 아군을 지원합니다.\n\n10세대 워캐스킷은 사실 해적의 장비를 기반으로 적용되었으며, 정부 군사 연구 부서에서 고급 파워 아머 디자인으로 개선되었습니다. 더 많은 양의 고품질 자원에 대한 확보와 다른 방법으로는 복무 할 수 없는 퇴역 군인들에게 이를 제공한다는 목표에 따라 이프로그램은 개인 사용자가 운영하는 드레드노트를 만들었습니다. 갑옷의 다양성이 향상되어 다른 세대를 포함한 다른 갑옷 시리즈의 조합에 대한 제한이 줄었습니다.\n\n수호자 시리즈는 갑옷 관통에 대한 방호력이 뛰어나며, 재사용 가능한 이동식 저각 보호막으로 주변 아군을 보호할 수 있습니다. 이 때문에 이 계열은 단독으로 작전하거나 단일 표적을 상대할 때는 다소 부족하지만, 대신 일회용 무기 시스템을 사용하는 표적을 상대로 대규모 그룹과 함께 싸울 때는 뛰어난 성능을 발휘합니다.</t>
  </si>
  <si>
    <t xml:space="preserve">수호자 워캐스킷</t>
  </si>
  <si>
    <t xml:space="preserve">비슷한 무게에 비해 탁월한 환경 방호 기능을 갖춘 전문화된 워캐스킷 껍데기에 난연성 소재가 장착되어 있습니다.\n\n재해 시리즈는 7세대 워캐스킷중 하나로, 기본 성능을 더욱 개선하는 것에 대한 기대에 못 미치는 결과를 보인 후, 서로 교환 가능하면서도 하나로 조합했을때 더 우수한 성능을 발휘하는 디자인을 개발하는데 초점을 맞췄습니다. 또한, 약탈에서 플라스틸 재료가 더 자주 사용되기 시작하면서 이를 디자인에 포함시키기도 했습니다. 각 부분은 동일한 시리지의 다른 부품과 상호작용하는 독특한 기능을 가지고 있어 별도의 이동식 방어 장비 유닛으로서 독특한 클래스를 형성합니다.\n\n재해 시리즈는 7세대 워캐스킷 중 최초로 개발된 시리즈 중 하나로, 실용성을 고려하여 설계되었습니다.이 헬멧은 화재 현장이나 고도의 방사선 환경을 편안하게 걸어다닐 수 있도록 설계되었습니다. 이들은 전투의 잔해를 약탈하거나 함선의 핵발전소를 폭파할 때 환경에 무관하게 작업을 수행합니다. 아이러니하게도 이들이 가장 좋아하는 말은 "나는 네이팜의 냄새가 좋아,꼭 돈냄새 같거든."입니다.</t>
  </si>
  <si>
    <t xml:space="preserve">비슷한 무게에 향상된 방호 기능을 갖춘 고급 워캐스킷 껍데기입니다.\n\n4세대 워캐스킷은 군사적인 대해적 작전에서 파워 아머가 투입되기 시작함에 따라 개발되었습니다. 더 발전된 조절 가능한 해병대 갑옷은 워캐스킷을 투입할 수 없는 상대에 대해 성공적이었습니다. 그들의 구조는 이미 탁월한 전원 공급 장치와 갑옷 디자인 개선을 역공학으로 모방하여 구축되었으며, 훨씬 더 두꺼운 판과 강력한 유압 기술을 통해 지원되었습니다.</t>
  </si>
  <si>
    <t xml:space="preserve">환경 방호 기능이 향상되고 무게가 줄어든 고급 워캐스킷 껍데기입니다.\n\n5세대 워캐스킷은 세대 간의 기간이 매우 짧아지며, 대부분 이전 세대가 약간 전문화되어 제작되었습니다. 정찰대 디자인은 적군 뒤로 빠르게 침투하여 의사, 무기 제작자, 엔지니어, 식물학자 등 중요 인물을 제거하는 것을 목표로 제작되었습니다. 일반적으로 무장한 경비원들을 제거하기 위해 워캐스킷 단검을 사용하며, 그들의 풍문구는 "바삐 움직일것인가,죽기 바쁠것인가."입니다.</t>
  </si>
  <si>
    <t xml:space="preserve">조종사의 혈액 여과, 혈액 펌프, 신진대사 및 이동 기능을 대체하는 내장 바이오닉스가 장착된 표준 보호 기능을 갖춘 전문화된 우주 기술 워캐스킷 껍데기입니다.\n\n10세대 워캐스킷은 사실 해적의 장비를 기반으로 적용되었으며, 정부 군사 연구 부서에서 고급 파워 아머 디자인으로 개선되었습니다. 더 많은 양의 고품질 자원에 대한 확보와 다른 방법으로는 복무 할 수 없는 퇴역 군인들에게 이를 제공한다는 목표에 따라 이프로그램은 개인 사용자가 운영하는 드레드노트를 만들었습니다. 갑옷의 다양성이 향상되어 다른 세대를 포함한 다른 갑옷 시리즈의 조합에 대한 제한이 줄었습니다.\n\n석관 시리즈는 그 사용과 관련하여 수많은 논쟁과 폭동을 일으켰기 때문에 매우 민감한 문제입니다. 조종사가 죽었어야 하는 상황에서도 조종사의 기능을 유지할 수 있기 때문에 참전용사 뿐만 아니라 사실상 죽을 권리를 박탈당한 죄수, 불구자, 노비에게도 사용되어 왔기 때문입니다. 일반적으로 이 갑옷 시리즈에 한 번 통합된 사람은 완전히 파괴될 때까지 그 안에 머물러 있습니다.</t>
  </si>
  <si>
    <t xml:space="preserve">충격 완화 장치와 대형 추진 엔진을 뒷면에 장착하여 무게는 더 무겁고 방호력은 뛰어난 전문화된 워캐스킷 껍데기입니다.\n\n7세대 워캐스킷은 기본 성능을 더욱 개선하는 것에 대한 기대에 못 미치는 결과를 보인 후, 서로 교환 가능하면서도 하나로 조합했을때 더 우수한 성능을 발휘하는 디자인을 개발하는데 초점을 맞췄습니다. 또한, 약탈에서 플라스틸 재료가 더 자주 사용되기 시작하면서 이를 디자인에 포함시키기도 했습니다. 각 부분은 동일한 시리지의 다른 부품과 상호작용하는 독특한 기능을 가지고 있어 별도의 이동식 방어 장비 유닛으로서 독특한 클래스를 형성합니다.\n\n충격 시리즈는 항공 시리즈와는 다르게 행동에 뛰어들기보다는 실제로는 궤도에서 적의 기지 중앙에 바로 투하되는 것을 목표로 한다는 점에서 차이가 있습니다. 일반적으로 워캐스킷 브로드소드를 무장한 상태로 군중 싸움에서 뛰어다니며, 적의 오인사격에서 이점을 얻습니다. 그들의 전투 함성은 일반적으로 "너희 모두 나와 함께 갇혀 있자고."입니다.</t>
  </si>
  <si>
    <t xml:space="preserve">표준 방호 기능을 갖춘 전문화된 우주 기술 워캐스킷 껍데기에 향상된 보호막 커패시터를 추가하여 내구성을 높였습니다.\n\n10세대 워캐스킷은 사실 해적의 장비를 기반으로 적용되었으며, 정부 군사 연구 부서에서 고급 파워 아머 디자인으로 개선되었습니다. 더 많은 양의 고품질 자원에 대한 확보와 다른 방법으로는 복무 할 수 없는 퇴역 군인들에게 이를 제공한다는 목표에 따라 이프로그램은 개인 사용자가 운영하는 드레드노트를 만들었습니다. 갑옷의 다양성이 향상되어 다른 세대를 포함한 다른 갑옷 시리즈의 조합에 대한 제한이 줄었습니다.\n\n공성 파괴자 시리즈는 커패시터나 충전 도관을 개선하는 등 일반적으로 원거리 방어막을 강화하여 전장에서 생존력을 높이는데 중점을 둡니다. 비교적 간단한 개조이므로 이 시리즈는 원거리에 대량의 화력을 배치하는 데 더 적합하며, 뛰어난 보호 기능을 제공하여 적의 측면으로 자유롭게 위치를 변경할 수 있습니다.</t>
  </si>
  <si>
    <t xml:space="preserve">공성 파괴자 워캐스킷</t>
  </si>
  <si>
    <t xml:space="preserve">기본 방호 기능과 무게를 갖춘 기본 워캐스킷 껍데기입니다.\n\n대량 생산에 처음으로 도입된 3세대 워캐스킷은 우주 광부의 동력 조끼를 확대하고 생체공학 팔과 다리의 초기 버전과 결합된 디자인을 기반으로 합니다. 해적들은 "의지가 있는" 인간 실험 대상들의 충분한 공급을 갖고 있기 때문에, 파워 아머의 프로토타입 단계를 완료하기 전에 그들이 투입 되었습니다. 이 프로젝트의 선임과학자는 "건강과 안전을 위반하지 않고는 오믈렛을 만들 수 없다."라고 인용되었습니다.</t>
  </si>
  <si>
    <t xml:space="preserve">유사한 무게에 더 뛰어난 방호력을 제공하는 전문화된 워캐스킷 헬멧으로, 도약 계산을 위한 원격 측정법이 내장되어 있으며 공기역학적으로 설계되었습니다.\n\n7세대 워캐스킷은 기본 성능을 더욱 개선하는 것에 대한 기대에 못 미치는 결과를 보인 후, 서로 교환 가능하면서도 하나로 조합했을때 더 우수한 성능을 발휘하는 디자인을 개발하는데 초점을 맞췄습니다. 또한, 약탈에서 플라스틸 재료가 더 자주 사용되기 시작하면서 이를 디자인에 포함시키기도 했습니다. 각 부분은 동일한 시리지의 다른 부품과 상호작용하는 독특한 기능을 가지고 있어 별도의 이동식 방어 장비 유닛으로서 독특한 클래스를 형성합니다.\n\n항공 시리즈는 해병대 디자인을 기반으로 주요 부분에서 몇 가지 개선을 가한 것으로, 플레이팅을 더 공기역학적으로 만들고 어깨 추진기를 추가했습니다. 주요 목표는 조종사를 적군 뒤로 이동시키거나 그들 가운데로 직접 파견하여 고가치 표적을 확보하도록 하는 것으로, "위에서 내려온 죽음."이라는 구호를 내세웠습니다.</t>
  </si>
  <si>
    <t xml:space="preserve">항공 워캐스킷 헬멧</t>
  </si>
  <si>
    <t xml:space="preserve">뛰어난 방호력과 더 무거운 무게를 갖춘 전문화된 워캐스킷 헬멧으로, 내장형 거리 측정기와 공기 압축 탱크를 가지고있습니다.\n\n탄막 사격 시리즈는 7세대 워캐스킷중 하나로, 기본 성능을 더욱 개선하는 것에 대한 기대에 못 미치는 결과를 보인 후, 서로 교환 가능하면서도 하나로 조합했을때 더 우수한 성능을 발휘하는 디자인을 개발하는데 초점을 맞췄습니다. 또한, 약탈에서 플라스틸 재료가 더 자주 사용되기 시작하면서 이를 디자인에 포함시키기도 했습니다. 각 부분은 동일한 시리지의 다른 부품과 상호작용하는 독특한 기능을 가지고 있어 별도의 이동식 방어 장비 유닛으로서 독특한 클래스를 형성합니다.\n\n탄막 사격 시리즈는 철갑기병 시리즈에 다양한 개선을 가한 것으로, 보다 무거운 방호 플레이팅과 해군 함선에서 "도매로 차용"한 무기 플랫폼 안정기가 추가되었습니다. 이 헬멧은 가능한 한 많은 화력을 목표 지역으로 발사하면서도 적의 공격을 무시하는 것을 목표로 하였으며, 그들의 구호는 "피해보시지."입니다.</t>
  </si>
  <si>
    <t xml:space="preserve">탄막 사격 워캐스킷 헬멧</t>
  </si>
  <si>
    <t xml:space="preserve">개인 보호막에 과부하가 걸리면 워캐스킷 주위에 운동 에너지가 폭발하여 반경 내에 있는 모든 것에 피해를 입히며, 폭발하는 에너지가 클수록 피해 범위가 커집니다.</t>
  </si>
  <si>
    <t xml:space="preserve">표준적인 방호 기능을 갖춘 전문화된 우주 기술 워캐스킷 헬멧으로, 쉴드의 커패시터에서 공급되는 방전 모듈이 장착되어 있습니다.\n\n10세대 워캐스킷은 사실 해적의 장비를 기반으로 적용되었으며, 정부 군사 연구 부서에서 고급 파워 아머 디자인으로 개선되었습니다. 더 많은 양의 고품질 자원에 대한 확보와 다른 방법으로는 복무 할 수 없는 퇴역 군인들에게 이를 제공한다는 목표에 따라 이프로그램은 개인 사용자가 운영하는 드레드노트를 만들었습니다. 갑옷의 다양성이 향상되어 다른 세대를 포함한 다른 갑옷 시리즈의 조합에 대한 제한이 줄었습니다.\n\n짐승 시리즈에는 수많은 대형 커패시터와 함께 현존하는 가장 진보된 실드 모듈 중 하나가 장착되어 있습니다. 이 시리즈 특유의 보호막은 원거리 무기를 발사할 수 없지만, 원거리 공격 뿐만 아니라 근접 공격을 추가로 차단하는 기능으로 이를 보완합니다. 축전기의 수가 지나치게 많기 때문에 방패의 재충전 속도가 특히 느립니다. 따라서 짐승 시리즈는 근접 공격으로 모든 적을 한 번에 처치해야 하며, 당장 위험에 처하지 않는다면 보호막을 폭발시켜야 합니다.</t>
  </si>
  <si>
    <t xml:space="preserve">짐승 워캐스킷 헬멧</t>
  </si>
  <si>
    <t xml:space="preserve">우수한 방호력과 더 무거운 무게를 갖춘 고급 워캐스킷 헬멧입니다.\n\n5세대 워캐스킷은 세대 간의 기간이 매우 짧아지며, 대부분 이전 세대가 약간 전문화되어 제작되었습니다. 철갑기병 디자인은 가능한 많은 적 자산을 막아내고, 적의 사격을 유인하고 제압 사격을 가할 수 있도록 제작되었습니다. 이 수트의 조종사들은 특히 무서움을 모르고, 워캐스킷 미니건을 사용하여 투입되는 것을 선호하며 종종 "피 흘릴 시간 따윈 없다."라고 말합니다.</t>
  </si>
  <si>
    <t xml:space="preserve">철갑기병 워캐스킷 헬멧</t>
  </si>
  <si>
    <t xml:space="preserve">표준적인 방호 기능을 갖춘 전문화된 우주 기술 워캐스킷 헬멧으로, 소형 전투 드론 배치 모듈을 장착하지만 조종기는 제공하지 않습니다.\n\n10세대 워캐스킷은 사실 해적의 장비를 기반으로 적용되었으며, 정부 군사 연구 부서에서 고급 파워 아머 디자인으로 개선되었습니다. 더 많은 양의 고품질 자원에 대한 확보와 다른 방법으로는 복무 할 수 없는 퇴역 군인들에게 이를 제공한다는 목표에 따라 이프로그램은 개인 사용자가 운영하는 드레드노트를 만들었습니다. 갑옷의 다양성이 향상되어 다른 세대를 포함한 다른 갑옷 시리즈의 조합에 대한 제한이 줄었습니다.\n\n지배자 시리즈는 준-자율 인공지능 드론을 지원하는 컴퓨팅 기술로 가득 차있습니다. 파워 코어가 제작 모듈을 지원할 수는 없지만, 이 시리즈는 짧은 시간 동안 화력을 집중하여 적을 압도하거나 더 유리한 위치로 이동할 수 있도록 충분한 주의를 분산시킬 수 있습니다. 지배자 시리즈는 고급 부품을 재보급할 수 있는 방어적인 위치에서 매우 효과적으로 작동합니다.</t>
  </si>
  <si>
    <t xml:space="preserve">지배자 워캐스킷 헬멧</t>
  </si>
  <si>
    <t xml:space="preserve">향상된 충격 분산 기능을 갖춘 전문화된 우주 기술 워캐스킷 헬멧입니다.\n\n10세대 워캐스킷은 사실 해적의 장비를 기반으로 적용되었으며, 정부 군사 연구 부서에서 고급 파워 아머 디자인으로 개선되었습니다. 더 많은 양의 고품질 자원에 대한 확보와 다른 방법으로는 복무 할 수 없는 퇴역 군인들에게 이를 제공한다는 목표에 따라 이프로그램은 개인 사용자가 운영하는 드레드노트를 만들었습니다. 갑옷의 다양성이 향상되어 다른 세대를 포함한 다른 갑옷 시리즈의 조합에 대한 제한이 줄었습니다.\n\n수호자 시리즈는 갑옷 관통에 대한 방호력이 뛰어나며, 재사용 가능한 이동식 저각 보호막으로 주변 아군을 보호할 수 있습니다. 이 때문에 이 계열은 단독으로 작전하거나 단일 표적을 상대할 때는 다소 부족하지만, 대신 일회용 무기 시스템을 사용하는 표적을 상대로 대규모 그룹과 함께 싸울 때는 뛰어난 성능을 발휘합니다.</t>
  </si>
  <si>
    <t xml:space="preserve">수호자 워캐스킷 헬멧</t>
  </si>
  <si>
    <t xml:space="preserve">비슷한 무게에 대한 비할 데 없는 환경 방호 기능을 갖춘 전문화된 워캐스킷 헬멧으로, 최고급 필터링 시스템과 사이킥 억제 장치가 장착되어 있습니다.\n\n재해 시리즈는 7세대 워캐스킷중 하나로, 기본 성능을 더욱 개선하는 것에 대한 기대에 못 미치는 결과를 보인 후, 서로 교환 가능하면서도 하나로 조합했을때 더 우수한 성능을 발휘하는 디자인을 개발하는데 초점을 맞췄습니다. 또한, 약탈에서 플라스틸 재료가 더 자주 사용되기 시작하면서 이를 디자인에 포함시키기도 했습니다. 각 부분은 동일한 시리지의 다른 부품과 상호작용하는 독특한 기능을 가지고 있어 별도의 이동식 방어 장비 유닛으로서 독특한 클래스를 형성합니다.\n\n재해 시리즈는 7세대 워캐스킷 중 최초로 개발된 시리즈 중 하나로, 실용성을 고려하여 설계되었습니다.이 헬멧은 화재 현장이나 고도의 방사선 환경을 편안하게 걸어다닐 수 있도록 설계되었습니다. 이들은 전투의 잔해를 약탈하거나 함선의 핵발전소를 폭파할 때 환경에 무관하게 작업을 수행합니다. 아이러니하게도 이들이 가장 좋아하는 말은 "나는 네이팜의 냄새가 좋아,꼭 돈냄새 같거든."입니다.</t>
  </si>
  <si>
    <t xml:space="preserve">비슷한 무게에 향상된 방호력을 가진 고급 워캐스킷 헬멧입니다.\n\n4세대 워캐스킷은 군사적인 대해적 작전에서 파워 아머가 투입되기 시작함에 따라 개발되었습니다. 더 발전된 조절 가능한 해병대 갑옷은 워캐스킷을 투입할 수 없는 상대에 대해 성공적이었습니다. 그들의 구조는 이미 탁월한 전원 공급 장치와 갑옷 디자인 개선을 역공학으로 모방하여 구축되었으며, 훨씬 더 두꺼운 판과 강력한 유압 기술을 통해 지원되었습니다.</t>
  </si>
  <si>
    <t xml:space="preserve">개선된 환경 방호와 경량화된 고급 워캐스킷 헬멧입니다.\n\n5세대 워캐스킷은 세대 간의 기간이 매우 짧아지며, 대부분 이전 세대가 약간 전문화되어 제작되었습니다. 정찰대 디자인은 적군 뒤로 빠르게 침투하여 의사, 무기 제작자, 엔지니어, 식물학자 등 중요 인물을 제거하는 것을 목표로 제작되었습니다. 일반적으로 무장한 경비원들을 제거하기 위해 워캐스킷 단검을 사용하며, 그들의 풍문구는 "바삐 움직일것인가,죽기 바쁠것인가."입니다.</t>
  </si>
  <si>
    <t xml:space="preserve">표준적인 방호 기능을 갖춘 전문화된 우주 기술 워캐스킷 헬멧으로, 조종사의 호흡, 식사, 청각, 시각, 말하기 기능을 대체하는 내장 바이오닉스가 장착되어 있습니다. 또한 의식 자극기가 기본으로 제공됩니다.\n\n10세대 워캐스킷은 사실 해적의 장비를 기반으로 적용되었으며, 정부 군사 연구 부서에서 고급 파워 아머 디자인으로 개선되었습니다. 더 많은 양의 고품질 자원에 대한 확보와 다른 방법으로는 복무 할 수 없는 퇴역 군인들에게 이를 제공한다는 목표에 따라 이프로그램은 개인 사용자가 운영하는 드레드노트를 만들었습니다. 갑옷의 다양성이 향상되어 다른 세대를 포함한 다른 갑옷 시리즈의 조합에 대한 제한이 줄었습니다.\n\n석관 시리즈는 그 사용과 관련하여 수많은 논쟁과 폭동을 일으켰기 때문에 매우 민감한 문제입니다. 조종사가 죽었어야 하는 상황에서도 조종사의 기능을 유지할 수 있기 때문에 참전용사 뿐만 아니라 사실상 죽을 권리를 박탈당한 죄수, 불구자, 노비에게도 사용되어 왔기 때문입니다. 일반적으로 이 갑옷 시리즈에 한 번 통합된 사람은 완전히 파괴될 때까지 그 안에 머물러 있습니다.</t>
  </si>
  <si>
    <t xml:space="preserve">유사한 무게에 대한 비할 데 없는 방호 기능을 갖춘 전문화된 워캐스킷 헬멧으로, 반응 시간 지연을 줄이는 경고 및 예측 시스템이 장착되어 있습니다.\n\n7세대 워캐스킷은 기본 성능을 더욱 개선하는 것에 대한 기대에 못 미치는 결과를 보인 후, 서로 교환 가능하면서도 하나로 조합했을때 더 우수한 성능을 발휘하는 디자인을 개발하는데 초점을 맞췄습니다. 또한, 약탈에서 플라스틸 재료가 더 자주 사용되기 시작하면서 이를 디자인에 포함시키기도 했습니다. 각 부분은 동일한 시리지의 다른 부품과 상호작용하는 독특한 기능을 가지고 있어 별도의 이동식 방어 장비 유닛으로서 독특한 클래스를 형성합니다.\n\n충격 시리즈는 항공 시리즈와는 다르게 행동에 뛰어들기보다는 실제로는 궤도에서 적의 기지 중앙에 바로 투하되는 것을 목표로 한다는 점에서 차이가 있습니다. 일반적으로 워캐스킷 브로드소드를 무장한 상태로 군중 싸움에서 뛰어다니며, 적의 오인사격에서 이점을 얻습니다. 그들의 전투 함성은 일반적으로 "너희 모두 나와 함께 갇혀 있자고."입니다.</t>
  </si>
  <si>
    <t xml:space="preserve">기본적인 방호 기능을 갖춘 전문화된 우주 기술 워캐스킷 헬멧입니다.\n\n10세대 워캐스킷은 사실 해적의 장비를 기반으로 적용되었으며, 정부 군사 연구 부서에서 고급 파워 아머 디자인으로 개선되었습니다. 더 많은 양의 고품질 자원에 대한 확보와 다른 방법으로는 복무 할 수 없는 퇴역 군인들에게 이를 제공한다는 목표에 따라 이프로그램은 개인 사용자가 운영하는 드레드노트를 만들었습니다. 갑옷의 다양성이 향상되어 다른 세대를 포함한 다른 갑옷 시리즈의 조합에 대한 제한이 줄었습니다.\n\n공성 파괴자 시리즈는 커패시터나 충전 도관을 개선하는 등 일반적으로 원거리 방어막을 강화하여 전장에서 생존력을 높이는데 중점을 둡니다. 비교적 간단한 개조이므로 이 시리즈는 원거리에 대량의 화력을 배치하는 데 더 적합하며, 뛰어난 보호 기능을 제공하여 적의 측면으로 자유롭게 위치를 변경할 수 있습니다.</t>
  </si>
  <si>
    <t xml:space="preserve">공성 파괴자 워캐스킷 헬멧</t>
  </si>
  <si>
    <t xml:space="preserve">기본적인 워캐스킷 헬멧으로 표준적인 방호와 무게를 가집니다.\n\n대량 생산에 처음으로 도입된 3세대 워캐스킷은 우주 광부의 동력 조끼를 확대하고 생체공학 팔과 다리의 초기 버전과 결합된 디자인을 기반으로 합니다. 해적들은 "의지가 있는" 인간 실험 대상들의 충분한 공급을 갖고 있기 때문에, 파워 아머의 프로토타입 단계를 완료하기 전에 그들이 투입 되었습니다. 이 프로젝트의 선임과학자는 "건강과 안전을 위반하지 않고는 오믈렛을 만들 수 없다."라고 인용되었습니다.</t>
  </si>
  <si>
    <t xml:space="preserve">공기역학적으로 설계되고 대형 배기 장치와 로켓 부스터가 장착되어 뛰어난 방호력과 가벼운 무게를 자랑하는 전문화된 워캐스킷 견갑입니다.\n\n7세대 워캐스킷은 기본 성능을 더욱 개선하는 것에 대한 기대에 못 미치는 결과를 보인 후, 서로 교환 가능하면서도 하나로 조합했을때 더 우수한 성능을 발휘하는 디자인을 개발하는데 초점을 맞췄습니다. 또한, 약탈에서 플라스틸 재료가 더 자주 사용되기 시작하면서 이를 디자인에 포함시키기도 했습니다. 각 부분은 동일한 시리지의 다른 부품과 상호작용하는 독특한 기능을 가지고 있어 별도의 이동식 방어 장비 유닛으로서 독특한 클래스를 형성합니다.\n\n항공 시리즈는 해병대 디자인을 기반으로 주요 부분에서 몇 가지 개선을 가한 것으로, 플레이팅을 더 공기역학적으로 만들고 어깨 추진기를 추가했습니다. 주요 목표는 조종사를 적군 뒤로 이동시키거나 그들 가운데로 직접 파견하여 고가치 표적을 확보하도록 하는 것으로, "위에서 내려온 죽음."이라는 구호를 내세웠습니다.</t>
  </si>
  <si>
    <t xml:space="preserve">항공 워캐스킷 견갑</t>
  </si>
  <si>
    <t xml:space="preserve">팔 안정 장치와 어깨에 장착된 유탄 발사기가 장착된, 타의 추종을 불허하는 방호력과 과도한 무게를 자랑하는 전문화된 워캐스킷 견갑입니다.\n\n탄막 사격 시리즈는 7세대 워캐스킷중 하나로, 기본 성능을 더욱 개선하는 것에 대한 기대에 못 미치는 결과를 보인 후, 서로 교환 가능하면서도 하나로 조합했을때 더 우수한 성능을 발휘하는 디자인을 개발하는데 초점을 맞췄습니다. 또한, 약탈에서 플라스틸 재료가 더 자주 사용되기 시작하면서 이를 디자인에 포함시키기도 했습니다. 각 부분은 동일한 시리지의 다른 부품과 상호작용하는 독특한 기능을 가지고 있어 별도의 이동식 방어 장비 유닛으로서 독특한 클래스를 형성합니다.\n\n탄막 사격 시리즈는 철갑기병 시리즈에 다양한 개선을 가한 것으로, 보다 무거운 방호 플레이팅과 해군 함선에서 "도매로 차용"한 무기 플랫폼 안정기가 추가되었습니다. 이 헬멧은 가능한 한 많은 화력을 목표 지역으로 발사하면서도 적의 공격을 무시하는 것을 목표로 하였으며, 그들의 구호는 "피해보시지."입니다.</t>
  </si>
  <si>
    <t xml:space="preserve">탄막 사격 워캐스킷 견갑</t>
  </si>
  <si>
    <t xml:space="preserve">유탄 탄막 사격</t>
  </si>
  <si>
    <t xml:space="preserve">추가 커패시터 저장소와 근접 보조 모듈이 장착되어 충격 분산이 개선된 전문화된 우주 기술 워캐스킷 견갑입니다.\n\n10세대 워캐스킷은 사실 해적의 장비를 기반으로 적용되었으며, 정부 군사 연구 부서에서 고급 파워 아머 디자인으로 개선되었습니다. 더 많은 양의 고품질 자원에 대한 확보와 다른 방법으로는 복무 할 수 없는 퇴역 군인들에게 이를 제공한다는 목표에 따라 이프로그램은 개인 사용자가 운영하는 드레드노트를 만들었습니다. 갑옷의 다양성이 향상되어 다른 세대를 포함한 다른 갑옷 시리즈의 조합에 대한 제한이 줄었습니다.\n\n짐승 시리즈에는 수많은 대형 커패시터와 함께 현존하는 가장 진보된 실드 모듈 중 하나가 장착되어 있습니다. 이 시리즈 특유의 보호막은 원거리 무기를 발사할 수 없지만, 원거리 공격 뿐만 아니라 근접 공격을 추가로 차단하는 기능으로 이를 보완합니다. 축전기의 수가 지나치게 많기 때문에 방패의 재충전 속도가 특히 느립니다. 따라서 짐승 시리즈는 근접 공격으로 모든 적을 한 번에 처치해야 하며, 당장 위험에 처하지 않는다면 보호막을 폭발시켜야 합니다.</t>
  </si>
  <si>
    <t xml:space="preserve">짐승 워캐스킷 견갑</t>
  </si>
  <si>
    <t xml:space="preserve">방호력은 뛰어나고 무게는 더 가벼워진 고급 워캐스킷 견갑입니다.\n\n5세대 워캐스킷은 세대 간의 기간이 매우 짧아지며, 대부분 이전 세대가 약간 전문화되어 제작되었습니다. 철갑기병 디자인은 가능한 많은 적 자산을 막아내고, 적의 사격을 유인하고 제압 사격을 가할 수 있도록 제작되었습니다. 이 수트의 조종사들은 특히 무서움을 모르고, 워캐스킷 미니건을 사용하여 투입되는 것을 선호하며 종종 "피 흘릴 시간 따윈 없다."라고 말합니다.</t>
  </si>
  <si>
    <t xml:space="preserve">철갑기병 워캐스킷 견갑</t>
  </si>
  <si>
    <t xml:space="preserve">독립적인 거미 지뢰 배치 모듈이 장착된 표준 방호 기능을 갖춘 전문화된 우주 기술 워캐스킷 견갑입니다.\n\n10세대 워캐스킷은 사실 해적의 장비를 기반으로 적용되었으며, 정부 군사 연구 부서에서 고급 파워 아머 디자인으로 개선되었습니다. 더 많은 양의 고품질 자원에 대한 확보와 다른 방법으로는 복무 할 수 없는 퇴역 군인들에게 이를 제공한다는 목표에 따라 이프로그램은 개인 사용자가 운영하는 드레드노트를 만들었습니다. 갑옷의 다양성이 향상되어 다른 세대를 포함한 다른 갑옷 시리즈의 조합에 대한 제한이 줄었습니다.\n\n지배자 시리즈는 준-자율 인공지능 드론을 지원하는 컴퓨팅 기술로 가득 차있습니다. 파워 코어가 제작 모듈을 지원할 수는 없지만, 이 시리즈는 짧은 시간 동안 화력을 집중하여 적을 압도하거나 더 유리한 위치로 이동할 수 있도록 충분한 주의를 분산시킬 수 있습니다. 지배자 시리즈는 고급 부품을 재보급할 수 있는 방어적인 위치에서 매우 효과적으로 작동합니다.</t>
  </si>
  <si>
    <t xml:space="preserve">지배자 워캐스킷 견갑</t>
  </si>
  <si>
    <t xml:space="preserve">거미지뢰 배치</t>
  </si>
  <si>
    <t xml:space="preserve">충격 분산을 개선한 전문화된 우주 기술 워캐스킷 견갑은 때때로 완전한 충격 완화를 제공하는 무거운 자석 모듈을 장착하고 있습니다.\n\n10세대 워캐스킷은 사실 해적의 장비를 기반으로 적용되었으며, 정부 군사 연구 부서에서 고급 파워 아머 디자인으로 개선되었습니다. 더 많은 양의 고품질 자원에 대한 확보와 다른 방법으로는 복무 할 수 없는 퇴역 군인들에게 이를 제공한다는 목표에 따라 이프로그램은 개인 사용자가 운영하는 드레드노트를 만들었습니다. 갑옷의 다양성이 향상되어 다른 세대를 포함한 다른 갑옷 시리즈의 조합에 대한 제한이 줄었습니다.\n\n수호자 시리즈는 갑옷 관통에 대한 방호력이 뛰어나며, 재사용 가능한 이동식 저각 보호막으로 주변 아군을 보호할 수 있습니다. 이 때문에 이 계열은 단독으로 작전하거나 단일 표적을 상대할 때는 다소 부족하지만, 대신 일회용 무기 시스템을 사용하는 표적을 상대로 대규모 그룹과 함께 싸울 때는 뛰어난 성능을 발휘합니다..</t>
  </si>
  <si>
    <t xml:space="preserve">수호자 워캐스킷 견갑</t>
  </si>
  <si>
    <t xml:space="preserve">난연성 소재로 제작되어 환경 방호에 탁월하고 비슷한 무게의 전문화된 워캐스킷 견갑입니다.\n\n재해 시리즈는 7세대 워캐스킷중 하나로, 기본 성능을 더욱 개선하는 것에 대한 기대에 못 미치는 결과를 보인 후, 서로 교환 가능하면서도 하나로 조합했을때 더 우수한 성능을 발휘하는 디자인을 개발하는데 초점을 맞췄습니다. 또한, 약탈에서 플라스틸 재료가 더 자주 사용되기 시작하면서 이를 디자인에 포함시키기도 했습니다. 각 부분은 동일한 시리지의 다른 부품과 상호작용하는 독특한 기능을 가지고 있어 별도의 이동식 방어 장비 유닛으로서 독특한 클래스를 형성합니다.\n\n재해 시리즈는 7세대 워캐스킷 중 최초로 개발된 시리즈 중 하나로, 실용성을 고려하여 설계되었습니다.이 헬멧은 화재 현장이나 고도의 방사선 환경을 편안하게 걸어다닐 수 있도록 설계되었습니다. 이들은 전투의 잔해를 약탈하거나 함선의 핵발전소를 폭파할 때 환경에 무관하게 작업을 수행합니다. 아이러니하게도 이들이 가장 좋아하는 말은 "나는 네이팜의 냄새가 좋아,꼭 돈냄새 같거든."입니다.</t>
  </si>
  <si>
    <t xml:space="preserve">재해 워캐스킷 견갑</t>
  </si>
  <si>
    <t xml:space="preserve">비슷한 무게에 방호 기능이 향상된 고급 워캐스킷 견갑입니다.\n\n4세대 워캐스킷은 군사적인 대해적 작전에서 파워 아머가 투입되기 시작함에 따라 개발되었습니다. 더 발전된 조절 가능한 해병대 갑옷은 워캐스킷을 투입할 수 없는 상대에 대해 성공적이었습니다. 그들의 구조는 이미 탁월한 전원 공급 장치와 갑옷 디자인 개선을 역공학으로 모방하여 구축되었으며, 훨씬 더 두꺼운 판과 강력한 유압 기술을 통해 지원되었습니다.</t>
  </si>
  <si>
    <t xml:space="preserve">해병대 워캐스킷 견갑</t>
  </si>
  <si>
    <t xml:space="preserve">비슷한 무게에 방호 기능이 향상된 고급 워캐스킷 견갑입니다.\n\n5세대 워캐스킷은 세대 간의 기간이 매우 짧아지며, 대부분 이전 세대가 약간 전문화되어 제작되었습니다. 정찰대 디자인은 적군 뒤로 빠르게 침투하여 의사, 무기 제작자, 엔지니어, 식물학자 등 중요 인물을 제거하는 것을 목표로 제작되었습니다. 일반적으로 무장한 경비원들을 제거하기 위해 워캐스킷 단검을 사용하며, 그들의 풍문구는 "바삐 움직일것인가,죽기 바쁠것인가."입니다.</t>
  </si>
  <si>
    <t xml:space="preserve">정찰대 워캐스킷 견갑</t>
  </si>
  <si>
    <t xml:space="preserve">조종사의 조작 기능을 대체하는 내장 바이오닉스가 장착된 표준 방호 기능을 갖춘 전문화된 우주 기술 워캐스킷 견갑입니다.\n\n10세대 워캐스킷은 사실 해적의 장비를 기반으로 적용되었으며, 정부 군사 연구 부서에서 고급 파워 아머 디자인으로 개선되었습니다. 더 많은 양의 고품질 자원에 대한 확보와 다른 방법으로는 복무 할 수 없는 퇴역 군인들에게 이를 제공한다는 목표에 따라 이프로그램은 개인 사용자가 운영하는 드레드노트를 만들었습니다. 갑옷의 다양성이 향상되어 다른 세대를 포함한 다른 갑옷 시리즈의 조합에 대한 제한이 줄었습니다.\n\n석관 시리즈는 그 사용과 관련하여 수많은 논쟁과 폭동을 일으켰기 때문에 매우 민감한 문제입니다. 조종사가 죽었어야 하는 상황에서도 조종사의 기능을 유지할 수 있기 때문에 참전용사 뿐만 아니라 사실상 죽을 권리를 박탈당한 죄수, 불구자, 노비에게도 사용되어 왔기 때문입니다. 일반적으로 이 갑옷 시리즈에 한 번 통합된 사람은 완전히 파괴될 때까지 그 안에 머물러 있습니다.</t>
  </si>
  <si>
    <t xml:space="preserve">석관 워캐스킷 견갑</t>
  </si>
  <si>
    <t xml:space="preserve">뛰어난 방호력과 비슷한 무게의 전문화된 워캐스킷 견갑은 내장 타겟팅 컴퓨터와 함께 근접전에서 착용자의 정확도와 회피를 도와줍니다.\n\n7세대 워캐스킷은 기본 성능을 더욱 개선하는 것에 대한 기대에 못 미치는 결과를 보인 후, 서로 교환 가능하면서도 하나로 조합했을때 더 우수한 성능을 발휘하는 디자인을 개발하는데 초점을 맞췄습니다. 또한, 약탈에서 플라스틸 재료가 더 자주 사용되기 시작하면서 이를 디자인에 포함시키기도 했습니다. 각 부분은 동일한 시리지의 다른 부품과 상호작용하는 독특한 기능을 가지고 있어 별도의 이동식 방어 장비 유닛으로서 독특한 클래스를 형성합니다.\n\n충격 시리즈는 항공 시리즈와는 다르게 행동에 뛰어들기보다는 실제로는 궤도에서 적의 기지 중앙에 바로 투하되는 것을 목표로 한다는 점에서 차이가 있습니다. 일반적으로 워캐스킷 브로드소드를 무장한 상태로 군중 싸움에서 뛰어다니며, 적의 오인사격에서 이점을 얻습니다. 그들의 전투 함성은 일반적으로 "너희 모두 나와 함께 갇혀 있자고."입니다.</t>
  </si>
  <si>
    <t xml:space="preserve">충격 워캐스킷 견갑</t>
  </si>
  <si>
    <t xml:space="preserve">표준 방호 기능을 갖춘 전문화된 우주 기술 워캐스킷 견갑에 보호막 재충전 속도를 높여주는 개선된 전원 도관이 추가되었습니다.\n\n10세대 워캐스킷은 사실 해적의 장비를 기반으로 적용되었으며, 정부 군사 연구 부서에서 고급 파워 아머 디자인으로 개선되었습니다. 더 많은 양의 고품질 자원에 대한 확보와 다른 방법으로는 복무 할 수 없는 퇴역 군인들에게 이를 제공한다는 목표에 따라 이프로그램은 개인 사용자가 운영하는 드레드노트를 만들었습니다. 갑옷의 다양성이 향상되어 다른 세대를 포함한 다른 갑옷 시리즈의 조합에 대한 제한이 줄었습니다.\n\n공성 파괴자 시리즈는 커패시터나 충전 도관을 개선하는 등 일반적으로 원거리 방어막을 강화하여 전장에서 생존력을 높이는데 중점을 둡니다. 비교적 간단한 개조이므로 이 시리즈는 원거리에 대량의 화력을 배치하는 데 더 적합하며, 뛰어난 보호 기능을 제공하여 적의 측면으로 자유롭게 위치를 변경할 수 있습니다.</t>
  </si>
  <si>
    <t xml:space="preserve">공성 파괴자 워캐스킷 견갑</t>
  </si>
  <si>
    <t xml:space="preserve">기본 방호 기능과 무게를 갖춘 기본 워캐스킷 견갑입니다.\n\n대량 생산에 처음으로 도입된 3세대 워캐스킷은 우주 광부의 동력 조끼를 확대하고 생체공학 팔과 다리의 초기 버전과 결합된 디자인을 기반으로 합니다. 해적들은 "의지가 있는" 인간 실험 대상들의 충분한 공급을 갖고 있기 때문에, 파워 아머의 프로토타입 단계를 완료하기 전에 그들이 투입 되었습니다. 이 프로젝트의 선임과학자는 "건강과 안전을 위반하지 않고는 오믈렛을 만들 수 없다."라고 인용되었습니다.</t>
  </si>
  <si>
    <t xml:space="preserve">워캐스킷 견갑</t>
  </si>
  <si>
    <t xml:space="preserve">/VFEP_DoWelding.gerund</t>
  </si>
  <si>
    <t xml:space="preserve">/VFEP_DoWelding.label</t>
  </si>
  <si>
    <t xml:space="preserve">/VFEP_DoWelding.verb</t>
  </si>
  <si>
    <t xml:space="preserve">에게 용접중</t>
  </si>
  <si>
    <t xml:space="preserve">워캐스킷 주조 공장에서 용접 작업</t>
  </si>
  <si>
    <t xml:space="preserve">에게 용접</t>
  </si>
  <si>
    <t xml:space="preserve">/VFEP_TravelingPawn.description</t>
  </si>
  <si>
    <t xml:space="preserve">/VFEP_TravelingPawn.label</t>
  </si>
  <si>
    <t xml:space="preserve">폰이 비행중에 있습니다.</t>
  </si>
  <si>
    <t xml:space="preserve">폰</t>
  </si>
  <si>
    <t xml:space="preserve">/VFEM.MissingMaterials</t>
  </si>
  <si>
    <t xml:space="preserve">/VFEP.ActivateShield</t>
  </si>
  <si>
    <t xml:space="preserve">/VFEP.ActivateShieldDesc</t>
  </si>
  <si>
    <t xml:space="preserve">/VFEP.ArmorFrame</t>
  </si>
  <si>
    <t xml:space="preserve">/VFEP.Cancel</t>
  </si>
  <si>
    <t xml:space="preserve">/VFEP.ChildrenCannotUseThis</t>
  </si>
  <si>
    <t xml:space="preserve">/VFEP.ChooseCurses.Desc</t>
  </si>
  <si>
    <t xml:space="preserve">/VFEP.ChooseCurses</t>
  </si>
  <si>
    <t xml:space="preserve">/VFEP.Crafter</t>
  </si>
  <si>
    <t xml:space="preserve">/VFEP.DaysBigThreats</t>
  </si>
  <si>
    <t xml:space="preserve">/VFEP.DeploySpidermineDesc</t>
  </si>
  <si>
    <t xml:space="preserve">/VFEP.DeployWarDrone</t>
  </si>
  <si>
    <t xml:space="preserve">/VFEP.DesiredPopMax</t>
  </si>
  <si>
    <t xml:space="preserve">/VFEP.EntombInIncapableOfViolenceWarning</t>
  </si>
  <si>
    <t xml:space="preserve">/VFEP.ExplodeIn</t>
  </si>
  <si>
    <t xml:space="preserve">/VFEP.Helmet</t>
  </si>
  <si>
    <t xml:space="preserve">/VFEP.MessagePawnArrived</t>
  </si>
  <si>
    <t xml:space="preserve">/VFEP.NotEnoughFuel</t>
  </si>
  <si>
    <t xml:space="preserve">/VFEP.NoWarcaskets</t>
  </si>
  <si>
    <t xml:space="preserve">/VFEP.Occupied</t>
  </si>
  <si>
    <t xml:space="preserve">/VFEP.RequiresWarcasket</t>
  </si>
  <si>
    <t xml:space="preserve">/VFEP.ResearchText</t>
  </si>
  <si>
    <t xml:space="preserve">/VFEP.ResourceCost</t>
  </si>
  <si>
    <t xml:space="preserve">/VFEP.Shoulderpads</t>
  </si>
  <si>
    <t xml:space="preserve">/VFEP.SiegeModeOff</t>
  </si>
  <si>
    <t xml:space="preserve">/VFEP.SiegeModeOn</t>
  </si>
  <si>
    <t xml:space="preserve">/VFEP.TotalCost</t>
  </si>
  <si>
    <t xml:space="preserve">/VFEP.WarcasketCannotBeRemoved</t>
  </si>
  <si>
    <t xml:space="preserve">/VFEP.WarcasketCustom</t>
  </si>
  <si>
    <t xml:space="preserve">/VFEP.WarcasketText</t>
  </si>
  <si>
    <t xml:space="preserve">/VFEP.WorkAmount</t>
  </si>
  <si>
    <t xml:space="preserve">/VFEP_NextSpawnedRumIn</t>
  </si>
  <si>
    <t xml:space="preserve">/VFEPirates.CannotEntomb</t>
  </si>
  <si>
    <t xml:space="preserve">/VFEPirates.EntombingWarning</t>
  </si>
  <si>
    <t xml:space="preserve">/VFEPirates.EntombInWarcasket</t>
  </si>
  <si>
    <t xml:space="preserve">누락된 자료: {0}</t>
  </si>
  <si>
    <t xml:space="preserve">보호막 지대 활성화</t>
  </si>
  <si>
    <t xml:space="preserve">클릭하여 보호막 지대를 활성화합니다. 10초 동안 활성화 된 후 90초의 재사용 대기시간을 가집니다.</t>
  </si>
  <si>
    <t xml:space="preserve">갑옷 프레임:</t>
  </si>
  <si>
    <t xml:space="preserve">어린이는 사용할 수 없습니다.</t>
  </si>
  <si>
    <t xml:space="preserve">저주를 더 많이 선택할수록 이야기꾼이 더 많은 폰을 보유할 수 있으며, 더 희긔한 대형 위협 이벤트가 발생합니다.</t>
  </si>
  <si>
    <t xml:space="preserve">제작자:</t>
  </si>
  <si>
    <t xml:space="preserve">대형 위협 요소 간의 간격(일): {0}</t>
  </si>
  <si>
    <t xml:space="preserve">장거리 거미지뢰를 발사하면 가장 가까운 적을 향해 자동으로 달려가 적에게 도달하는 즉시 폭발합니다.</t>
  </si>
  <si>
    <t xml:space="preserve">뒤쪽 도킹 포드에서 전투에 사용할 수 있는 소형 드론을 배치합니다. 이 드론은 사격을 지원하도록 조종할 수 있지만 60초 후에 자동 폭파됩니다.</t>
  </si>
  <si>
    <t xml:space="preserve">원하는 최대 인구수: {0}</t>
  </si>
  <si>
    <t xml:space="preserve">(경고: {PAWN_nameDef}는 폭력을 행사할 수 없으며, {PAWN_objective}를 쓸모없게 만듭니다.)</t>
  </si>
  <si>
    <t xml:space="preserve">에서 폭발합니다.</t>
  </si>
  <si>
    <t xml:space="preserve">{PAWN_nameDef}이 도착했습니다.</t>
  </si>
  <si>
    <t xml:space="preserve">도약을 위한 화학 연료가 부족합니다.</t>
  </si>
  <si>
    <t xml:space="preserve">주조장 사용법을 배우려면 워캐스킷을 연구하세요.</t>
  </si>
  <si>
    <t xml:space="preserve">더 많은 워캐스킷 기술을 연구하여 더 많은 방어구 조각들을 해금하세요.</t>
  </si>
  <si>
    <t xml:space="preserve">자원 가격:</t>
  </si>
  <si>
    <t xml:space="preserve">어깨 견갑:</t>
  </si>
  <si>
    <t xml:space="preserve">공성 모드 해제</t>
  </si>
  <si>
    <t xml:space="preserve">공성 모드 사용</t>
  </si>
  <si>
    <t xml:space="preserve">총 가격:</t>
  </si>
  <si>
    <t xml:space="preserve">워캐스킷은 제거될 수 없습니다.</t>
  </si>
  <si>
    <t xml:space="preserve">워캐스킷 사용자 지정</t>
  </si>
  <si>
    <t xml:space="preserve">수락을 누르면 선택한 제작자가 재료를 프레임에 가져와서 워캐스킷을 조립하기 시작합니다. 조립속도는 제작자의 제작 기술에 따라 달라집니다.
  과정이 완료되면 워캐스킷이 플랫폼을 떠납니다. 플랫폼에 있는 폰은 플랫폼에 있을 때 여전히 굶주림으로 죽을 수 있으므로 다른 작업보다 워캐스킷의 조립을 우선시해야 합니다.</t>
  </si>
  <si>
    <t xml:space="preserve">작업량:</t>
  </si>
  <si>
    <t xml:space="preserve">체액에서 럼주를 생산합니다.</t>
  </si>
  <si>
    <t xml:space="preserve">워캐스킷에 매장할 수 없습니다.: {0}</t>
  </si>
  <si>
    <t xml:space="preserve">정착민을 워캐스킷에 매장하는 것은 고통스러운 결과 없이는 되돌릴 수 없는 영구적인 수술입니다.</t>
  </si>
  <si>
    <t xml:space="preserve">워캐스킷에 매장</t>
  </si>
</sst>
</file>

<file path=xl/styles.xml><?xml version="1.0" encoding="utf-8"?>
<styleSheet xmlns="http://schemas.openxmlformats.org/spreadsheetml/2006/main">
  <numFmts count="2">
    <numFmt numFmtId="164" formatCode="General"/>
    <numFmt numFmtId="165" formatCode="@"/>
  </numFmts>
  <fonts count="17">
    <font>
      <sz val="11"/>
      <color theme="1"/>
      <name val="맑은 고딕"/>
      <family val="2"/>
      <charset val="1"/>
    </font>
    <font>
      <sz val="10"/>
      <name val="Arial"/>
      <family val="0"/>
    </font>
    <font>
      <sz val="10"/>
      <name val="Arial"/>
      <family val="0"/>
    </font>
    <font>
      <sz val="10"/>
      <name val="Arial"/>
      <family val="0"/>
    </font>
    <font>
      <sz val="11"/>
      <color rgb="FF000000"/>
      <name val="Calibri"/>
      <family val="2"/>
      <charset val="1"/>
    </font>
    <font>
      <sz val="11"/>
      <color rgb="FF000000"/>
      <name val="맑은 고딕"/>
      <family val="2"/>
      <charset val="1"/>
    </font>
    <font>
      <sz val="11"/>
      <color rgb="FF006100"/>
      <name val="맑은 고딕"/>
      <family val="2"/>
      <charset val="129"/>
    </font>
    <font>
      <b val="true"/>
      <sz val="11"/>
      <color theme="0"/>
      <name val="맑은 고딕"/>
      <family val="2"/>
      <charset val="129"/>
    </font>
    <font>
      <sz val="11"/>
      <color rgb="FF9C5700"/>
      <name val="맑은 고딕"/>
      <family val="2"/>
      <charset val="129"/>
    </font>
    <font>
      <sz val="10"/>
      <name val="나눔고딕"/>
      <family val="2"/>
    </font>
    <font>
      <b val="true"/>
      <sz val="9"/>
      <color rgb="FF000000"/>
      <name val="나눔고딕"/>
      <family val="2"/>
    </font>
    <font>
      <b val="true"/>
      <sz val="9"/>
      <color rgb="FF000000"/>
      <name val="Tahoma"/>
      <family val="2"/>
      <charset val="1"/>
    </font>
    <font>
      <b val="true"/>
      <sz val="9"/>
      <color rgb="FF000000"/>
      <name val="돋움"/>
      <family val="3"/>
      <charset val="129"/>
    </font>
    <font>
      <b val="true"/>
      <i val="true"/>
      <sz val="9"/>
      <color rgb="FF000000"/>
      <name val="Tahoma"/>
      <family val="2"/>
      <charset val="1"/>
    </font>
    <font>
      <b val="true"/>
      <i val="true"/>
      <sz val="9"/>
      <color rgb="FF000000"/>
      <name val="돋움"/>
      <family val="3"/>
      <charset val="129"/>
    </font>
    <font>
      <b val="true"/>
      <sz val="11"/>
      <color theme="1"/>
      <name val="맑은 고딕"/>
      <family val="2"/>
      <charset val="129"/>
    </font>
    <font>
      <b val="true"/>
      <sz val="11"/>
      <color theme="1"/>
      <name val="맑은 고딕"/>
      <family val="3"/>
      <charset val="129"/>
    </font>
  </fonts>
  <fills count="11">
    <fill>
      <patternFill patternType="none"/>
    </fill>
    <fill>
      <patternFill patternType="gray125"/>
    </fill>
    <fill>
      <patternFill patternType="solid">
        <fgColor rgb="FFC6EFCE"/>
        <bgColor rgb="FFCCFFFF"/>
      </patternFill>
    </fill>
    <fill>
      <patternFill patternType="solid">
        <fgColor rgb="FFA5A5A5"/>
        <bgColor rgb="FFA6A6A6"/>
      </patternFill>
    </fill>
    <fill>
      <patternFill patternType="solid">
        <fgColor rgb="FFFFEB9C"/>
        <bgColor rgb="FFFFFFCC"/>
      </patternFill>
    </fill>
    <fill>
      <patternFill patternType="solid">
        <fgColor rgb="FFFFFFCC"/>
        <bgColor rgb="FFFFFFFF"/>
      </patternFill>
    </fill>
    <fill>
      <patternFill patternType="solid">
        <fgColor rgb="FFFFFFFF"/>
        <bgColor rgb="FFFFFFCC"/>
      </patternFill>
    </fill>
    <fill>
      <patternFill patternType="solid">
        <fgColor rgb="FFA6A6A6"/>
        <bgColor rgb="FFA5A5A5"/>
      </patternFill>
    </fill>
    <fill>
      <patternFill patternType="solid">
        <fgColor rgb="FFF79646"/>
        <bgColor rgb="FFFF8080"/>
      </patternFill>
    </fill>
    <fill>
      <patternFill patternType="solid">
        <fgColor rgb="FFFFFF00"/>
        <bgColor rgb="FFFFFF00"/>
      </patternFill>
    </fill>
    <fill>
      <patternFill patternType="solid">
        <fgColor rgb="FFC0C0C0"/>
        <bgColor rgb="FFB2B2B2"/>
      </patternFill>
    </fill>
  </fills>
  <borders count="13">
    <border diagonalUp="false" diagonalDown="false">
      <left/>
      <right/>
      <top/>
      <bottom/>
      <diagonal/>
    </border>
    <border diagonalUp="false" diagonalDown="false">
      <left style="double">
        <color rgb="FF3F3F3F"/>
      </left>
      <right style="double">
        <color rgb="FF3F3F3F"/>
      </right>
      <top style="double">
        <color rgb="FF3F3F3F"/>
      </top>
      <bottom style="double">
        <color rgb="FF3F3F3F"/>
      </bottom>
      <diagonal/>
    </border>
    <border diagonalUp="false" diagonalDown="false">
      <left style="thin">
        <color rgb="FFB2B2B2"/>
      </left>
      <right style="thin">
        <color rgb="FFB2B2B2"/>
      </right>
      <top style="thin">
        <color rgb="FFB2B2B2"/>
      </top>
      <bottom style="thin">
        <color rgb="FFB2B2B2"/>
      </bottom>
      <diagonal/>
    </border>
    <border diagonalUp="false" diagonalDown="false">
      <left/>
      <right/>
      <top/>
      <bottom style="thin"/>
      <diagonal/>
    </border>
    <border diagonalUp="false" diagonalDown="false">
      <left style="double">
        <color rgb="FF3F3F3F"/>
      </left>
      <right style="double">
        <color rgb="FF3F3F3F"/>
      </right>
      <top style="double">
        <color rgb="FF3F3F3F"/>
      </top>
      <bottom style="thin"/>
      <diagonal/>
    </border>
    <border diagonalUp="false" diagonalDown="false">
      <left/>
      <right/>
      <top style="thin"/>
      <bottom/>
      <diagonal/>
    </border>
    <border diagonalUp="false" diagonalDown="false">
      <left style="thin">
        <color rgb="FFB2B2B2"/>
      </left>
      <right style="thin">
        <color rgb="FFB2B2B2"/>
      </right>
      <top/>
      <bottom style="thin">
        <color rgb="FFB2B2B2"/>
      </bottom>
      <diagonal/>
    </border>
    <border diagonalUp="false" diagonalDown="false">
      <left style="double">
        <color rgb="FF3F3F3F"/>
      </left>
      <right style="double">
        <color rgb="FF3F3F3F"/>
      </right>
      <top/>
      <bottom style="double">
        <color rgb="FF3F3F3F"/>
      </bottom>
      <diagonal/>
    </border>
    <border diagonalUp="false" diagonalDown="false">
      <left/>
      <right/>
      <top style="thin"/>
      <bottom style="thin"/>
      <diagonal/>
    </border>
    <border diagonalUp="false" diagonalDown="false">
      <left/>
      <right style="thin">
        <color rgb="FFB2B2B2"/>
      </right>
      <top/>
      <bottom style="thin"/>
      <diagonal/>
    </border>
    <border diagonalUp="false" diagonalDown="false">
      <left style="thin">
        <color rgb="FFB2B2B2"/>
      </left>
      <right style="thin">
        <color rgb="FFB2B2B2"/>
      </right>
      <top style="thin">
        <color rgb="FFB2B2B2"/>
      </top>
      <bottom style="thin"/>
      <diagonal/>
    </border>
    <border diagonalUp="false" diagonalDown="false">
      <left style="double">
        <color rgb="FF3F3F3F"/>
      </left>
      <right style="double">
        <color rgb="FF3F3F3F"/>
      </right>
      <top style="thin"/>
      <bottom style="thin"/>
      <diagonal/>
    </border>
    <border diagonalUp="false" diagonalDown="false">
      <left/>
      <right style="thin">
        <color rgb="FFB2B2B2"/>
      </right>
      <top style="thin"/>
      <bottom style="thin"/>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true">
      <alignment horizontal="general" vertical="bottom" textRotation="0" wrapText="false" indent="0" shrinkToFit="false"/>
      <protection locked="true" hidden="false"/>
    </xf>
    <xf numFmtId="164" fontId="6" fillId="2" borderId="0" applyFont="true" applyBorder="false" applyAlignment="true" applyProtection="false">
      <alignment horizontal="general" vertical="bottom" textRotation="0" wrapText="false" indent="0" shrinkToFit="false"/>
    </xf>
    <xf numFmtId="164" fontId="7" fillId="3" borderId="1" applyFont="true" applyBorder="true" applyAlignment="true" applyProtection="false">
      <alignment horizontal="general" vertical="bottom" textRotation="0" wrapText="false" indent="0" shrinkToFit="false"/>
    </xf>
    <xf numFmtId="164" fontId="8" fillId="4" borderId="0" applyFont="true" applyBorder="false" applyAlignment="true" applyProtection="false">
      <alignment horizontal="general" vertical="bottom" textRotation="0" wrapText="false" indent="0" shrinkToFit="false"/>
    </xf>
    <xf numFmtId="164" fontId="0" fillId="5" borderId="2" applyFont="true" applyBorder="true" applyAlignment="true" applyProtection="false">
      <alignment horizontal="general" vertical="bottom" textRotation="0" wrapText="false" indent="0" shrinkToFit="false"/>
    </xf>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0" applyFont="false" applyBorder="false" applyAlignment="false" applyProtection="false">
      <alignment horizontal="general" vertical="bottom" textRotation="0" wrapText="false" indent="0" shrinkToFit="false"/>
      <protection locked="true" hidden="false"/>
    </xf>
    <xf numFmtId="164" fontId="5" fillId="0" borderId="0" xfId="20" applyFont="false" applyBorder="false" applyAlignment="true" applyProtection="false">
      <alignment horizontal="general" vertical="top" textRotation="0" wrapText="true" indent="0" shrinkToFit="false"/>
      <protection locked="true" hidden="false"/>
    </xf>
    <xf numFmtId="164" fontId="5" fillId="0" borderId="0" xfId="20" applyFont="true" applyBorder="true" applyAlignment="false" applyProtection="false">
      <alignment horizontal="general" vertical="bottom" textRotation="0" wrapText="false" indent="0" shrinkToFit="false"/>
      <protection locked="true" hidden="false"/>
    </xf>
    <xf numFmtId="164" fontId="4" fillId="0" borderId="0" xfId="20" applyFont="true" applyBorder="false" applyAlignment="false" applyProtection="false">
      <alignment horizontal="general" vertical="bottom" textRotation="0" wrapText="false" indent="0" shrinkToFit="false"/>
      <protection locked="true" hidden="false"/>
    </xf>
    <xf numFmtId="164" fontId="4" fillId="0" borderId="0" xfId="20" applyFont="true" applyBorder="false" applyAlignment="true" applyProtection="false">
      <alignment horizontal="general" vertical="top" textRotation="0" wrapText="tru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6" fillId="2" borderId="0" xfId="21" applyFont="true" applyBorder="true" applyAlignment="true" applyProtection="true">
      <alignment horizontal="general" vertical="bottom" textRotation="0" wrapText="false" indent="0" shrinkToFit="false"/>
      <protection locked="true" hidden="false"/>
    </xf>
    <xf numFmtId="164" fontId="0" fillId="8" borderId="0" xfId="0" applyFont="true" applyBorder="false" applyAlignment="false" applyProtection="false">
      <alignment horizontal="general" vertical="bottom" textRotation="0" wrapText="false" indent="0" shrinkToFit="false"/>
      <protection locked="true" hidden="false"/>
    </xf>
    <xf numFmtId="164" fontId="0" fillId="9" borderId="0" xfId="0" applyFont="true" applyBorder="false" applyAlignment="false" applyProtection="false">
      <alignment horizontal="general" vertical="bottom" textRotation="0" wrapText="false" indent="0" shrinkToFit="false"/>
      <protection locked="true" hidden="false"/>
    </xf>
    <xf numFmtId="164" fontId="0" fillId="6" borderId="3" xfId="0" applyFont="true" applyBorder="true" applyAlignment="false" applyProtection="false">
      <alignment horizontal="general" vertical="bottom" textRotation="0" wrapText="false" indent="0" shrinkToFit="false"/>
      <protection locked="true" hidden="false"/>
    </xf>
    <xf numFmtId="164" fontId="6" fillId="2" borderId="3" xfId="21" applyFont="true" applyBorder="true" applyAlignment="true" applyProtection="true">
      <alignment horizontal="general" vertical="bottom" textRotation="0" wrapText="false" indent="0" shrinkToFit="false"/>
      <protection locked="true" hidden="false"/>
    </xf>
    <xf numFmtId="164" fontId="7" fillId="3" borderId="4" xfId="22" applyFont="true" applyBorder="true" applyAlignment="true" applyProtection="true">
      <alignment horizontal="general" vertical="bottom" textRotation="0" wrapText="false" indent="0" shrinkToFit="false"/>
      <protection locked="true" hidden="false"/>
    </xf>
    <xf numFmtId="164" fontId="7" fillId="3" borderId="1" xfId="22" applyFont="true" applyBorder="true" applyAlignment="true" applyProtection="true">
      <alignment horizontal="general" vertical="bottom" textRotation="0" wrapText="false" indent="0" shrinkToFit="false"/>
      <protection locked="true" hidden="false"/>
    </xf>
    <xf numFmtId="164" fontId="0" fillId="6" borderId="3" xfId="0" applyFont="true" applyBorder="true" applyAlignment="true" applyProtection="false">
      <alignment horizontal="general" vertical="bottom" textRotation="0" wrapText="true" indent="0" shrinkToFit="false"/>
      <protection locked="true" hidden="false"/>
    </xf>
    <xf numFmtId="164" fontId="6" fillId="2" borderId="3" xfId="21" applyFont="true" applyBorder="true" applyAlignment="true" applyProtection="true">
      <alignment horizontal="general" vertical="bottom" textRotation="0" wrapText="true" indent="0" shrinkToFit="false"/>
      <protection locked="true" hidden="false"/>
    </xf>
    <xf numFmtId="164" fontId="0" fillId="6" borderId="5" xfId="0" applyFont="true" applyBorder="true" applyAlignment="false" applyProtection="false">
      <alignment horizontal="general" vertical="bottom" textRotation="0" wrapText="false" indent="0" shrinkToFit="false"/>
      <protection locked="true" hidden="false"/>
    </xf>
    <xf numFmtId="164" fontId="6" fillId="2" borderId="5" xfId="21" applyFont="true" applyBorder="true" applyAlignment="true" applyProtection="true">
      <alignment horizontal="general" vertical="bottom" textRotation="0" wrapText="false" indent="0" shrinkToFit="false"/>
      <protection locked="true" hidden="false"/>
    </xf>
    <xf numFmtId="164" fontId="8" fillId="4" borderId="3" xfId="23" applyFont="true" applyBorder="true" applyAlignment="true" applyProtection="true">
      <alignment horizontal="general" vertical="bottom" textRotation="0" wrapText="false" indent="0" shrinkToFit="false"/>
      <protection locked="true" hidden="false"/>
    </xf>
    <xf numFmtId="164" fontId="0" fillId="5" borderId="2" xfId="24" applyFont="true" applyBorder="true" applyAlignment="true" applyProtection="tru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5" borderId="6" xfId="24" applyFont="true" applyBorder="true" applyAlignment="true" applyProtection="true">
      <alignment horizontal="general" vertical="bottom" textRotation="0" wrapText="false" indent="0" shrinkToFit="false"/>
      <protection locked="true" hidden="false"/>
    </xf>
    <xf numFmtId="164" fontId="8" fillId="4" borderId="0" xfId="23" applyFont="true" applyBorder="true" applyAlignment="true" applyProtection="true">
      <alignment horizontal="general" vertical="bottom" textRotation="0" wrapText="false" indent="0" shrinkToFit="false"/>
      <protection locked="true" hidden="false"/>
    </xf>
    <xf numFmtId="165" fontId="0" fillId="5" borderId="2" xfId="24" applyFont="true" applyBorder="true" applyAlignment="true" applyProtection="true">
      <alignment horizontal="general" vertical="bottom" textRotation="0" wrapText="false" indent="0" shrinkToFit="false"/>
      <protection locked="true" hidden="false"/>
    </xf>
    <xf numFmtId="164" fontId="7" fillId="3" borderId="7" xfId="22" applyFont="true" applyBorder="true" applyAlignment="true" applyProtection="true">
      <alignment horizontal="general" vertical="bottom" textRotation="0" wrapText="false" indent="0" shrinkToFit="false"/>
      <protection locked="true" hidden="false"/>
    </xf>
    <xf numFmtId="164" fontId="0" fillId="5" borderId="0" xfId="24" applyFont="true" applyBorder="true" applyAlignment="true" applyProtection="true">
      <alignment horizontal="general" vertical="bottom" textRotation="0" wrapText="false" indent="0" shrinkToFit="false"/>
      <protection locked="true" hidden="false"/>
    </xf>
    <xf numFmtId="164" fontId="0" fillId="6" borderId="0" xfId="0" applyFont="true" applyBorder="false" applyAlignment="true" applyProtection="false">
      <alignment horizontal="general" vertical="bottom" textRotation="0" wrapText="true" indent="0" shrinkToFit="false"/>
      <protection locked="true" hidden="false"/>
    </xf>
    <xf numFmtId="164" fontId="0" fillId="6" borderId="8" xfId="0" applyFont="true" applyBorder="true" applyAlignment="false" applyProtection="false">
      <alignment horizontal="general" vertical="bottom" textRotation="0" wrapText="false" indent="0" shrinkToFit="false"/>
      <protection locked="true" hidden="false"/>
    </xf>
    <xf numFmtId="164" fontId="6" fillId="2" borderId="9" xfId="21" applyFont="true" applyBorder="true" applyAlignment="true" applyProtection="true">
      <alignment horizontal="general" vertical="bottom" textRotation="0" wrapText="false" indent="0" shrinkToFit="false"/>
      <protection locked="true" hidden="false"/>
    </xf>
    <xf numFmtId="164" fontId="6" fillId="2" borderId="6" xfId="21" applyFont="true" applyBorder="true" applyAlignment="true" applyProtection="true">
      <alignment horizontal="general" vertical="bottom" textRotation="0" wrapText="false" indent="0" shrinkToFit="false"/>
      <protection locked="true" hidden="false"/>
    </xf>
    <xf numFmtId="164" fontId="6" fillId="2" borderId="10" xfId="21" applyFont="true" applyBorder="true" applyAlignment="true" applyProtection="true">
      <alignment horizontal="general" vertical="bottom" textRotation="0" wrapText="false" indent="0" shrinkToFit="false"/>
      <protection locked="true" hidden="false"/>
    </xf>
    <xf numFmtId="164" fontId="7" fillId="3" borderId="11" xfId="22" applyFont="true" applyBorder="true" applyAlignment="true" applyProtection="true">
      <alignment horizontal="general" vertical="bottom" textRotation="0" wrapText="false" indent="0" shrinkToFit="false"/>
      <protection locked="true" hidden="false"/>
    </xf>
    <xf numFmtId="164" fontId="6" fillId="2" borderId="0" xfId="21" applyFont="true" applyBorder="true" applyAlignment="true" applyProtection="true">
      <alignment horizontal="general" vertical="bottom" textRotation="0" wrapText="true" indent="0" shrinkToFit="false"/>
      <protection locked="true" hidden="false"/>
    </xf>
    <xf numFmtId="164" fontId="6" fillId="2" borderId="2" xfId="21" applyFont="true" applyBorder="true" applyAlignment="true" applyProtection="true">
      <alignment horizontal="general" vertical="bottom" textRotation="0" wrapText="false" indent="0" shrinkToFit="false"/>
      <protection locked="true" hidden="false"/>
    </xf>
    <xf numFmtId="164" fontId="6" fillId="2" borderId="8" xfId="21" applyFont="true" applyBorder="true" applyAlignment="true" applyProtection="true">
      <alignment horizontal="general" vertical="bottom" textRotation="0" wrapText="false" indent="0" shrinkToFit="false"/>
      <protection locked="true" hidden="false"/>
    </xf>
    <xf numFmtId="164" fontId="6" fillId="2" borderId="12" xfId="21" applyFont="true" applyBorder="true" applyAlignment="true" applyProtection="true">
      <alignment horizontal="general" vertical="bottom" textRotation="0" wrapText="false" indent="0" shrinkToFit="false"/>
      <protection locked="true" hidden="false"/>
    </xf>
    <xf numFmtId="164" fontId="15" fillId="10" borderId="0" xfId="0" applyFont="true" applyBorder="false" applyAlignment="true" applyProtection="false">
      <alignment horizontal="general" vertical="center" textRotation="0" wrapText="false" indent="0" shrinkToFit="false"/>
      <protection locked="true" hidden="false"/>
    </xf>
    <xf numFmtId="164" fontId="16" fillId="1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표준 2" xfId="20"/>
    <cellStyle name="Excel Built-in Good" xfId="21"/>
    <cellStyle name="Excel Built-in Check Cell" xfId="22"/>
    <cellStyle name="Excel Built-in Neutral" xfId="23"/>
    <cellStyle name="Excel Built-in Note" xfId="24"/>
  </cellStyle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C0C0C0"/>
      <rgbColor rgb="FF808080"/>
      <rgbColor rgb="FFA6A6A6"/>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B2B2B2"/>
      <rgbColor rgb="FFFFCC99"/>
      <rgbColor rgb="FF3366FF"/>
      <rgbColor rgb="FF33CCCC"/>
      <rgbColor rgb="FF99CC00"/>
      <rgbColor rgb="FFFFCC00"/>
      <rgbColor rgb="FFF79646"/>
      <rgbColor rgb="FFFF6600"/>
      <rgbColor rgb="FF666699"/>
      <rgbColor rgb="FFA5A5A5"/>
      <rgbColor rgb="FF003366"/>
      <rgbColor rgb="FF339966"/>
      <rgbColor rgb="FF003300"/>
      <rgbColor rgb="FF333300"/>
      <rgbColor rgb="FF9C5700"/>
      <rgbColor rgb="FF993366"/>
      <rgbColor rgb="FF333399"/>
      <rgbColor rgb="FF3F3F3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22" activeCellId="0" sqref="C22"/>
    </sheetView>
  </sheetViews>
  <sheetFormatPr defaultColWidth="8.3984375" defaultRowHeight="17.25" customHeight="true" zeroHeight="false" outlineLevelRow="0" outlineLevelCol="0"/>
  <cols>
    <col collapsed="false" customWidth="true" hidden="false" outlineLevel="0" max="1" min="1" style="1" width="84.44"/>
    <col collapsed="false" customWidth="true" hidden="false" outlineLevel="0" max="2" min="2" style="1" width="36.47"/>
    <col collapsed="false" customWidth="true" hidden="false" outlineLevel="0" max="3" min="3" style="1" width="64.55"/>
    <col collapsed="false" customWidth="true" hidden="false" outlineLevel="0" max="4" min="4" style="1" width="22.97"/>
    <col collapsed="false" customWidth="true" hidden="false" outlineLevel="0" max="6" min="5" style="2" width="97.59"/>
    <col collapsed="false" customWidth="false" hidden="false" outlineLevel="0" max="16384" min="7" style="3" width="8.4"/>
  </cols>
  <sheetData>
    <row r="1" customFormat="false" ht="17.25" hidden="false" customHeight="false" outlineLevel="0" collapsed="false">
      <c r="A1" s="4" t="s">
        <v>0</v>
      </c>
      <c r="B1" s="4" t="s">
        <v>1</v>
      </c>
      <c r="C1" s="4" t="s">
        <v>2</v>
      </c>
      <c r="D1" s="4" t="s">
        <v>3</v>
      </c>
      <c r="E1" s="5" t="s">
        <v>4</v>
      </c>
      <c r="F1" s="5" t="s">
        <v>5</v>
      </c>
    </row>
    <row r="2" customFormat="false" ht="17.25" hidden="false" customHeight="false" outlineLevel="0" collapsed="false">
      <c r="A2" s="4" t="s">
        <v>6</v>
      </c>
      <c r="B2" s="4" t="s">
        <v>7</v>
      </c>
      <c r="C2" s="4" t="s">
        <v>8</v>
      </c>
      <c r="D2" s="4"/>
      <c r="E2" s="5" t="s">
        <v>9</v>
      </c>
      <c r="F2" s="2" t="s">
        <v>10</v>
      </c>
    </row>
    <row r="3" customFormat="false" ht="32" hidden="false" customHeight="false" outlineLevel="0" collapsed="false">
      <c r="A3" s="4" t="s">
        <v>11</v>
      </c>
      <c r="B3" s="4" t="s">
        <v>7</v>
      </c>
      <c r="C3" s="4" t="s">
        <v>12</v>
      </c>
      <c r="D3" s="4"/>
      <c r="E3" s="5" t="s">
        <v>13</v>
      </c>
      <c r="F3" s="2" t="s">
        <v>14</v>
      </c>
    </row>
    <row r="4" customFormat="false" ht="17.25" hidden="false" customHeight="false" outlineLevel="0" collapsed="false">
      <c r="A4" s="4" t="s">
        <v>15</v>
      </c>
      <c r="B4" s="4" t="s">
        <v>7</v>
      </c>
      <c r="C4" s="4" t="s">
        <v>16</v>
      </c>
      <c r="D4" s="4"/>
      <c r="E4" s="5" t="s">
        <v>17</v>
      </c>
      <c r="F4" s="2" t="s">
        <v>18</v>
      </c>
    </row>
    <row r="5" customFormat="false" ht="17.25" hidden="false" customHeight="false" outlineLevel="0" collapsed="false">
      <c r="A5" s="4" t="s">
        <v>19</v>
      </c>
      <c r="B5" s="4" t="s">
        <v>7</v>
      </c>
      <c r="C5" s="4" t="s">
        <v>20</v>
      </c>
      <c r="D5" s="4"/>
      <c r="E5" s="5" t="s">
        <v>21</v>
      </c>
      <c r="F5" s="2" t="s">
        <v>22</v>
      </c>
    </row>
    <row r="6" customFormat="false" ht="17.25" hidden="false" customHeight="false" outlineLevel="0" collapsed="false">
      <c r="A6" s="4" t="s">
        <v>23</v>
      </c>
      <c r="B6" s="4" t="s">
        <v>24</v>
      </c>
      <c r="C6" s="4" t="s">
        <v>25</v>
      </c>
      <c r="D6" s="4"/>
      <c r="E6" s="5" t="s">
        <v>26</v>
      </c>
      <c r="F6" s="2" t="s">
        <v>27</v>
      </c>
    </row>
    <row r="7" customFormat="false" ht="17.25" hidden="false" customHeight="false" outlineLevel="0" collapsed="false">
      <c r="A7" s="4" t="s">
        <v>28</v>
      </c>
      <c r="B7" s="4" t="s">
        <v>24</v>
      </c>
      <c r="C7" s="4" t="s">
        <v>29</v>
      </c>
      <c r="D7" s="4"/>
      <c r="E7" s="5" t="s">
        <v>30</v>
      </c>
      <c r="F7" s="2" t="s">
        <v>31</v>
      </c>
    </row>
    <row r="8" customFormat="false" ht="17.25" hidden="false" customHeight="false" outlineLevel="0" collapsed="false">
      <c r="A8" s="4" t="s">
        <v>32</v>
      </c>
      <c r="B8" s="4" t="s">
        <v>24</v>
      </c>
      <c r="C8" s="4" t="s">
        <v>33</v>
      </c>
      <c r="D8" s="4"/>
      <c r="E8" s="5" t="s">
        <v>34</v>
      </c>
      <c r="F8" s="2" t="s">
        <v>35</v>
      </c>
    </row>
    <row r="9" customFormat="false" ht="17.25" hidden="false" customHeight="false" outlineLevel="0" collapsed="false">
      <c r="A9" s="4" t="s">
        <v>36</v>
      </c>
      <c r="B9" s="4" t="s">
        <v>24</v>
      </c>
      <c r="C9" s="4" t="s">
        <v>37</v>
      </c>
      <c r="D9" s="4"/>
      <c r="E9" s="5" t="s">
        <v>38</v>
      </c>
      <c r="F9" s="2" t="s">
        <v>39</v>
      </c>
    </row>
    <row r="10" customFormat="false" ht="17.25" hidden="false" customHeight="false" outlineLevel="0" collapsed="false">
      <c r="A10" s="4" t="s">
        <v>40</v>
      </c>
      <c r="B10" s="4" t="s">
        <v>24</v>
      </c>
      <c r="C10" s="4" t="s">
        <v>41</v>
      </c>
      <c r="D10" s="4"/>
      <c r="E10" s="5" t="s">
        <v>42</v>
      </c>
      <c r="F10" s="2" t="s">
        <v>43</v>
      </c>
    </row>
    <row r="11" customFormat="false" ht="17.25" hidden="false" customHeight="false" outlineLevel="0" collapsed="false">
      <c r="A11" s="4" t="s">
        <v>44</v>
      </c>
      <c r="B11" s="4" t="s">
        <v>24</v>
      </c>
      <c r="C11" s="4" t="s">
        <v>45</v>
      </c>
      <c r="D11" s="4"/>
      <c r="E11" s="5" t="s">
        <v>46</v>
      </c>
      <c r="F11" s="2" t="s">
        <v>47</v>
      </c>
    </row>
    <row r="12" customFormat="false" ht="17.25" hidden="false" customHeight="false" outlineLevel="0" collapsed="false">
      <c r="A12" s="4" t="s">
        <v>48</v>
      </c>
      <c r="B12" s="4" t="s">
        <v>24</v>
      </c>
      <c r="C12" s="4" t="s">
        <v>49</v>
      </c>
      <c r="D12" s="4"/>
      <c r="E12" s="5" t="s">
        <v>26</v>
      </c>
      <c r="F12" s="2" t="s">
        <v>27</v>
      </c>
    </row>
    <row r="13" customFormat="false" ht="17.25" hidden="false" customHeight="false" outlineLevel="0" collapsed="false">
      <c r="A13" s="4" t="s">
        <v>50</v>
      </c>
      <c r="B13" s="4" t="s">
        <v>24</v>
      </c>
      <c r="C13" s="4" t="s">
        <v>51</v>
      </c>
      <c r="D13" s="4"/>
      <c r="E13" s="5" t="s">
        <v>30</v>
      </c>
      <c r="F13" s="2" t="s">
        <v>31</v>
      </c>
    </row>
    <row r="14" customFormat="false" ht="17.25" hidden="false" customHeight="false" outlineLevel="0" collapsed="false">
      <c r="A14" s="4" t="s">
        <v>52</v>
      </c>
      <c r="B14" s="4" t="s">
        <v>24</v>
      </c>
      <c r="C14" s="4" t="s">
        <v>53</v>
      </c>
      <c r="D14" s="4"/>
      <c r="E14" s="5" t="s">
        <v>34</v>
      </c>
      <c r="F14" s="2" t="s">
        <v>35</v>
      </c>
    </row>
    <row r="15" customFormat="false" ht="17.25" hidden="false" customHeight="false" outlineLevel="0" collapsed="false">
      <c r="A15" s="4" t="s">
        <v>54</v>
      </c>
      <c r="B15" s="4" t="s">
        <v>24</v>
      </c>
      <c r="C15" s="4" t="s">
        <v>55</v>
      </c>
      <c r="D15" s="4"/>
      <c r="E15" s="5" t="s">
        <v>38</v>
      </c>
      <c r="F15" s="2" t="s">
        <v>39</v>
      </c>
    </row>
    <row r="16" customFormat="false" ht="17.25" hidden="false" customHeight="false" outlineLevel="0" collapsed="false">
      <c r="A16" s="4" t="s">
        <v>56</v>
      </c>
      <c r="B16" s="4" t="s">
        <v>24</v>
      </c>
      <c r="C16" s="4" t="s">
        <v>57</v>
      </c>
      <c r="D16" s="4"/>
      <c r="E16" s="5" t="s">
        <v>42</v>
      </c>
      <c r="F16" s="2" t="s">
        <v>43</v>
      </c>
    </row>
    <row r="17" customFormat="false" ht="17.25" hidden="false" customHeight="false" outlineLevel="0" collapsed="false">
      <c r="A17" s="4" t="s">
        <v>58</v>
      </c>
      <c r="B17" s="4" t="s">
        <v>24</v>
      </c>
      <c r="C17" s="4" t="s">
        <v>59</v>
      </c>
      <c r="D17" s="4"/>
      <c r="E17" s="5" t="s">
        <v>46</v>
      </c>
      <c r="F17" s="2" t="s">
        <v>47</v>
      </c>
    </row>
    <row r="18" customFormat="false" ht="17.25" hidden="false" customHeight="false" outlineLevel="0" collapsed="false">
      <c r="A18" s="4" t="s">
        <v>60</v>
      </c>
      <c r="B18" s="4" t="s">
        <v>24</v>
      </c>
      <c r="C18" s="4" t="s">
        <v>61</v>
      </c>
      <c r="D18" s="4"/>
      <c r="E18" s="5" t="s">
        <v>62</v>
      </c>
      <c r="F18" s="2" t="s">
        <v>63</v>
      </c>
    </row>
    <row r="19" customFormat="false" ht="17.25" hidden="false" customHeight="false" outlineLevel="0" collapsed="false">
      <c r="A19" s="4" t="s">
        <v>64</v>
      </c>
      <c r="B19" s="4" t="s">
        <v>24</v>
      </c>
      <c r="C19" s="4" t="s">
        <v>65</v>
      </c>
      <c r="D19" s="4"/>
      <c r="E19" s="5" t="s">
        <v>66</v>
      </c>
      <c r="F19" s="2" t="s">
        <v>67</v>
      </c>
    </row>
    <row r="20" customFormat="false" ht="17.25" hidden="false" customHeight="false" outlineLevel="0" collapsed="false">
      <c r="A20" s="4" t="s">
        <v>68</v>
      </c>
      <c r="B20" s="4" t="s">
        <v>69</v>
      </c>
      <c r="C20" s="4" t="s">
        <v>70</v>
      </c>
      <c r="D20" s="4"/>
      <c r="E20" s="5" t="s">
        <v>71</v>
      </c>
      <c r="F20" s="2" t="s">
        <v>72</v>
      </c>
    </row>
    <row r="21" customFormat="false" ht="17.25" hidden="false" customHeight="false" outlineLevel="0" collapsed="false">
      <c r="A21" s="4" t="s">
        <v>73</v>
      </c>
      <c r="B21" s="4" t="s">
        <v>69</v>
      </c>
      <c r="C21" s="4" t="s">
        <v>74</v>
      </c>
      <c r="D21" s="4"/>
      <c r="E21" s="5" t="s">
        <v>75</v>
      </c>
      <c r="F21" s="2" t="s">
        <v>76</v>
      </c>
    </row>
    <row r="22" customFormat="false" ht="17.25" hidden="false" customHeight="false" outlineLevel="0" collapsed="false">
      <c r="A22" s="4" t="s">
        <v>77</v>
      </c>
      <c r="B22" s="4" t="s">
        <v>69</v>
      </c>
      <c r="C22" s="4" t="s">
        <v>78</v>
      </c>
      <c r="D22" s="4"/>
      <c r="E22" s="5" t="s">
        <v>79</v>
      </c>
      <c r="F22" s="2" t="s">
        <v>80</v>
      </c>
    </row>
    <row r="23" customFormat="false" ht="17.25" hidden="false" customHeight="false" outlineLevel="0" collapsed="false">
      <c r="A23" s="4" t="s">
        <v>81</v>
      </c>
      <c r="B23" s="4" t="s">
        <v>69</v>
      </c>
      <c r="C23" s="4" t="s">
        <v>82</v>
      </c>
      <c r="D23" s="4"/>
      <c r="E23" s="5" t="s">
        <v>83</v>
      </c>
      <c r="F23" s="2" t="s">
        <v>84</v>
      </c>
    </row>
    <row r="24" customFormat="false" ht="17.25" hidden="false" customHeight="false" outlineLevel="0" collapsed="false">
      <c r="A24" s="4" t="s">
        <v>85</v>
      </c>
      <c r="B24" s="4" t="s">
        <v>69</v>
      </c>
      <c r="C24" s="4" t="s">
        <v>86</v>
      </c>
      <c r="D24" s="4"/>
      <c r="E24" s="5" t="s">
        <v>87</v>
      </c>
      <c r="F24" s="2" t="s">
        <v>88</v>
      </c>
    </row>
    <row r="25" customFormat="false" ht="17.25" hidden="false" customHeight="false" outlineLevel="0" collapsed="false">
      <c r="A25" s="4" t="s">
        <v>89</v>
      </c>
      <c r="B25" s="4" t="s">
        <v>69</v>
      </c>
      <c r="C25" s="4" t="s">
        <v>90</v>
      </c>
      <c r="D25" s="4"/>
      <c r="E25" s="5" t="s">
        <v>91</v>
      </c>
      <c r="F25" s="2" t="s">
        <v>92</v>
      </c>
    </row>
    <row r="26" customFormat="false" ht="17.25" hidden="false" customHeight="false" outlineLevel="0" collapsed="false">
      <c r="A26" s="4" t="s">
        <v>93</v>
      </c>
      <c r="B26" s="4" t="s">
        <v>69</v>
      </c>
      <c r="C26" s="4" t="s">
        <v>94</v>
      </c>
      <c r="D26" s="4"/>
      <c r="E26" s="5" t="s">
        <v>95</v>
      </c>
      <c r="F26" s="2" t="s">
        <v>96</v>
      </c>
    </row>
    <row r="27" customFormat="false" ht="17.25" hidden="false" customHeight="false" outlineLevel="0" collapsed="false">
      <c r="A27" s="4" t="s">
        <v>97</v>
      </c>
      <c r="B27" s="4" t="s">
        <v>98</v>
      </c>
      <c r="C27" s="4" t="s">
        <v>99</v>
      </c>
      <c r="D27" s="4"/>
      <c r="E27" s="5" t="s">
        <v>100</v>
      </c>
      <c r="F27" s="2" t="s">
        <v>101</v>
      </c>
    </row>
    <row r="28" customFormat="false" ht="17.25" hidden="false" customHeight="false" outlineLevel="0" collapsed="false">
      <c r="A28" s="4" t="s">
        <v>102</v>
      </c>
      <c r="B28" s="4" t="s">
        <v>98</v>
      </c>
      <c r="C28" s="4" t="s">
        <v>103</v>
      </c>
      <c r="D28" s="4"/>
      <c r="E28" s="5" t="s">
        <v>104</v>
      </c>
      <c r="F28" s="2" t="s">
        <v>105</v>
      </c>
    </row>
    <row r="29" customFormat="false" ht="17.25" hidden="false" customHeight="false" outlineLevel="0" collapsed="false">
      <c r="A29" s="4" t="s">
        <v>106</v>
      </c>
      <c r="B29" s="4" t="s">
        <v>107</v>
      </c>
      <c r="C29" s="4" t="s">
        <v>108</v>
      </c>
      <c r="D29" s="4"/>
      <c r="E29" s="5" t="s">
        <v>109</v>
      </c>
      <c r="F29" s="5" t="s">
        <v>110</v>
      </c>
    </row>
    <row r="30" customFormat="false" ht="17.25" hidden="false" customHeight="false" outlineLevel="0" collapsed="false">
      <c r="A30" s="4" t="s">
        <v>111</v>
      </c>
      <c r="B30" s="4" t="s">
        <v>107</v>
      </c>
      <c r="C30" s="4" t="s">
        <v>112</v>
      </c>
      <c r="D30" s="4"/>
      <c r="E30" s="5" t="s">
        <v>113</v>
      </c>
      <c r="F30" s="2" t="s">
        <v>114</v>
      </c>
    </row>
    <row r="31" customFormat="false" ht="17.25" hidden="false" customHeight="false" outlineLevel="0" collapsed="false">
      <c r="A31" s="4" t="s">
        <v>115</v>
      </c>
      <c r="B31" s="4" t="s">
        <v>116</v>
      </c>
      <c r="C31" s="4" t="s">
        <v>117</v>
      </c>
      <c r="D31" s="4"/>
      <c r="E31" s="5" t="s">
        <v>118</v>
      </c>
      <c r="F31" s="2" t="s">
        <v>119</v>
      </c>
    </row>
    <row r="32" customFormat="false" ht="17.25" hidden="false" customHeight="false" outlineLevel="0" collapsed="false">
      <c r="A32" s="4" t="s">
        <v>120</v>
      </c>
      <c r="B32" s="4" t="s">
        <v>121</v>
      </c>
      <c r="C32" s="4" t="s">
        <v>122</v>
      </c>
      <c r="D32" s="4"/>
      <c r="E32" s="5" t="s">
        <v>123</v>
      </c>
      <c r="F32" s="2" t="s">
        <v>124</v>
      </c>
    </row>
    <row r="33" customFormat="false" ht="62" hidden="false" customHeight="false" outlineLevel="0" collapsed="false">
      <c r="A33" s="4" t="s">
        <v>125</v>
      </c>
      <c r="B33" s="4" t="s">
        <v>121</v>
      </c>
      <c r="C33" s="4" t="s">
        <v>126</v>
      </c>
      <c r="D33" s="4"/>
      <c r="E33" s="5" t="s">
        <v>127</v>
      </c>
      <c r="F33" s="2" t="s">
        <v>128</v>
      </c>
    </row>
    <row r="34" customFormat="false" ht="17.25" hidden="false" customHeight="false" outlineLevel="0" collapsed="false">
      <c r="A34" s="4" t="s">
        <v>129</v>
      </c>
      <c r="B34" s="4" t="s">
        <v>121</v>
      </c>
      <c r="C34" s="4" t="s">
        <v>130</v>
      </c>
      <c r="D34" s="4"/>
      <c r="E34" s="5" t="s">
        <v>131</v>
      </c>
      <c r="F34" s="2" t="s">
        <v>132</v>
      </c>
    </row>
    <row r="35" customFormat="false" ht="17.25" hidden="false" customHeight="false" outlineLevel="0" collapsed="false">
      <c r="A35" s="4" t="s">
        <v>133</v>
      </c>
      <c r="B35" s="4" t="s">
        <v>121</v>
      </c>
      <c r="C35" s="4" t="s">
        <v>134</v>
      </c>
      <c r="D35" s="4"/>
      <c r="E35" s="5" t="s">
        <v>123</v>
      </c>
      <c r="F35" s="2" t="s">
        <v>135</v>
      </c>
    </row>
    <row r="36" customFormat="false" ht="17.25" hidden="false" customHeight="false" outlineLevel="0" collapsed="false">
      <c r="A36" s="4" t="s">
        <v>136</v>
      </c>
      <c r="B36" s="4" t="s">
        <v>121</v>
      </c>
      <c r="C36" s="4" t="s">
        <v>137</v>
      </c>
      <c r="D36" s="4"/>
      <c r="E36" s="5" t="s">
        <v>138</v>
      </c>
      <c r="F36" s="2" t="s">
        <v>139</v>
      </c>
    </row>
    <row r="37" customFormat="false" ht="17.25" hidden="false" customHeight="false" outlineLevel="0" collapsed="false">
      <c r="A37" s="4" t="s">
        <v>140</v>
      </c>
      <c r="B37" s="4" t="s">
        <v>121</v>
      </c>
      <c r="C37" s="4" t="s">
        <v>141</v>
      </c>
      <c r="D37" s="4"/>
      <c r="E37" s="5" t="s">
        <v>142</v>
      </c>
      <c r="F37" s="2" t="s">
        <v>143</v>
      </c>
    </row>
    <row r="38" customFormat="false" ht="77" hidden="false" customHeight="false" outlineLevel="0" collapsed="false">
      <c r="A38" s="4" t="s">
        <v>144</v>
      </c>
      <c r="B38" s="4" t="s">
        <v>121</v>
      </c>
      <c r="C38" s="4" t="s">
        <v>145</v>
      </c>
      <c r="D38" s="4"/>
      <c r="E38" s="5" t="s">
        <v>146</v>
      </c>
      <c r="F38" s="2" t="s">
        <v>147</v>
      </c>
    </row>
    <row r="39" customFormat="false" ht="17.25" hidden="false" customHeight="false" outlineLevel="0" collapsed="false">
      <c r="A39" s="4" t="s">
        <v>148</v>
      </c>
      <c r="B39" s="4" t="s">
        <v>121</v>
      </c>
      <c r="C39" s="4" t="s">
        <v>149</v>
      </c>
      <c r="D39" s="4"/>
      <c r="E39" s="5" t="s">
        <v>150</v>
      </c>
      <c r="F39" s="2" t="s">
        <v>151</v>
      </c>
    </row>
    <row r="40" customFormat="false" ht="17.25" hidden="false" customHeight="false" outlineLevel="0" collapsed="false">
      <c r="A40" s="4" t="s">
        <v>152</v>
      </c>
      <c r="B40" s="4" t="s">
        <v>121</v>
      </c>
      <c r="C40" s="4" t="s">
        <v>153</v>
      </c>
      <c r="D40" s="4"/>
      <c r="E40" s="5" t="s">
        <v>142</v>
      </c>
      <c r="F40" s="2" t="s">
        <v>154</v>
      </c>
    </row>
    <row r="41" customFormat="false" ht="17.25" hidden="false" customHeight="false" outlineLevel="0" collapsed="false">
      <c r="A41" s="4" t="s">
        <v>155</v>
      </c>
      <c r="B41" s="4" t="s">
        <v>121</v>
      </c>
      <c r="C41" s="4" t="s">
        <v>156</v>
      </c>
      <c r="D41" s="4"/>
      <c r="E41" s="5" t="s">
        <v>157</v>
      </c>
      <c r="F41" s="2" t="s">
        <v>158</v>
      </c>
    </row>
    <row r="42" customFormat="false" ht="17.25" hidden="false" customHeight="false" outlineLevel="0" collapsed="false">
      <c r="A42" s="4" t="s">
        <v>159</v>
      </c>
      <c r="B42" s="4" t="s">
        <v>121</v>
      </c>
      <c r="C42" s="4" t="s">
        <v>160</v>
      </c>
      <c r="D42" s="4"/>
      <c r="E42" s="5" t="s">
        <v>161</v>
      </c>
      <c r="F42" s="2" t="s">
        <v>162</v>
      </c>
    </row>
    <row r="43" customFormat="false" ht="17.25" hidden="false" customHeight="false" outlineLevel="0" collapsed="false">
      <c r="A43" s="4" t="s">
        <v>163</v>
      </c>
      <c r="B43" s="4" t="s">
        <v>121</v>
      </c>
      <c r="C43" s="4" t="s">
        <v>164</v>
      </c>
      <c r="D43" s="4"/>
      <c r="E43" s="5" t="s">
        <v>165</v>
      </c>
      <c r="F43" s="2" t="s">
        <v>166</v>
      </c>
    </row>
    <row r="44" customFormat="false" ht="17.25" hidden="false" customHeight="false" outlineLevel="0" collapsed="false">
      <c r="A44" s="4" t="s">
        <v>167</v>
      </c>
      <c r="B44" s="4" t="s">
        <v>121</v>
      </c>
      <c r="C44" s="4" t="s">
        <v>168</v>
      </c>
      <c r="D44" s="4"/>
      <c r="E44" s="5" t="s">
        <v>169</v>
      </c>
      <c r="F44" s="2" t="s">
        <v>170</v>
      </c>
    </row>
    <row r="45" customFormat="false" ht="17.25" hidden="false" customHeight="false" outlineLevel="0" collapsed="false">
      <c r="A45" s="4" t="s">
        <v>171</v>
      </c>
      <c r="B45" s="4" t="s">
        <v>121</v>
      </c>
      <c r="C45" s="4" t="s">
        <v>172</v>
      </c>
      <c r="D45" s="4"/>
      <c r="E45" s="5" t="s">
        <v>173</v>
      </c>
      <c r="F45" s="2" t="s">
        <v>174</v>
      </c>
    </row>
    <row r="46" customFormat="false" ht="17.25" hidden="false" customHeight="false" outlineLevel="0" collapsed="false">
      <c r="A46" s="4" t="s">
        <v>175</v>
      </c>
      <c r="B46" s="4" t="s">
        <v>121</v>
      </c>
      <c r="C46" s="4" t="s">
        <v>176</v>
      </c>
      <c r="D46" s="4"/>
      <c r="E46" s="5" t="s">
        <v>177</v>
      </c>
      <c r="F46" s="2" t="s">
        <v>178</v>
      </c>
    </row>
    <row r="47" customFormat="false" ht="17.25" hidden="false" customHeight="false" outlineLevel="0" collapsed="false">
      <c r="A47" s="4" t="s">
        <v>179</v>
      </c>
      <c r="B47" s="4" t="s">
        <v>180</v>
      </c>
      <c r="C47" s="4" t="s">
        <v>181</v>
      </c>
      <c r="D47" s="4"/>
      <c r="E47" s="5" t="s">
        <v>182</v>
      </c>
      <c r="F47" s="2" t="s">
        <v>183</v>
      </c>
    </row>
    <row r="48" customFormat="false" ht="17.25" hidden="false" customHeight="false" outlineLevel="0" collapsed="false">
      <c r="A48" s="4" t="s">
        <v>184</v>
      </c>
      <c r="B48" s="4" t="s">
        <v>180</v>
      </c>
      <c r="C48" s="4" t="s">
        <v>185</v>
      </c>
      <c r="D48" s="4"/>
      <c r="E48" s="5" t="s">
        <v>186</v>
      </c>
      <c r="F48" s="2" t="s">
        <v>187</v>
      </c>
    </row>
    <row r="49" customFormat="false" ht="17.25" hidden="false" customHeight="false" outlineLevel="0" collapsed="false">
      <c r="A49" s="4" t="s">
        <v>188</v>
      </c>
      <c r="B49" s="4" t="s">
        <v>180</v>
      </c>
      <c r="C49" s="4" t="s">
        <v>189</v>
      </c>
      <c r="D49" s="4"/>
      <c r="E49" s="5" t="s">
        <v>190</v>
      </c>
      <c r="F49" s="2" t="s">
        <v>191</v>
      </c>
    </row>
    <row r="50" customFormat="false" ht="17.25" hidden="false" customHeight="false" outlineLevel="0" collapsed="false">
      <c r="A50" s="4" t="s">
        <v>192</v>
      </c>
      <c r="B50" s="4" t="s">
        <v>180</v>
      </c>
      <c r="C50" s="4" t="s">
        <v>193</v>
      </c>
      <c r="D50" s="4"/>
      <c r="E50" s="5" t="s">
        <v>194</v>
      </c>
      <c r="F50" s="2" t="s">
        <v>195</v>
      </c>
    </row>
    <row r="51" customFormat="false" ht="17.25" hidden="false" customHeight="false" outlineLevel="0" collapsed="false">
      <c r="A51" s="4" t="s">
        <v>196</v>
      </c>
      <c r="B51" s="4" t="s">
        <v>180</v>
      </c>
      <c r="C51" s="4" t="s">
        <v>197</v>
      </c>
      <c r="D51" s="4"/>
      <c r="E51" s="5" t="s">
        <v>198</v>
      </c>
      <c r="F51" s="2" t="s">
        <v>199</v>
      </c>
    </row>
    <row r="52" customFormat="false" ht="25" hidden="false" customHeight="false" outlineLevel="0" collapsed="false">
      <c r="A52" s="4" t="s">
        <v>200</v>
      </c>
      <c r="B52" s="4" t="s">
        <v>180</v>
      </c>
      <c r="C52" s="4" t="s">
        <v>201</v>
      </c>
      <c r="D52" s="4"/>
      <c r="E52" s="5" t="s">
        <v>202</v>
      </c>
      <c r="F52" s="2" t="s">
        <v>203</v>
      </c>
    </row>
    <row r="53" customFormat="false" ht="17.25" hidden="false" customHeight="false" outlineLevel="0" collapsed="false">
      <c r="A53" s="4" t="s">
        <v>204</v>
      </c>
      <c r="B53" s="4" t="s">
        <v>180</v>
      </c>
      <c r="C53" s="4" t="s">
        <v>205</v>
      </c>
      <c r="D53" s="4"/>
      <c r="E53" s="5" t="s">
        <v>206</v>
      </c>
      <c r="F53" s="2" t="s">
        <v>207</v>
      </c>
    </row>
    <row r="54" customFormat="false" ht="17.25" hidden="false" customHeight="false" outlineLevel="0" collapsed="false">
      <c r="A54" s="4" t="s">
        <v>208</v>
      </c>
      <c r="B54" s="4" t="s">
        <v>180</v>
      </c>
      <c r="C54" s="4" t="s">
        <v>209</v>
      </c>
      <c r="D54" s="4"/>
      <c r="E54" s="5" t="s">
        <v>206</v>
      </c>
      <c r="F54" s="2" t="s">
        <v>207</v>
      </c>
    </row>
    <row r="55" customFormat="false" ht="17.25" hidden="false" customHeight="false" outlineLevel="0" collapsed="false">
      <c r="A55" s="4" t="s">
        <v>210</v>
      </c>
      <c r="B55" s="4" t="s">
        <v>180</v>
      </c>
      <c r="C55" s="4" t="s">
        <v>211</v>
      </c>
      <c r="D55" s="4"/>
      <c r="E55" s="5" t="s">
        <v>212</v>
      </c>
      <c r="F55" s="2" t="s">
        <v>213</v>
      </c>
    </row>
    <row r="56" customFormat="false" ht="17.25" hidden="false" customHeight="false" outlineLevel="0" collapsed="false">
      <c r="A56" s="4" t="s">
        <v>214</v>
      </c>
      <c r="B56" s="4" t="s">
        <v>180</v>
      </c>
      <c r="C56" s="4" t="s">
        <v>215</v>
      </c>
      <c r="D56" s="4"/>
      <c r="E56" s="5" t="s">
        <v>216</v>
      </c>
      <c r="F56" s="2" t="s">
        <v>217</v>
      </c>
    </row>
    <row r="57" customFormat="false" ht="17.25" hidden="false" customHeight="false" outlineLevel="0" collapsed="false">
      <c r="A57" s="4" t="s">
        <v>218</v>
      </c>
      <c r="B57" s="4" t="s">
        <v>180</v>
      </c>
      <c r="C57" s="4" t="s">
        <v>219</v>
      </c>
      <c r="D57" s="4"/>
      <c r="E57" s="5" t="s">
        <v>220</v>
      </c>
      <c r="F57" s="2" t="s">
        <v>221</v>
      </c>
    </row>
    <row r="58" customFormat="false" ht="17.25" hidden="false" customHeight="false" outlineLevel="0" collapsed="false">
      <c r="A58" s="4" t="s">
        <v>222</v>
      </c>
      <c r="B58" s="4" t="s">
        <v>180</v>
      </c>
      <c r="C58" s="4" t="s">
        <v>223</v>
      </c>
      <c r="D58" s="4"/>
      <c r="E58" s="5" t="s">
        <v>224</v>
      </c>
      <c r="F58" s="2" t="s">
        <v>225</v>
      </c>
    </row>
    <row r="59" customFormat="false" ht="17.25" hidden="false" customHeight="false" outlineLevel="0" collapsed="false">
      <c r="A59" s="4" t="s">
        <v>226</v>
      </c>
      <c r="B59" s="4" t="s">
        <v>180</v>
      </c>
      <c r="C59" s="4" t="s">
        <v>227</v>
      </c>
      <c r="D59" s="4"/>
      <c r="E59" s="5" t="s">
        <v>228</v>
      </c>
      <c r="F59" s="2" t="s">
        <v>229</v>
      </c>
    </row>
    <row r="60" customFormat="false" ht="17.25" hidden="false" customHeight="false" outlineLevel="0" collapsed="false">
      <c r="A60" s="4" t="s">
        <v>230</v>
      </c>
      <c r="B60" s="4" t="s">
        <v>180</v>
      </c>
      <c r="C60" s="4" t="s">
        <v>231</v>
      </c>
      <c r="D60" s="4"/>
      <c r="E60" s="5" t="s">
        <v>206</v>
      </c>
      <c r="F60" s="2" t="s">
        <v>232</v>
      </c>
    </row>
    <row r="61" customFormat="false" ht="17.25" hidden="false" customHeight="false" outlineLevel="0" collapsed="false">
      <c r="A61" s="4" t="s">
        <v>233</v>
      </c>
      <c r="B61" s="4" t="s">
        <v>180</v>
      </c>
      <c r="C61" s="4" t="s">
        <v>8</v>
      </c>
      <c r="D61" s="4"/>
      <c r="E61" s="5" t="s">
        <v>9</v>
      </c>
      <c r="F61" s="2" t="s">
        <v>10</v>
      </c>
    </row>
    <row r="62" customFormat="false" ht="32" hidden="false" customHeight="false" outlineLevel="0" collapsed="false">
      <c r="A62" s="4" t="s">
        <v>234</v>
      </c>
      <c r="B62" s="4" t="s">
        <v>180</v>
      </c>
      <c r="C62" s="4" t="s">
        <v>12</v>
      </c>
      <c r="D62" s="4"/>
      <c r="E62" s="5" t="s">
        <v>235</v>
      </c>
      <c r="F62" s="2" t="s">
        <v>236</v>
      </c>
    </row>
    <row r="63" customFormat="false" ht="17.25" hidden="false" customHeight="false" outlineLevel="0" collapsed="false">
      <c r="A63" s="4" t="s">
        <v>237</v>
      </c>
      <c r="B63" s="4" t="s">
        <v>180</v>
      </c>
      <c r="C63" s="4" t="s">
        <v>238</v>
      </c>
      <c r="D63" s="4"/>
      <c r="E63" s="5" t="s">
        <v>9</v>
      </c>
      <c r="F63" s="2" t="s">
        <v>10</v>
      </c>
    </row>
    <row r="64" customFormat="false" ht="25" hidden="false" customHeight="false" outlineLevel="0" collapsed="false">
      <c r="A64" s="4" t="s">
        <v>239</v>
      </c>
      <c r="B64" s="4" t="s">
        <v>180</v>
      </c>
      <c r="C64" s="4" t="s">
        <v>240</v>
      </c>
      <c r="D64" s="4"/>
      <c r="E64" s="5" t="s">
        <v>241</v>
      </c>
      <c r="F64" s="2" t="s">
        <v>242</v>
      </c>
    </row>
    <row r="65" customFormat="false" ht="17.25" hidden="false" customHeight="false" outlineLevel="0" collapsed="false">
      <c r="A65" s="4" t="s">
        <v>243</v>
      </c>
      <c r="B65" s="4" t="s">
        <v>180</v>
      </c>
      <c r="C65" s="4" t="s">
        <v>244</v>
      </c>
      <c r="D65" s="4"/>
      <c r="E65" s="5" t="s">
        <v>182</v>
      </c>
      <c r="F65" s="2" t="s">
        <v>183</v>
      </c>
    </row>
    <row r="66" customFormat="false" ht="17.25" hidden="false" customHeight="false" outlineLevel="0" collapsed="false">
      <c r="A66" s="4" t="s">
        <v>245</v>
      </c>
      <c r="B66" s="4" t="s">
        <v>246</v>
      </c>
      <c r="C66" s="4" t="s">
        <v>247</v>
      </c>
      <c r="D66" s="4"/>
      <c r="E66" s="5" t="s">
        <v>248</v>
      </c>
      <c r="F66" s="2" t="s">
        <v>249</v>
      </c>
    </row>
    <row r="67" customFormat="false" ht="17.25" hidden="false" customHeight="false" outlineLevel="0" collapsed="false">
      <c r="A67" s="4" t="s">
        <v>250</v>
      </c>
      <c r="B67" s="4" t="s">
        <v>251</v>
      </c>
      <c r="C67" s="4" t="s">
        <v>252</v>
      </c>
      <c r="D67" s="4"/>
      <c r="E67" s="5" t="s">
        <v>253</v>
      </c>
      <c r="F67" s="5" t="s">
        <v>253</v>
      </c>
    </row>
    <row r="68" customFormat="false" ht="17.25" hidden="false" customHeight="false" outlineLevel="0" collapsed="false">
      <c r="A68" s="4" t="s">
        <v>254</v>
      </c>
      <c r="B68" s="4" t="s">
        <v>251</v>
      </c>
      <c r="C68" s="4" t="s">
        <v>255</v>
      </c>
      <c r="D68" s="4"/>
      <c r="E68" s="5" t="s">
        <v>256</v>
      </c>
      <c r="F68" s="5" t="s">
        <v>257</v>
      </c>
    </row>
    <row r="69" customFormat="false" ht="17.25" hidden="false" customHeight="false" outlineLevel="0" collapsed="false">
      <c r="A69" s="4" t="s">
        <v>258</v>
      </c>
      <c r="B69" s="4" t="s">
        <v>251</v>
      </c>
      <c r="C69" s="4" t="s">
        <v>259</v>
      </c>
      <c r="D69" s="4"/>
      <c r="E69" s="5" t="s">
        <v>260</v>
      </c>
      <c r="F69" s="5" t="s">
        <v>261</v>
      </c>
    </row>
    <row r="70" customFormat="false" ht="17.25" hidden="false" customHeight="false" outlineLevel="0" collapsed="false">
      <c r="A70" s="4" t="s">
        <v>262</v>
      </c>
      <c r="B70" s="4" t="s">
        <v>251</v>
      </c>
      <c r="C70" s="4" t="s">
        <v>263</v>
      </c>
      <c r="D70" s="4"/>
      <c r="E70" s="5" t="s">
        <v>264</v>
      </c>
      <c r="F70" s="5" t="s">
        <v>265</v>
      </c>
    </row>
    <row r="71" customFormat="false" ht="17.25" hidden="false" customHeight="false" outlineLevel="0" collapsed="false">
      <c r="A71" s="4" t="s">
        <v>266</v>
      </c>
      <c r="B71" s="4" t="s">
        <v>251</v>
      </c>
      <c r="C71" s="4" t="s">
        <v>267</v>
      </c>
      <c r="D71" s="4"/>
      <c r="E71" s="5" t="s">
        <v>268</v>
      </c>
      <c r="F71" s="5" t="s">
        <v>269</v>
      </c>
    </row>
    <row r="72" customFormat="false" ht="17.25" hidden="false" customHeight="false" outlineLevel="0" collapsed="false">
      <c r="A72" s="4" t="s">
        <v>270</v>
      </c>
      <c r="B72" s="4" t="s">
        <v>251</v>
      </c>
      <c r="C72" s="4" t="s">
        <v>271</v>
      </c>
      <c r="D72" s="4"/>
      <c r="E72" s="5" t="s">
        <v>272</v>
      </c>
      <c r="F72" s="5" t="s">
        <v>273</v>
      </c>
    </row>
    <row r="73" customFormat="false" ht="17.25" hidden="false" customHeight="false" outlineLevel="0" collapsed="false">
      <c r="A73" s="4" t="s">
        <v>274</v>
      </c>
      <c r="B73" s="4" t="s">
        <v>251</v>
      </c>
      <c r="C73" s="4" t="s">
        <v>275</v>
      </c>
      <c r="D73" s="4"/>
      <c r="E73" s="5" t="s">
        <v>276</v>
      </c>
      <c r="F73" s="5" t="s">
        <v>277</v>
      </c>
    </row>
    <row r="74" customFormat="false" ht="17.25" hidden="false" customHeight="false" outlineLevel="0" collapsed="false">
      <c r="A74" s="4" t="s">
        <v>278</v>
      </c>
      <c r="B74" s="4" t="s">
        <v>251</v>
      </c>
      <c r="C74" s="4" t="s">
        <v>279</v>
      </c>
      <c r="D74" s="4"/>
      <c r="E74" s="5" t="s">
        <v>280</v>
      </c>
      <c r="F74" s="5" t="s">
        <v>281</v>
      </c>
    </row>
    <row r="75" customFormat="false" ht="17.25" hidden="false" customHeight="false" outlineLevel="0" collapsed="false">
      <c r="A75" s="4" t="s">
        <v>282</v>
      </c>
      <c r="B75" s="4" t="s">
        <v>251</v>
      </c>
      <c r="C75" s="4" t="s">
        <v>283</v>
      </c>
      <c r="D75" s="4"/>
      <c r="E75" s="5" t="s">
        <v>284</v>
      </c>
      <c r="F75" s="5" t="s">
        <v>285</v>
      </c>
    </row>
    <row r="76" customFormat="false" ht="17.25" hidden="false" customHeight="false" outlineLevel="0" collapsed="false">
      <c r="A76" s="4" t="s">
        <v>286</v>
      </c>
      <c r="B76" s="4" t="s">
        <v>251</v>
      </c>
      <c r="C76" s="4" t="s">
        <v>287</v>
      </c>
      <c r="D76" s="4"/>
      <c r="E76" s="5" t="s">
        <v>288</v>
      </c>
      <c r="F76" s="5" t="s">
        <v>289</v>
      </c>
    </row>
    <row r="77" customFormat="false" ht="17.25" hidden="false" customHeight="false" outlineLevel="0" collapsed="false">
      <c r="A77" s="4" t="s">
        <v>290</v>
      </c>
      <c r="B77" s="4" t="s">
        <v>251</v>
      </c>
      <c r="C77" s="4" t="s">
        <v>291</v>
      </c>
      <c r="D77" s="4"/>
      <c r="E77" s="5" t="s">
        <v>292</v>
      </c>
      <c r="F77" s="5" t="s">
        <v>293</v>
      </c>
    </row>
    <row r="78" customFormat="false" ht="17.25" hidden="false" customHeight="false" outlineLevel="0" collapsed="false">
      <c r="A78" s="4" t="s">
        <v>294</v>
      </c>
      <c r="B78" s="4" t="s">
        <v>251</v>
      </c>
      <c r="C78" s="4" t="s">
        <v>295</v>
      </c>
      <c r="D78" s="4"/>
      <c r="E78" s="5" t="s">
        <v>296</v>
      </c>
      <c r="F78" s="5" t="s">
        <v>297</v>
      </c>
    </row>
    <row r="79" customFormat="false" ht="17.25" hidden="false" customHeight="false" outlineLevel="0" collapsed="false">
      <c r="A79" s="4" t="s">
        <v>298</v>
      </c>
      <c r="B79" s="4" t="s">
        <v>251</v>
      </c>
      <c r="C79" s="4" t="s">
        <v>299</v>
      </c>
      <c r="D79" s="4"/>
      <c r="E79" s="5" t="s">
        <v>300</v>
      </c>
      <c r="F79" s="5" t="s">
        <v>301</v>
      </c>
    </row>
    <row r="80" customFormat="false" ht="17.25" hidden="false" customHeight="false" outlineLevel="0" collapsed="false">
      <c r="A80" s="4" t="s">
        <v>302</v>
      </c>
      <c r="B80" s="4" t="s">
        <v>251</v>
      </c>
      <c r="C80" s="4" t="s">
        <v>303</v>
      </c>
      <c r="D80" s="4"/>
      <c r="E80" s="5" t="s">
        <v>304</v>
      </c>
      <c r="F80" s="5" t="s">
        <v>305</v>
      </c>
    </row>
    <row r="81" customFormat="false" ht="17.25" hidden="false" customHeight="false" outlineLevel="0" collapsed="false">
      <c r="A81" s="4" t="s">
        <v>306</v>
      </c>
      <c r="B81" s="4" t="s">
        <v>251</v>
      </c>
      <c r="C81" s="4" t="s">
        <v>307</v>
      </c>
      <c r="D81" s="4"/>
      <c r="E81" s="5" t="s">
        <v>308</v>
      </c>
      <c r="F81" s="5" t="s">
        <v>309</v>
      </c>
    </row>
    <row r="82" customFormat="false" ht="17.25" hidden="false" customHeight="false" outlineLevel="0" collapsed="false">
      <c r="A82" s="4" t="s">
        <v>310</v>
      </c>
      <c r="B82" s="4" t="s">
        <v>251</v>
      </c>
      <c r="C82" s="4" t="s">
        <v>311</v>
      </c>
      <c r="D82" s="4"/>
      <c r="E82" s="5" t="s">
        <v>312</v>
      </c>
      <c r="F82" s="5" t="s">
        <v>313</v>
      </c>
    </row>
    <row r="83" customFormat="false" ht="17.25" hidden="false" customHeight="false" outlineLevel="0" collapsed="false">
      <c r="A83" s="4" t="s">
        <v>314</v>
      </c>
      <c r="B83" s="4" t="s">
        <v>251</v>
      </c>
      <c r="C83" s="4" t="s">
        <v>315</v>
      </c>
      <c r="D83" s="4"/>
      <c r="E83" s="5" t="s">
        <v>316</v>
      </c>
      <c r="F83" s="5" t="s">
        <v>317</v>
      </c>
    </row>
    <row r="84" customFormat="false" ht="17.25" hidden="false" customHeight="false" outlineLevel="0" collapsed="false">
      <c r="A84" s="4" t="s">
        <v>318</v>
      </c>
      <c r="B84" s="4" t="s">
        <v>251</v>
      </c>
      <c r="C84" s="4" t="s">
        <v>319</v>
      </c>
      <c r="D84" s="4"/>
      <c r="E84" s="5" t="s">
        <v>320</v>
      </c>
      <c r="F84" s="5" t="s">
        <v>321</v>
      </c>
    </row>
    <row r="85" customFormat="false" ht="17.25" hidden="false" customHeight="false" outlineLevel="0" collapsed="false">
      <c r="A85" s="4" t="s">
        <v>322</v>
      </c>
      <c r="B85" s="4" t="s">
        <v>251</v>
      </c>
      <c r="C85" s="4" t="s">
        <v>323</v>
      </c>
      <c r="D85" s="4"/>
      <c r="E85" s="5" t="s">
        <v>324</v>
      </c>
      <c r="F85" s="5" t="s">
        <v>325</v>
      </c>
    </row>
    <row r="86" customFormat="false" ht="17.25" hidden="false" customHeight="false" outlineLevel="0" collapsed="false">
      <c r="A86" s="4" t="s">
        <v>326</v>
      </c>
      <c r="B86" s="4" t="s">
        <v>251</v>
      </c>
      <c r="C86" s="4" t="s">
        <v>327</v>
      </c>
      <c r="D86" s="4"/>
      <c r="E86" s="5" t="s">
        <v>328</v>
      </c>
      <c r="F86" s="5" t="s">
        <v>329</v>
      </c>
    </row>
    <row r="87" customFormat="false" ht="17.25" hidden="false" customHeight="false" outlineLevel="0" collapsed="false">
      <c r="A87" s="4" t="s">
        <v>330</v>
      </c>
      <c r="B87" s="4" t="s">
        <v>251</v>
      </c>
      <c r="C87" s="4" t="s">
        <v>331</v>
      </c>
      <c r="D87" s="4"/>
      <c r="E87" s="5" t="s">
        <v>332</v>
      </c>
      <c r="F87" s="5" t="s">
        <v>333</v>
      </c>
    </row>
    <row r="88" customFormat="false" ht="17.25" hidden="false" customHeight="false" outlineLevel="0" collapsed="false">
      <c r="A88" s="4" t="s">
        <v>334</v>
      </c>
      <c r="B88" s="4" t="s">
        <v>251</v>
      </c>
      <c r="C88" s="4" t="s">
        <v>335</v>
      </c>
      <c r="D88" s="4"/>
      <c r="E88" s="5" t="s">
        <v>336</v>
      </c>
      <c r="F88" s="5" t="s">
        <v>337</v>
      </c>
    </row>
    <row r="89" customFormat="false" ht="17.25" hidden="false" customHeight="false" outlineLevel="0" collapsed="false">
      <c r="A89" s="4" t="s">
        <v>338</v>
      </c>
      <c r="B89" s="4" t="s">
        <v>251</v>
      </c>
      <c r="C89" s="4" t="s">
        <v>339</v>
      </c>
      <c r="D89" s="4"/>
      <c r="E89" s="5" t="s">
        <v>340</v>
      </c>
      <c r="F89" s="5" t="s">
        <v>341</v>
      </c>
    </row>
    <row r="90" customFormat="false" ht="17.25" hidden="false" customHeight="false" outlineLevel="0" collapsed="false">
      <c r="A90" s="4" t="s">
        <v>342</v>
      </c>
      <c r="B90" s="4" t="s">
        <v>251</v>
      </c>
      <c r="C90" s="4" t="s">
        <v>343</v>
      </c>
      <c r="D90" s="4"/>
      <c r="E90" s="5" t="s">
        <v>344</v>
      </c>
      <c r="F90" s="5" t="s">
        <v>345</v>
      </c>
    </row>
    <row r="91" customFormat="false" ht="17.25" hidden="false" customHeight="false" outlineLevel="0" collapsed="false">
      <c r="A91" s="4" t="s">
        <v>346</v>
      </c>
      <c r="B91" s="4" t="s">
        <v>251</v>
      </c>
      <c r="C91" s="4" t="s">
        <v>347</v>
      </c>
      <c r="D91" s="4"/>
      <c r="E91" s="5" t="s">
        <v>348</v>
      </c>
      <c r="F91" s="5" t="s">
        <v>349</v>
      </c>
    </row>
    <row r="92" customFormat="false" ht="17.25" hidden="false" customHeight="false" outlineLevel="0" collapsed="false">
      <c r="A92" s="4" t="s">
        <v>350</v>
      </c>
      <c r="B92" s="4" t="s">
        <v>251</v>
      </c>
      <c r="C92" s="4" t="s">
        <v>351</v>
      </c>
      <c r="D92" s="4"/>
      <c r="E92" s="5" t="s">
        <v>352</v>
      </c>
      <c r="F92" s="5" t="s">
        <v>353</v>
      </c>
    </row>
    <row r="93" customFormat="false" ht="17.25" hidden="false" customHeight="false" outlineLevel="0" collapsed="false">
      <c r="A93" s="4" t="s">
        <v>354</v>
      </c>
      <c r="B93" s="4" t="s">
        <v>251</v>
      </c>
      <c r="C93" s="4" t="s">
        <v>355</v>
      </c>
      <c r="D93" s="4"/>
      <c r="E93" s="5" t="s">
        <v>356</v>
      </c>
      <c r="F93" s="5" t="s">
        <v>357</v>
      </c>
    </row>
    <row r="94" customFormat="false" ht="17.25" hidden="false" customHeight="false" outlineLevel="0" collapsed="false">
      <c r="A94" s="4" t="s">
        <v>358</v>
      </c>
      <c r="B94" s="4" t="s">
        <v>251</v>
      </c>
      <c r="C94" s="4" t="s">
        <v>359</v>
      </c>
      <c r="D94" s="4"/>
      <c r="E94" s="5" t="s">
        <v>360</v>
      </c>
      <c r="F94" s="5" t="s">
        <v>361</v>
      </c>
    </row>
    <row r="95" customFormat="false" ht="17.25" hidden="false" customHeight="false" outlineLevel="0" collapsed="false">
      <c r="A95" s="4" t="s">
        <v>362</v>
      </c>
      <c r="B95" s="4" t="s">
        <v>251</v>
      </c>
      <c r="C95" s="4" t="s">
        <v>363</v>
      </c>
      <c r="D95" s="4"/>
      <c r="E95" s="5" t="s">
        <v>364</v>
      </c>
      <c r="F95" s="2" t="s">
        <v>365</v>
      </c>
    </row>
    <row r="96" customFormat="false" ht="17.25" hidden="false" customHeight="false" outlineLevel="0" collapsed="false">
      <c r="A96" s="4" t="s">
        <v>366</v>
      </c>
      <c r="B96" s="4" t="s">
        <v>251</v>
      </c>
      <c r="C96" s="4" t="s">
        <v>367</v>
      </c>
      <c r="D96" s="4"/>
      <c r="E96" s="5" t="s">
        <v>368</v>
      </c>
      <c r="F96" s="5" t="s">
        <v>368</v>
      </c>
    </row>
    <row r="97" customFormat="false" ht="17.25" hidden="false" customHeight="false" outlineLevel="0" collapsed="false">
      <c r="A97" s="4" t="s">
        <v>369</v>
      </c>
      <c r="B97" s="4" t="s">
        <v>370</v>
      </c>
      <c r="C97" s="4" t="s">
        <v>371</v>
      </c>
      <c r="D97" s="4"/>
      <c r="E97" s="5" t="s">
        <v>372</v>
      </c>
      <c r="F97" s="2" t="s">
        <v>373</v>
      </c>
    </row>
    <row r="98" customFormat="false" ht="17.25" hidden="false" customHeight="false" outlineLevel="0" collapsed="false">
      <c r="A98" s="4" t="s">
        <v>374</v>
      </c>
      <c r="B98" s="4" t="s">
        <v>375</v>
      </c>
      <c r="C98" s="4" t="s">
        <v>376</v>
      </c>
      <c r="D98" s="4"/>
      <c r="E98" s="5" t="s">
        <v>377</v>
      </c>
      <c r="F98" s="2" t="s">
        <v>378</v>
      </c>
    </row>
    <row r="99" customFormat="false" ht="17.25" hidden="false" customHeight="false" outlineLevel="0" collapsed="false">
      <c r="A99" s="4" t="s">
        <v>379</v>
      </c>
      <c r="B99" s="4" t="s">
        <v>375</v>
      </c>
      <c r="C99" s="4" t="s">
        <v>380</v>
      </c>
      <c r="D99" s="4"/>
      <c r="E99" s="5" t="s">
        <v>381</v>
      </c>
      <c r="F99" s="2" t="s">
        <v>382</v>
      </c>
    </row>
    <row r="100" customFormat="false" ht="17.25" hidden="false" customHeight="false" outlineLevel="0" collapsed="false">
      <c r="A100" s="4" t="s">
        <v>383</v>
      </c>
      <c r="B100" s="4" t="s">
        <v>375</v>
      </c>
      <c r="C100" s="4" t="s">
        <v>384</v>
      </c>
      <c r="D100" s="4"/>
      <c r="E100" s="5" t="s">
        <v>385</v>
      </c>
      <c r="F100" s="2" t="s">
        <v>386</v>
      </c>
    </row>
    <row r="101" customFormat="false" ht="17.25" hidden="false" customHeight="false" outlineLevel="0" collapsed="false">
      <c r="A101" s="4" t="s">
        <v>387</v>
      </c>
      <c r="B101" s="4" t="s">
        <v>375</v>
      </c>
      <c r="C101" s="4" t="s">
        <v>388</v>
      </c>
      <c r="D101" s="4"/>
      <c r="E101" s="5" t="s">
        <v>389</v>
      </c>
      <c r="F101" s="5" t="s">
        <v>390</v>
      </c>
    </row>
    <row r="102" customFormat="false" ht="17.25" hidden="false" customHeight="false" outlineLevel="0" collapsed="false">
      <c r="A102" s="4" t="s">
        <v>391</v>
      </c>
      <c r="B102" s="4" t="s">
        <v>392</v>
      </c>
      <c r="C102" s="4" t="s">
        <v>393</v>
      </c>
      <c r="D102" s="4"/>
      <c r="E102" s="5" t="s">
        <v>394</v>
      </c>
      <c r="F102" s="5" t="s">
        <v>395</v>
      </c>
    </row>
    <row r="103" customFormat="false" ht="17.25" hidden="false" customHeight="false" outlineLevel="0" collapsed="false">
      <c r="A103" s="4" t="s">
        <v>396</v>
      </c>
      <c r="B103" s="4" t="s">
        <v>392</v>
      </c>
      <c r="C103" s="4" t="s">
        <v>397</v>
      </c>
      <c r="D103" s="4"/>
      <c r="E103" s="5" t="s">
        <v>398</v>
      </c>
      <c r="F103" s="5" t="s">
        <v>399</v>
      </c>
    </row>
    <row r="104" customFormat="false" ht="17.25" hidden="false" customHeight="false" outlineLevel="0" collapsed="false">
      <c r="A104" s="4" t="s">
        <v>400</v>
      </c>
      <c r="B104" s="4" t="s">
        <v>392</v>
      </c>
      <c r="C104" s="4" t="s">
        <v>401</v>
      </c>
      <c r="D104" s="4"/>
      <c r="E104" s="5" t="s">
        <v>402</v>
      </c>
      <c r="F104" s="5" t="s">
        <v>403</v>
      </c>
    </row>
    <row r="105" customFormat="false" ht="17.25" hidden="false" customHeight="false" outlineLevel="0" collapsed="false">
      <c r="A105" s="4" t="s">
        <v>404</v>
      </c>
      <c r="B105" s="4" t="s">
        <v>392</v>
      </c>
      <c r="C105" s="4" t="s">
        <v>405</v>
      </c>
      <c r="D105" s="4"/>
      <c r="E105" s="5" t="s">
        <v>406</v>
      </c>
      <c r="F105" s="5" t="s">
        <v>407</v>
      </c>
    </row>
    <row r="106" customFormat="false" ht="17.25" hidden="false" customHeight="false" outlineLevel="0" collapsed="false">
      <c r="A106" s="4" t="s">
        <v>408</v>
      </c>
      <c r="B106" s="4" t="s">
        <v>392</v>
      </c>
      <c r="C106" s="4" t="s">
        <v>409</v>
      </c>
      <c r="D106" s="4"/>
      <c r="E106" s="5" t="s">
        <v>410</v>
      </c>
      <c r="F106" s="5" t="s">
        <v>411</v>
      </c>
    </row>
    <row r="107" customFormat="false" ht="17.25" hidden="false" customHeight="false" outlineLevel="0" collapsed="false">
      <c r="A107" s="4" t="s">
        <v>412</v>
      </c>
      <c r="B107" s="4" t="s">
        <v>392</v>
      </c>
      <c r="C107" s="4" t="s">
        <v>413</v>
      </c>
      <c r="D107" s="4"/>
      <c r="E107" s="5" t="s">
        <v>414</v>
      </c>
      <c r="F107" s="5" t="s">
        <v>415</v>
      </c>
    </row>
    <row r="108" customFormat="false" ht="17.25" hidden="false" customHeight="false" outlineLevel="0" collapsed="false">
      <c r="A108" s="4" t="s">
        <v>416</v>
      </c>
      <c r="B108" s="4" t="s">
        <v>392</v>
      </c>
      <c r="C108" s="4" t="s">
        <v>417</v>
      </c>
      <c r="D108" s="4"/>
      <c r="E108" s="5" t="s">
        <v>418</v>
      </c>
      <c r="F108" s="5" t="s">
        <v>419</v>
      </c>
    </row>
    <row r="109" customFormat="false" ht="17.25" hidden="false" customHeight="false" outlineLevel="0" collapsed="false">
      <c r="A109" s="4" t="s">
        <v>420</v>
      </c>
      <c r="B109" s="4" t="s">
        <v>392</v>
      </c>
      <c r="C109" s="4" t="s">
        <v>421</v>
      </c>
      <c r="D109" s="4"/>
      <c r="E109" s="5" t="s">
        <v>422</v>
      </c>
      <c r="F109" s="5" t="s">
        <v>423</v>
      </c>
    </row>
    <row r="110" customFormat="false" ht="17.25" hidden="false" customHeight="false" outlineLevel="0" collapsed="false">
      <c r="A110" s="4" t="s">
        <v>424</v>
      </c>
      <c r="B110" s="4" t="s">
        <v>392</v>
      </c>
      <c r="C110" s="4" t="s">
        <v>425</v>
      </c>
      <c r="D110" s="4"/>
      <c r="E110" s="5" t="s">
        <v>426</v>
      </c>
      <c r="F110" s="5" t="s">
        <v>427</v>
      </c>
    </row>
    <row r="111" customFormat="false" ht="17.25" hidden="false" customHeight="false" outlineLevel="0" collapsed="false">
      <c r="A111" s="4" t="s">
        <v>428</v>
      </c>
      <c r="B111" s="4" t="s">
        <v>392</v>
      </c>
      <c r="C111" s="4" t="s">
        <v>429</v>
      </c>
      <c r="D111" s="4"/>
      <c r="E111" s="5" t="s">
        <v>430</v>
      </c>
      <c r="F111" s="5" t="s">
        <v>431</v>
      </c>
    </row>
    <row r="112" customFormat="false" ht="17.25" hidden="false" customHeight="false" outlineLevel="0" collapsed="false">
      <c r="A112" s="4" t="s">
        <v>432</v>
      </c>
      <c r="B112" s="4" t="s">
        <v>392</v>
      </c>
      <c r="C112" s="4" t="s">
        <v>433</v>
      </c>
      <c r="D112" s="4"/>
      <c r="E112" s="5" t="s">
        <v>434</v>
      </c>
      <c r="F112" s="5" t="s">
        <v>435</v>
      </c>
    </row>
    <row r="113" customFormat="false" ht="17.25" hidden="false" customHeight="false" outlineLevel="0" collapsed="false">
      <c r="A113" s="4" t="s">
        <v>436</v>
      </c>
      <c r="B113" s="4" t="s">
        <v>392</v>
      </c>
      <c r="C113" s="4" t="s">
        <v>437</v>
      </c>
      <c r="D113" s="4"/>
      <c r="E113" s="5" t="s">
        <v>438</v>
      </c>
      <c r="F113" s="5" t="s">
        <v>439</v>
      </c>
    </row>
    <row r="114" customFormat="false" ht="17.25" hidden="false" customHeight="false" outlineLevel="0" collapsed="false">
      <c r="A114" s="4" t="s">
        <v>440</v>
      </c>
      <c r="B114" s="4" t="s">
        <v>392</v>
      </c>
      <c r="C114" s="4" t="s">
        <v>441</v>
      </c>
      <c r="D114" s="4"/>
      <c r="E114" s="5" t="s">
        <v>442</v>
      </c>
      <c r="F114" s="5" t="s">
        <v>443</v>
      </c>
    </row>
    <row r="115" customFormat="false" ht="17.25" hidden="false" customHeight="false" outlineLevel="0" collapsed="false">
      <c r="A115" s="4" t="s">
        <v>444</v>
      </c>
      <c r="B115" s="4" t="s">
        <v>392</v>
      </c>
      <c r="C115" s="4" t="s">
        <v>445</v>
      </c>
      <c r="D115" s="4"/>
      <c r="E115" s="5" t="s">
        <v>446</v>
      </c>
      <c r="F115" s="5" t="s">
        <v>447</v>
      </c>
    </row>
    <row r="116" customFormat="false" ht="17.25" hidden="false" customHeight="false" outlineLevel="0" collapsed="false">
      <c r="A116" s="4" t="s">
        <v>448</v>
      </c>
      <c r="B116" s="4" t="s">
        <v>392</v>
      </c>
      <c r="C116" s="4" t="s">
        <v>449</v>
      </c>
      <c r="D116" s="4"/>
      <c r="E116" s="5" t="s">
        <v>450</v>
      </c>
      <c r="F116" s="5" t="s">
        <v>451</v>
      </c>
    </row>
    <row r="117" customFormat="false" ht="17.25" hidden="false" customHeight="false" outlineLevel="0" collapsed="false">
      <c r="A117" s="4" t="s">
        <v>452</v>
      </c>
      <c r="B117" s="4" t="s">
        <v>392</v>
      </c>
      <c r="C117" s="4" t="s">
        <v>453</v>
      </c>
      <c r="D117" s="4"/>
      <c r="E117" s="5" t="s">
        <v>454</v>
      </c>
      <c r="F117" s="5" t="s">
        <v>455</v>
      </c>
    </row>
    <row r="118" customFormat="false" ht="17.25" hidden="false" customHeight="false" outlineLevel="0" collapsed="false">
      <c r="A118" s="4" t="s">
        <v>456</v>
      </c>
      <c r="B118" s="4" t="s">
        <v>392</v>
      </c>
      <c r="C118" s="4" t="s">
        <v>457</v>
      </c>
      <c r="D118" s="4"/>
      <c r="E118" s="5" t="s">
        <v>458</v>
      </c>
      <c r="F118" s="5" t="s">
        <v>459</v>
      </c>
    </row>
    <row r="119" customFormat="false" ht="17.25" hidden="false" customHeight="false" outlineLevel="0" collapsed="false">
      <c r="A119" s="4" t="s">
        <v>460</v>
      </c>
      <c r="B119" s="4" t="s">
        <v>392</v>
      </c>
      <c r="C119" s="4" t="s">
        <v>461</v>
      </c>
      <c r="D119" s="4"/>
      <c r="E119" s="5" t="s">
        <v>462</v>
      </c>
      <c r="F119" s="5" t="s">
        <v>459</v>
      </c>
    </row>
    <row r="120" customFormat="false" ht="32" hidden="false" customHeight="false" outlineLevel="0" collapsed="false">
      <c r="A120" s="4" t="s">
        <v>463</v>
      </c>
      <c r="B120" s="4" t="s">
        <v>392</v>
      </c>
      <c r="C120" s="4" t="s">
        <v>464</v>
      </c>
      <c r="D120" s="4"/>
      <c r="E120" s="5" t="s">
        <v>465</v>
      </c>
      <c r="F120" s="5" t="s">
        <v>466</v>
      </c>
    </row>
    <row r="121" customFormat="false" ht="47" hidden="false" customHeight="false" outlineLevel="0" collapsed="false">
      <c r="A121" s="4" t="s">
        <v>467</v>
      </c>
      <c r="B121" s="4" t="s">
        <v>392</v>
      </c>
      <c r="C121" s="4" t="s">
        <v>468</v>
      </c>
      <c r="D121" s="4"/>
      <c r="E121" s="5" t="s">
        <v>469</v>
      </c>
      <c r="F121" s="5" t="s">
        <v>470</v>
      </c>
    </row>
    <row r="122" customFormat="false" ht="32" hidden="false" customHeight="false" outlineLevel="0" collapsed="false">
      <c r="A122" s="4" t="s">
        <v>471</v>
      </c>
      <c r="B122" s="4" t="s">
        <v>392</v>
      </c>
      <c r="C122" s="4" t="s">
        <v>472</v>
      </c>
      <c r="D122" s="4"/>
      <c r="E122" s="5" t="s">
        <v>473</v>
      </c>
      <c r="F122" s="5" t="s">
        <v>474</v>
      </c>
    </row>
    <row r="123" customFormat="false" ht="32" hidden="false" customHeight="false" outlineLevel="0" collapsed="false">
      <c r="A123" s="4" t="s">
        <v>475</v>
      </c>
      <c r="B123" s="4" t="s">
        <v>392</v>
      </c>
      <c r="C123" s="4" t="s">
        <v>476</v>
      </c>
      <c r="D123" s="4"/>
      <c r="E123" s="5" t="s">
        <v>477</v>
      </c>
      <c r="F123" s="5" t="s">
        <v>478</v>
      </c>
    </row>
    <row r="124" customFormat="false" ht="32" hidden="false" customHeight="false" outlineLevel="0" collapsed="false">
      <c r="A124" s="4" t="s">
        <v>479</v>
      </c>
      <c r="B124" s="4" t="s">
        <v>392</v>
      </c>
      <c r="C124" s="4" t="s">
        <v>480</v>
      </c>
      <c r="D124" s="4"/>
      <c r="E124" s="5" t="s">
        <v>481</v>
      </c>
      <c r="F124" s="5" t="s">
        <v>482</v>
      </c>
    </row>
    <row r="125" customFormat="false" ht="32" hidden="false" customHeight="false" outlineLevel="0" collapsed="false">
      <c r="A125" s="4" t="s">
        <v>483</v>
      </c>
      <c r="B125" s="4" t="s">
        <v>392</v>
      </c>
      <c r="C125" s="4" t="s">
        <v>484</v>
      </c>
      <c r="D125" s="4"/>
      <c r="E125" s="5" t="s">
        <v>485</v>
      </c>
      <c r="F125" s="5" t="s">
        <v>486</v>
      </c>
    </row>
    <row r="126" customFormat="false" ht="32" hidden="false" customHeight="false" outlineLevel="0" collapsed="false">
      <c r="A126" s="4" t="s">
        <v>487</v>
      </c>
      <c r="B126" s="4" t="s">
        <v>392</v>
      </c>
      <c r="C126" s="4" t="s">
        <v>488</v>
      </c>
      <c r="D126" s="4"/>
      <c r="E126" s="5" t="s">
        <v>489</v>
      </c>
      <c r="F126" s="5" t="s">
        <v>490</v>
      </c>
    </row>
    <row r="127" customFormat="false" ht="32" hidden="false" customHeight="false" outlineLevel="0" collapsed="false">
      <c r="A127" s="4" t="s">
        <v>491</v>
      </c>
      <c r="B127" s="4" t="s">
        <v>392</v>
      </c>
      <c r="C127" s="4" t="s">
        <v>492</v>
      </c>
      <c r="D127" s="4"/>
      <c r="E127" s="5" t="s">
        <v>493</v>
      </c>
      <c r="F127" s="5" t="s">
        <v>494</v>
      </c>
    </row>
    <row r="128" customFormat="false" ht="32" hidden="false" customHeight="false" outlineLevel="0" collapsed="false">
      <c r="A128" s="4" t="s">
        <v>495</v>
      </c>
      <c r="B128" s="4" t="s">
        <v>392</v>
      </c>
      <c r="C128" s="4" t="s">
        <v>496</v>
      </c>
      <c r="D128" s="4"/>
      <c r="E128" s="5" t="s">
        <v>497</v>
      </c>
      <c r="F128" s="5" t="s">
        <v>498</v>
      </c>
    </row>
    <row r="129" customFormat="false" ht="17.25" hidden="false" customHeight="false" outlineLevel="0" collapsed="false">
      <c r="A129" s="4" t="s">
        <v>499</v>
      </c>
      <c r="B129" s="4" t="s">
        <v>392</v>
      </c>
      <c r="C129" s="4" t="s">
        <v>500</v>
      </c>
      <c r="D129" s="4"/>
      <c r="E129" s="5" t="s">
        <v>501</v>
      </c>
      <c r="F129" s="5" t="s">
        <v>502</v>
      </c>
    </row>
    <row r="130" customFormat="false" ht="32" hidden="false" customHeight="false" outlineLevel="0" collapsed="false">
      <c r="A130" s="4" t="s">
        <v>503</v>
      </c>
      <c r="B130" s="4" t="s">
        <v>392</v>
      </c>
      <c r="C130" s="4" t="s">
        <v>504</v>
      </c>
      <c r="D130" s="4"/>
      <c r="E130" s="5" t="s">
        <v>505</v>
      </c>
      <c r="F130" s="5" t="s">
        <v>506</v>
      </c>
    </row>
    <row r="131" customFormat="false" ht="32" hidden="false" customHeight="false" outlineLevel="0" collapsed="false">
      <c r="A131" s="4" t="s">
        <v>507</v>
      </c>
      <c r="B131" s="4" t="s">
        <v>392</v>
      </c>
      <c r="C131" s="4" t="s">
        <v>508</v>
      </c>
      <c r="D131" s="4"/>
      <c r="E131" s="5" t="s">
        <v>509</v>
      </c>
      <c r="F131" s="5" t="s">
        <v>510</v>
      </c>
    </row>
    <row r="132" customFormat="false" ht="25" hidden="false" customHeight="false" outlineLevel="0" collapsed="false">
      <c r="A132" s="4" t="s">
        <v>511</v>
      </c>
      <c r="B132" s="4" t="s">
        <v>392</v>
      </c>
      <c r="C132" s="4" t="s">
        <v>512</v>
      </c>
      <c r="D132" s="4"/>
      <c r="E132" s="5" t="s">
        <v>513</v>
      </c>
      <c r="F132" s="5" t="s">
        <v>514</v>
      </c>
    </row>
    <row r="133" customFormat="false" ht="17.25" hidden="false" customHeight="false" outlineLevel="0" collapsed="false">
      <c r="A133" s="4" t="s">
        <v>515</v>
      </c>
      <c r="B133" s="4" t="s">
        <v>392</v>
      </c>
      <c r="C133" s="4" t="s">
        <v>516</v>
      </c>
      <c r="D133" s="4"/>
      <c r="E133" s="5" t="s">
        <v>517</v>
      </c>
      <c r="F133" s="5" t="s">
        <v>518</v>
      </c>
    </row>
    <row r="134" customFormat="false" ht="32" hidden="false" customHeight="false" outlineLevel="0" collapsed="false">
      <c r="A134" s="4" t="s">
        <v>519</v>
      </c>
      <c r="B134" s="4" t="s">
        <v>392</v>
      </c>
      <c r="C134" s="4" t="s">
        <v>520</v>
      </c>
      <c r="D134" s="4"/>
      <c r="E134" s="5" t="s">
        <v>521</v>
      </c>
      <c r="F134" s="5" t="s">
        <v>522</v>
      </c>
    </row>
    <row r="135" customFormat="false" ht="32" hidden="false" customHeight="false" outlineLevel="0" collapsed="false">
      <c r="A135" s="4" t="s">
        <v>523</v>
      </c>
      <c r="B135" s="4" t="s">
        <v>392</v>
      </c>
      <c r="C135" s="4" t="s">
        <v>524</v>
      </c>
      <c r="D135" s="4"/>
      <c r="E135" s="5" t="s">
        <v>525</v>
      </c>
      <c r="F135" s="5" t="s">
        <v>526</v>
      </c>
    </row>
    <row r="136" customFormat="false" ht="17.25" hidden="false" customHeight="false" outlineLevel="0" collapsed="false">
      <c r="A136" s="4" t="s">
        <v>527</v>
      </c>
      <c r="B136" s="4" t="s">
        <v>392</v>
      </c>
      <c r="C136" s="4" t="s">
        <v>528</v>
      </c>
      <c r="D136" s="4"/>
      <c r="E136" s="5" t="s">
        <v>529</v>
      </c>
      <c r="F136" s="5" t="s">
        <v>530</v>
      </c>
    </row>
    <row r="137" customFormat="false" ht="25" hidden="false" customHeight="false" outlineLevel="0" collapsed="false">
      <c r="A137" s="4" t="s">
        <v>531</v>
      </c>
      <c r="B137" s="4" t="s">
        <v>392</v>
      </c>
      <c r="C137" s="4" t="s">
        <v>532</v>
      </c>
      <c r="D137" s="4"/>
      <c r="E137" s="5" t="s">
        <v>533</v>
      </c>
      <c r="F137" s="5" t="s">
        <v>534</v>
      </c>
    </row>
    <row r="138" customFormat="false" ht="32" hidden="false" customHeight="false" outlineLevel="0" collapsed="false">
      <c r="A138" s="4" t="s">
        <v>535</v>
      </c>
      <c r="B138" s="4" t="s">
        <v>392</v>
      </c>
      <c r="C138" s="4" t="s">
        <v>536</v>
      </c>
      <c r="D138" s="4"/>
      <c r="E138" s="5" t="s">
        <v>537</v>
      </c>
      <c r="F138" s="5" t="s">
        <v>538</v>
      </c>
    </row>
    <row r="139" customFormat="false" ht="32" hidden="false" customHeight="false" outlineLevel="0" collapsed="false">
      <c r="A139" s="4" t="s">
        <v>539</v>
      </c>
      <c r="B139" s="4" t="s">
        <v>392</v>
      </c>
      <c r="C139" s="4" t="s">
        <v>540</v>
      </c>
      <c r="D139" s="4"/>
      <c r="E139" s="5" t="s">
        <v>541</v>
      </c>
      <c r="F139" s="5" t="s">
        <v>542</v>
      </c>
    </row>
    <row r="140" customFormat="false" ht="32" hidden="false" customHeight="false" outlineLevel="0" collapsed="false">
      <c r="A140" s="4" t="s">
        <v>543</v>
      </c>
      <c r="B140" s="4" t="s">
        <v>392</v>
      </c>
      <c r="C140" s="4" t="s">
        <v>544</v>
      </c>
      <c r="D140" s="4"/>
      <c r="E140" s="5" t="s">
        <v>545</v>
      </c>
      <c r="F140" s="5" t="s">
        <v>546</v>
      </c>
    </row>
    <row r="141" customFormat="false" ht="47" hidden="false" customHeight="false" outlineLevel="0" collapsed="false">
      <c r="A141" s="4" t="s">
        <v>547</v>
      </c>
      <c r="B141" s="4" t="s">
        <v>392</v>
      </c>
      <c r="C141" s="4" t="s">
        <v>548</v>
      </c>
      <c r="D141" s="4"/>
      <c r="E141" s="5" t="s">
        <v>549</v>
      </c>
      <c r="F141" s="5" t="s">
        <v>550</v>
      </c>
    </row>
    <row r="142" customFormat="false" ht="17.25" hidden="false" customHeight="false" outlineLevel="0" collapsed="false">
      <c r="A142" s="4" t="s">
        <v>551</v>
      </c>
      <c r="B142" s="4" t="s">
        <v>392</v>
      </c>
      <c r="C142" s="4" t="s">
        <v>552</v>
      </c>
      <c r="D142" s="4"/>
      <c r="E142" s="5" t="s">
        <v>553</v>
      </c>
      <c r="F142" s="5" t="s">
        <v>554</v>
      </c>
    </row>
    <row r="143" customFormat="false" ht="17.25" hidden="false" customHeight="false" outlineLevel="0" collapsed="false">
      <c r="A143" s="4" t="s">
        <v>555</v>
      </c>
      <c r="B143" s="4" t="s">
        <v>392</v>
      </c>
      <c r="C143" s="4" t="s">
        <v>556</v>
      </c>
      <c r="D143" s="4"/>
      <c r="E143" s="5" t="s">
        <v>169</v>
      </c>
      <c r="F143" s="2" t="s">
        <v>170</v>
      </c>
    </row>
    <row r="144" customFormat="false" ht="17.25" hidden="false" customHeight="false" outlineLevel="0" collapsed="false">
      <c r="A144" s="4" t="s">
        <v>557</v>
      </c>
      <c r="B144" s="4" t="s">
        <v>392</v>
      </c>
      <c r="C144" s="4" t="s">
        <v>558</v>
      </c>
      <c r="D144" s="4"/>
      <c r="E144" s="5" t="s">
        <v>559</v>
      </c>
      <c r="F144" s="2" t="s">
        <v>560</v>
      </c>
    </row>
    <row r="145" customFormat="false" ht="17.25" hidden="false" customHeight="false" outlineLevel="0" collapsed="false">
      <c r="A145" s="4" t="s">
        <v>561</v>
      </c>
      <c r="B145" s="4" t="s">
        <v>392</v>
      </c>
      <c r="C145" s="4" t="s">
        <v>562</v>
      </c>
      <c r="D145" s="4"/>
      <c r="E145" s="5" t="s">
        <v>563</v>
      </c>
      <c r="F145" s="2" t="s">
        <v>564</v>
      </c>
    </row>
    <row r="146" customFormat="false" ht="17.25" hidden="false" customHeight="false" outlineLevel="0" collapsed="false">
      <c r="A146" s="4" t="s">
        <v>565</v>
      </c>
      <c r="B146" s="4" t="s">
        <v>392</v>
      </c>
      <c r="C146" s="4" t="s">
        <v>566</v>
      </c>
      <c r="D146" s="4"/>
      <c r="E146" s="5" t="s">
        <v>567</v>
      </c>
      <c r="F146" s="2" t="s">
        <v>170</v>
      </c>
    </row>
    <row r="147" customFormat="false" ht="17.25" hidden="false" customHeight="false" outlineLevel="0" collapsed="false">
      <c r="A147" s="4" t="s">
        <v>568</v>
      </c>
      <c r="B147" s="4" t="s">
        <v>392</v>
      </c>
      <c r="C147" s="4" t="s">
        <v>569</v>
      </c>
      <c r="D147" s="4"/>
      <c r="E147" s="5" t="s">
        <v>169</v>
      </c>
      <c r="F147" s="2" t="s">
        <v>170</v>
      </c>
    </row>
    <row r="148" customFormat="false" ht="17.25" hidden="false" customHeight="false" outlineLevel="0" collapsed="false">
      <c r="A148" s="4" t="s">
        <v>570</v>
      </c>
      <c r="B148" s="4" t="s">
        <v>392</v>
      </c>
      <c r="C148" s="4" t="s">
        <v>571</v>
      </c>
      <c r="D148" s="4"/>
      <c r="E148" s="5" t="s">
        <v>572</v>
      </c>
      <c r="F148" s="2" t="s">
        <v>573</v>
      </c>
    </row>
    <row r="149" customFormat="false" ht="17.25" hidden="false" customHeight="false" outlineLevel="0" collapsed="false">
      <c r="A149" s="4" t="s">
        <v>574</v>
      </c>
      <c r="B149" s="4" t="s">
        <v>575</v>
      </c>
      <c r="C149" s="4" t="s">
        <v>576</v>
      </c>
      <c r="D149" s="4"/>
      <c r="E149" s="5" t="s">
        <v>577</v>
      </c>
      <c r="F149" s="2" t="s">
        <v>578</v>
      </c>
    </row>
    <row r="150" customFormat="false" ht="17.25" hidden="false" customHeight="false" outlineLevel="0" collapsed="false">
      <c r="A150" s="4" t="s">
        <v>579</v>
      </c>
      <c r="B150" s="4" t="s">
        <v>575</v>
      </c>
      <c r="C150" s="4" t="s">
        <v>580</v>
      </c>
      <c r="D150" s="4"/>
      <c r="E150" s="5" t="s">
        <v>577</v>
      </c>
      <c r="F150" s="2" t="s">
        <v>578</v>
      </c>
    </row>
    <row r="151" customFormat="false" ht="17.25" hidden="false" customHeight="false" outlineLevel="0" collapsed="false">
      <c r="A151" s="4" t="s">
        <v>581</v>
      </c>
      <c r="B151" s="4" t="s">
        <v>582</v>
      </c>
      <c r="C151" s="4" t="s">
        <v>583</v>
      </c>
      <c r="D151" s="4"/>
      <c r="E151" s="5" t="s">
        <v>584</v>
      </c>
      <c r="F151" s="2" t="s">
        <v>585</v>
      </c>
    </row>
    <row r="152" customFormat="false" ht="17.25" hidden="false" customHeight="false" outlineLevel="0" collapsed="false">
      <c r="A152" s="4" t="s">
        <v>586</v>
      </c>
      <c r="B152" s="4" t="s">
        <v>582</v>
      </c>
      <c r="C152" s="4" t="s">
        <v>587</v>
      </c>
      <c r="D152" s="4"/>
      <c r="E152" s="5" t="s">
        <v>588</v>
      </c>
      <c r="F152" s="2" t="s">
        <v>589</v>
      </c>
    </row>
    <row r="153" customFormat="false" ht="17.25" hidden="false" customHeight="false" outlineLevel="0" collapsed="false">
      <c r="A153" s="4" t="s">
        <v>590</v>
      </c>
      <c r="B153" s="4" t="s">
        <v>582</v>
      </c>
      <c r="C153" s="4" t="s">
        <v>591</v>
      </c>
      <c r="D153" s="4"/>
      <c r="E153" s="5" t="s">
        <v>592</v>
      </c>
      <c r="F153" s="2" t="s">
        <v>593</v>
      </c>
    </row>
    <row r="154" customFormat="false" ht="17.25" hidden="false" customHeight="false" outlineLevel="0" collapsed="false">
      <c r="A154" s="4" t="s">
        <v>594</v>
      </c>
      <c r="B154" s="4" t="s">
        <v>582</v>
      </c>
      <c r="C154" s="4" t="s">
        <v>595</v>
      </c>
      <c r="D154" s="4"/>
      <c r="E154" s="5" t="s">
        <v>592</v>
      </c>
      <c r="F154" s="2" t="s">
        <v>593</v>
      </c>
    </row>
    <row r="155" customFormat="false" ht="17.25" hidden="false" customHeight="false" outlineLevel="0" collapsed="false">
      <c r="A155" s="4" t="s">
        <v>596</v>
      </c>
      <c r="B155" s="4" t="s">
        <v>582</v>
      </c>
      <c r="C155" s="4" t="s">
        <v>597</v>
      </c>
      <c r="D155" s="4"/>
      <c r="E155" s="5" t="s">
        <v>598</v>
      </c>
      <c r="F155" s="2" t="s">
        <v>599</v>
      </c>
    </row>
    <row r="156" customFormat="false" ht="17.25" hidden="false" customHeight="false" outlineLevel="0" collapsed="false">
      <c r="A156" s="4" t="s">
        <v>600</v>
      </c>
      <c r="B156" s="4" t="s">
        <v>582</v>
      </c>
      <c r="C156" s="4" t="s">
        <v>601</v>
      </c>
      <c r="D156" s="4"/>
      <c r="E156" s="5" t="s">
        <v>602</v>
      </c>
      <c r="F156" s="2" t="s">
        <v>603</v>
      </c>
    </row>
    <row r="157" customFormat="false" ht="17.25" hidden="false" customHeight="false" outlineLevel="0" collapsed="false">
      <c r="A157" s="4" t="s">
        <v>604</v>
      </c>
      <c r="B157" s="4" t="s">
        <v>582</v>
      </c>
      <c r="C157" s="4" t="s">
        <v>605</v>
      </c>
      <c r="D157" s="4"/>
      <c r="E157" s="5" t="s">
        <v>606</v>
      </c>
      <c r="F157" s="2" t="s">
        <v>607</v>
      </c>
    </row>
    <row r="158" customFormat="false" ht="17.25" hidden="false" customHeight="false" outlineLevel="0" collapsed="false">
      <c r="A158" s="4" t="s">
        <v>608</v>
      </c>
      <c r="B158" s="4" t="s">
        <v>582</v>
      </c>
      <c r="C158" s="4" t="s">
        <v>609</v>
      </c>
      <c r="D158" s="4"/>
      <c r="E158" s="5" t="s">
        <v>610</v>
      </c>
      <c r="F158" s="2" t="s">
        <v>611</v>
      </c>
    </row>
    <row r="159" customFormat="false" ht="17.25" hidden="false" customHeight="false" outlineLevel="0" collapsed="false">
      <c r="A159" s="4" t="s">
        <v>612</v>
      </c>
      <c r="B159" s="4" t="s">
        <v>582</v>
      </c>
      <c r="C159" s="4" t="s">
        <v>613</v>
      </c>
      <c r="D159" s="4"/>
      <c r="E159" s="5" t="s">
        <v>614</v>
      </c>
      <c r="F159" s="2" t="s">
        <v>615</v>
      </c>
    </row>
    <row r="160" customFormat="false" ht="17.25" hidden="false" customHeight="false" outlineLevel="0" collapsed="false">
      <c r="A160" s="4" t="s">
        <v>616</v>
      </c>
      <c r="B160" s="4" t="s">
        <v>582</v>
      </c>
      <c r="C160" s="4" t="s">
        <v>617</v>
      </c>
      <c r="D160" s="4"/>
      <c r="E160" s="5" t="s">
        <v>618</v>
      </c>
      <c r="F160" s="2" t="s">
        <v>619</v>
      </c>
    </row>
    <row r="161" customFormat="false" ht="17.25" hidden="false" customHeight="false" outlineLevel="0" collapsed="false">
      <c r="A161" s="4" t="s">
        <v>620</v>
      </c>
      <c r="B161" s="4" t="s">
        <v>582</v>
      </c>
      <c r="C161" s="4" t="s">
        <v>621</v>
      </c>
      <c r="D161" s="4"/>
      <c r="E161" s="5" t="s">
        <v>622</v>
      </c>
      <c r="F161" s="2" t="s">
        <v>623</v>
      </c>
    </row>
    <row r="162" customFormat="false" ht="17.25" hidden="false" customHeight="false" outlineLevel="0" collapsed="false">
      <c r="A162" s="4" t="s">
        <v>624</v>
      </c>
      <c r="B162" s="4" t="s">
        <v>582</v>
      </c>
      <c r="C162" s="4" t="s">
        <v>625</v>
      </c>
      <c r="D162" s="4"/>
      <c r="E162" s="5" t="s">
        <v>626</v>
      </c>
      <c r="F162" s="2" t="s">
        <v>627</v>
      </c>
    </row>
    <row r="163" customFormat="false" ht="17.25" hidden="false" customHeight="false" outlineLevel="0" collapsed="false">
      <c r="A163" s="4" t="s">
        <v>628</v>
      </c>
      <c r="B163" s="4" t="s">
        <v>582</v>
      </c>
      <c r="C163" s="4" t="s">
        <v>629</v>
      </c>
      <c r="D163" s="4"/>
      <c r="E163" s="5" t="s">
        <v>630</v>
      </c>
      <c r="F163" s="2" t="s">
        <v>631</v>
      </c>
    </row>
    <row r="164" customFormat="false" ht="17.25" hidden="false" customHeight="false" outlineLevel="0" collapsed="false">
      <c r="A164" s="4" t="s">
        <v>632</v>
      </c>
      <c r="B164" s="4" t="s">
        <v>582</v>
      </c>
      <c r="C164" s="4" t="s">
        <v>633</v>
      </c>
      <c r="D164" s="4"/>
      <c r="E164" s="5" t="s">
        <v>634</v>
      </c>
      <c r="F164" s="2" t="s">
        <v>635</v>
      </c>
    </row>
    <row r="165" customFormat="false" ht="17.25" hidden="false" customHeight="false" outlineLevel="0" collapsed="false">
      <c r="A165" s="4" t="s">
        <v>636</v>
      </c>
      <c r="B165" s="4" t="s">
        <v>582</v>
      </c>
      <c r="C165" s="4" t="s">
        <v>637</v>
      </c>
      <c r="D165" s="4"/>
      <c r="E165" s="5" t="s">
        <v>638</v>
      </c>
      <c r="F165" s="2" t="s">
        <v>639</v>
      </c>
    </row>
    <row r="166" customFormat="false" ht="17.25" hidden="false" customHeight="false" outlineLevel="0" collapsed="false">
      <c r="A166" s="4" t="s">
        <v>640</v>
      </c>
      <c r="B166" s="4" t="s">
        <v>582</v>
      </c>
      <c r="C166" s="4" t="s">
        <v>641</v>
      </c>
      <c r="D166" s="4"/>
      <c r="E166" s="5" t="s">
        <v>157</v>
      </c>
      <c r="F166" s="2" t="s">
        <v>158</v>
      </c>
    </row>
    <row r="167" customFormat="false" ht="17.25" hidden="false" customHeight="false" outlineLevel="0" collapsed="false">
      <c r="A167" s="4" t="s">
        <v>642</v>
      </c>
      <c r="B167" s="4" t="s">
        <v>582</v>
      </c>
      <c r="C167" s="4" t="s">
        <v>643</v>
      </c>
      <c r="D167" s="4"/>
      <c r="E167" s="5" t="s">
        <v>157</v>
      </c>
      <c r="F167" s="2" t="s">
        <v>158</v>
      </c>
    </row>
    <row r="168" customFormat="false" ht="17.25" hidden="false" customHeight="false" outlineLevel="0" collapsed="false">
      <c r="A168" s="4" t="s">
        <v>644</v>
      </c>
      <c r="B168" s="4" t="s">
        <v>582</v>
      </c>
      <c r="C168" s="4" t="s">
        <v>645</v>
      </c>
      <c r="D168" s="4"/>
      <c r="E168" s="5" t="s">
        <v>169</v>
      </c>
      <c r="F168" s="2" t="s">
        <v>170</v>
      </c>
    </row>
    <row r="169" customFormat="false" ht="17.25" hidden="false" customHeight="false" outlineLevel="0" collapsed="false">
      <c r="A169" s="4" t="s">
        <v>646</v>
      </c>
      <c r="B169" s="4" t="s">
        <v>582</v>
      </c>
      <c r="C169" s="4" t="s">
        <v>647</v>
      </c>
      <c r="D169" s="4"/>
      <c r="E169" s="5" t="s">
        <v>62</v>
      </c>
      <c r="F169" s="2" t="s">
        <v>63</v>
      </c>
    </row>
    <row r="170" customFormat="false" ht="17.25" hidden="false" customHeight="false" outlineLevel="0" collapsed="false">
      <c r="A170" s="4" t="s">
        <v>648</v>
      </c>
      <c r="B170" s="4" t="s">
        <v>582</v>
      </c>
      <c r="C170" s="4" t="s">
        <v>649</v>
      </c>
      <c r="D170" s="4"/>
      <c r="E170" s="5" t="s">
        <v>66</v>
      </c>
      <c r="F170" s="2" t="s">
        <v>67</v>
      </c>
    </row>
    <row r="171" customFormat="false" ht="32" hidden="false" customHeight="false" outlineLevel="0" collapsed="false">
      <c r="A171" s="4" t="s">
        <v>650</v>
      </c>
      <c r="B171" s="4" t="s">
        <v>651</v>
      </c>
      <c r="C171" s="4" t="s">
        <v>652</v>
      </c>
      <c r="D171" s="4"/>
      <c r="E171" s="5" t="s">
        <v>653</v>
      </c>
      <c r="F171" s="5" t="s">
        <v>654</v>
      </c>
    </row>
    <row r="172" customFormat="false" ht="25" hidden="false" customHeight="false" outlineLevel="0" collapsed="false">
      <c r="A172" s="4" t="s">
        <v>655</v>
      </c>
      <c r="B172" s="4" t="s">
        <v>651</v>
      </c>
      <c r="C172" s="4" t="s">
        <v>656</v>
      </c>
      <c r="D172" s="4"/>
      <c r="E172" s="5" t="s">
        <v>657</v>
      </c>
      <c r="F172" s="2" t="s">
        <v>658</v>
      </c>
    </row>
    <row r="173" customFormat="false" ht="17.25" hidden="false" customHeight="false" outlineLevel="0" collapsed="false">
      <c r="A173" s="4" t="s">
        <v>659</v>
      </c>
      <c r="B173" s="4" t="s">
        <v>651</v>
      </c>
      <c r="C173" s="4" t="s">
        <v>660</v>
      </c>
      <c r="D173" s="4"/>
      <c r="E173" s="5" t="s">
        <v>661</v>
      </c>
      <c r="F173" s="5" t="s">
        <v>662</v>
      </c>
    </row>
    <row r="174" customFormat="false" ht="17.25" hidden="false" customHeight="false" outlineLevel="0" collapsed="false">
      <c r="A174" s="4" t="s">
        <v>663</v>
      </c>
      <c r="B174" s="4" t="s">
        <v>664</v>
      </c>
      <c r="C174" s="4" t="s">
        <v>665</v>
      </c>
      <c r="D174" s="4"/>
      <c r="E174" s="5" t="s">
        <v>666</v>
      </c>
      <c r="F174" s="2" t="s">
        <v>667</v>
      </c>
    </row>
    <row r="175" customFormat="false" ht="17.25" hidden="false" customHeight="false" outlineLevel="0" collapsed="false">
      <c r="A175" s="4" t="s">
        <v>668</v>
      </c>
      <c r="B175" s="4" t="s">
        <v>664</v>
      </c>
      <c r="C175" s="4" t="s">
        <v>669</v>
      </c>
      <c r="D175" s="4"/>
      <c r="E175" s="5" t="s">
        <v>670</v>
      </c>
      <c r="F175" s="2" t="s">
        <v>671</v>
      </c>
    </row>
    <row r="176" customFormat="false" ht="32" hidden="false" customHeight="false" outlineLevel="0" collapsed="false">
      <c r="A176" s="4" t="s">
        <v>672</v>
      </c>
      <c r="B176" s="4" t="s">
        <v>664</v>
      </c>
      <c r="C176" s="4" t="s">
        <v>673</v>
      </c>
      <c r="D176" s="4"/>
      <c r="E176" s="5" t="s">
        <v>674</v>
      </c>
      <c r="F176" s="2" t="s">
        <v>675</v>
      </c>
    </row>
    <row r="177" customFormat="false" ht="17.25" hidden="false" customHeight="false" outlineLevel="0" collapsed="false">
      <c r="A177" s="4" t="s">
        <v>676</v>
      </c>
      <c r="B177" s="4" t="s">
        <v>664</v>
      </c>
      <c r="C177" s="4" t="s">
        <v>677</v>
      </c>
      <c r="D177" s="4"/>
      <c r="E177" s="5" t="s">
        <v>678</v>
      </c>
      <c r="F177" s="2" t="s">
        <v>679</v>
      </c>
    </row>
    <row r="178" customFormat="false" ht="47" hidden="false" customHeight="false" outlineLevel="0" collapsed="false">
      <c r="A178" s="4" t="s">
        <v>680</v>
      </c>
      <c r="B178" s="4" t="s">
        <v>664</v>
      </c>
      <c r="C178" s="4" t="s">
        <v>681</v>
      </c>
      <c r="D178" s="4"/>
      <c r="E178" s="5" t="s">
        <v>682</v>
      </c>
      <c r="F178" s="2" t="s">
        <v>683</v>
      </c>
    </row>
    <row r="179" customFormat="false" ht="17.25" hidden="false" customHeight="false" outlineLevel="0" collapsed="false">
      <c r="A179" s="4" t="s">
        <v>684</v>
      </c>
      <c r="B179" s="4" t="s">
        <v>664</v>
      </c>
      <c r="C179" s="4" t="s">
        <v>685</v>
      </c>
      <c r="D179" s="4"/>
      <c r="E179" s="5" t="s">
        <v>364</v>
      </c>
      <c r="F179" s="2" t="s">
        <v>686</v>
      </c>
    </row>
    <row r="180" customFormat="false" ht="17.25" hidden="false" customHeight="false" outlineLevel="0" collapsed="false">
      <c r="A180" s="4" t="s">
        <v>687</v>
      </c>
      <c r="B180" s="4" t="s">
        <v>664</v>
      </c>
      <c r="C180" s="4" t="s">
        <v>688</v>
      </c>
      <c r="D180" s="4"/>
      <c r="E180" s="5" t="s">
        <v>689</v>
      </c>
      <c r="F180" s="2" t="s">
        <v>690</v>
      </c>
    </row>
    <row r="181" customFormat="false" ht="17.25" hidden="false" customHeight="false" outlineLevel="0" collapsed="false">
      <c r="A181" s="4" t="s">
        <v>691</v>
      </c>
      <c r="B181" s="4" t="s">
        <v>664</v>
      </c>
      <c r="C181" s="4" t="s">
        <v>692</v>
      </c>
      <c r="D181" s="4"/>
      <c r="E181" s="5" t="s">
        <v>634</v>
      </c>
      <c r="F181" s="2" t="s">
        <v>693</v>
      </c>
    </row>
    <row r="182" customFormat="false" ht="17.25" hidden="false" customHeight="false" outlineLevel="0" collapsed="false">
      <c r="A182" s="4" t="s">
        <v>694</v>
      </c>
      <c r="B182" s="4" t="s">
        <v>664</v>
      </c>
      <c r="C182" s="4" t="s">
        <v>695</v>
      </c>
      <c r="D182" s="4"/>
      <c r="E182" s="5" t="s">
        <v>696</v>
      </c>
      <c r="F182" s="2" t="s">
        <v>697</v>
      </c>
    </row>
    <row r="183" customFormat="false" ht="17.25" hidden="false" customHeight="false" outlineLevel="0" collapsed="false">
      <c r="A183" s="4" t="s">
        <v>698</v>
      </c>
      <c r="B183" s="4" t="s">
        <v>699</v>
      </c>
      <c r="C183" s="4" t="s">
        <v>700</v>
      </c>
      <c r="D183" s="4"/>
      <c r="E183" s="5" t="s">
        <v>701</v>
      </c>
      <c r="F183" s="2" t="s">
        <v>702</v>
      </c>
    </row>
    <row r="184" customFormat="false" ht="25" hidden="false" customHeight="false" outlineLevel="0" collapsed="false">
      <c r="A184" s="4" t="s">
        <v>703</v>
      </c>
      <c r="B184" s="4" t="s">
        <v>699</v>
      </c>
      <c r="C184" s="4" t="s">
        <v>704</v>
      </c>
      <c r="D184" s="4"/>
      <c r="E184" s="5" t="s">
        <v>653</v>
      </c>
      <c r="F184" s="2" t="s">
        <v>705</v>
      </c>
    </row>
    <row r="185" customFormat="false" ht="17.25" hidden="false" customHeight="false" outlineLevel="0" collapsed="false">
      <c r="A185" s="4" t="s">
        <v>706</v>
      </c>
      <c r="B185" s="4" t="s">
        <v>699</v>
      </c>
      <c r="C185" s="4" t="s">
        <v>707</v>
      </c>
      <c r="D185" s="4"/>
      <c r="E185" s="5" t="s">
        <v>708</v>
      </c>
      <c r="F185" s="2" t="s">
        <v>709</v>
      </c>
    </row>
    <row r="186" customFormat="false" ht="17.25" hidden="false" customHeight="false" outlineLevel="0" collapsed="false">
      <c r="A186" s="4" t="s">
        <v>710</v>
      </c>
      <c r="B186" s="4" t="s">
        <v>699</v>
      </c>
      <c r="C186" s="4" t="s">
        <v>711</v>
      </c>
      <c r="D186" s="4"/>
      <c r="E186" s="5" t="s">
        <v>712</v>
      </c>
      <c r="F186" s="2" t="s">
        <v>713</v>
      </c>
    </row>
    <row r="187" customFormat="false" ht="17.25" hidden="false" customHeight="false" outlineLevel="0" collapsed="false">
      <c r="A187" s="4" t="s">
        <v>714</v>
      </c>
      <c r="B187" s="4" t="s">
        <v>715</v>
      </c>
      <c r="C187" s="4" t="s">
        <v>716</v>
      </c>
      <c r="D187" s="4"/>
      <c r="E187" s="5" t="s">
        <v>717</v>
      </c>
      <c r="F187" s="2" t="s">
        <v>718</v>
      </c>
    </row>
    <row r="188" customFormat="false" ht="17.25" hidden="false" customHeight="false" outlineLevel="0" collapsed="false">
      <c r="A188" s="4" t="s">
        <v>719</v>
      </c>
      <c r="B188" s="4" t="s">
        <v>715</v>
      </c>
      <c r="C188" s="4" t="s">
        <v>720</v>
      </c>
      <c r="D188" s="4"/>
      <c r="E188" s="5" t="s">
        <v>721</v>
      </c>
      <c r="F188" s="2" t="s">
        <v>722</v>
      </c>
    </row>
    <row r="189" customFormat="false" ht="17.25" hidden="false" customHeight="false" outlineLevel="0" collapsed="false">
      <c r="A189" s="4" t="s">
        <v>723</v>
      </c>
      <c r="B189" s="4" t="s">
        <v>715</v>
      </c>
      <c r="C189" s="4" t="s">
        <v>724</v>
      </c>
      <c r="D189" s="4"/>
      <c r="E189" s="5" t="s">
        <v>725</v>
      </c>
      <c r="F189" s="2" t="s">
        <v>726</v>
      </c>
    </row>
    <row r="190" customFormat="false" ht="17.25" hidden="false" customHeight="false" outlineLevel="0" collapsed="false">
      <c r="A190" s="4" t="s">
        <v>727</v>
      </c>
      <c r="B190" s="4" t="s">
        <v>728</v>
      </c>
      <c r="C190" s="4" t="s">
        <v>729</v>
      </c>
      <c r="D190" s="4"/>
      <c r="E190" s="5" t="s">
        <v>730</v>
      </c>
      <c r="F190" s="5" t="s">
        <v>731</v>
      </c>
    </row>
    <row r="191" customFormat="false" ht="17.25" hidden="false" customHeight="false" outlineLevel="0" collapsed="false">
      <c r="A191" s="4" t="s">
        <v>732</v>
      </c>
      <c r="B191" s="4" t="s">
        <v>728</v>
      </c>
      <c r="C191" s="4" t="s">
        <v>733</v>
      </c>
      <c r="D191" s="4"/>
      <c r="E191" s="5" t="s">
        <v>734</v>
      </c>
      <c r="F191" s="5" t="s">
        <v>735</v>
      </c>
    </row>
    <row r="192" customFormat="false" ht="17.25" hidden="false" customHeight="false" outlineLevel="0" collapsed="false">
      <c r="A192" s="4" t="s">
        <v>736</v>
      </c>
      <c r="B192" s="4" t="s">
        <v>728</v>
      </c>
      <c r="C192" s="4" t="s">
        <v>737</v>
      </c>
      <c r="D192" s="4"/>
      <c r="E192" s="5" t="s">
        <v>738</v>
      </c>
      <c r="F192" s="5" t="s">
        <v>739</v>
      </c>
    </row>
    <row r="193" customFormat="false" ht="17.25" hidden="false" customHeight="false" outlineLevel="0" collapsed="false">
      <c r="A193" s="4" t="s">
        <v>740</v>
      </c>
      <c r="B193" s="4" t="s">
        <v>728</v>
      </c>
      <c r="C193" s="4" t="s">
        <v>741</v>
      </c>
      <c r="D193" s="4"/>
      <c r="E193" s="5" t="s">
        <v>742</v>
      </c>
      <c r="F193" s="5" t="s">
        <v>743</v>
      </c>
    </row>
    <row r="194" customFormat="false" ht="17.25" hidden="false" customHeight="false" outlineLevel="0" collapsed="false">
      <c r="A194" s="4" t="s">
        <v>744</v>
      </c>
      <c r="B194" s="4" t="s">
        <v>728</v>
      </c>
      <c r="C194" s="4" t="s">
        <v>745</v>
      </c>
      <c r="D194" s="4"/>
      <c r="E194" s="5" t="s">
        <v>746</v>
      </c>
      <c r="F194" s="5" t="s">
        <v>747</v>
      </c>
    </row>
    <row r="195" customFormat="false" ht="17.25" hidden="false" customHeight="false" outlineLevel="0" collapsed="false">
      <c r="A195" s="4" t="s">
        <v>748</v>
      </c>
      <c r="B195" s="4" t="s">
        <v>728</v>
      </c>
      <c r="C195" s="4" t="s">
        <v>749</v>
      </c>
      <c r="D195" s="4"/>
      <c r="E195" s="5" t="s">
        <v>750</v>
      </c>
      <c r="F195" s="5" t="s">
        <v>751</v>
      </c>
    </row>
    <row r="196" customFormat="false" ht="17.25" hidden="false" customHeight="false" outlineLevel="0" collapsed="false">
      <c r="A196" s="4" t="s">
        <v>752</v>
      </c>
      <c r="B196" s="4" t="s">
        <v>728</v>
      </c>
      <c r="C196" s="4" t="s">
        <v>753</v>
      </c>
      <c r="D196" s="4"/>
      <c r="E196" s="5" t="s">
        <v>754</v>
      </c>
      <c r="F196" s="5" t="s">
        <v>755</v>
      </c>
    </row>
    <row r="197" customFormat="false" ht="17.25" hidden="false" customHeight="false" outlineLevel="0" collapsed="false">
      <c r="A197" s="4" t="s">
        <v>756</v>
      </c>
      <c r="B197" s="4" t="s">
        <v>728</v>
      </c>
      <c r="C197" s="4" t="s">
        <v>757</v>
      </c>
      <c r="D197" s="4"/>
      <c r="E197" s="5" t="s">
        <v>758</v>
      </c>
      <c r="F197" s="5" t="s">
        <v>759</v>
      </c>
    </row>
    <row r="198" customFormat="false" ht="17.25" hidden="false" customHeight="false" outlineLevel="0" collapsed="false">
      <c r="A198" s="4" t="s">
        <v>760</v>
      </c>
      <c r="B198" s="4" t="s">
        <v>728</v>
      </c>
      <c r="C198" s="4" t="s">
        <v>761</v>
      </c>
      <c r="D198" s="4"/>
      <c r="E198" s="5" t="s">
        <v>762</v>
      </c>
      <c r="F198" s="5" t="s">
        <v>763</v>
      </c>
    </row>
    <row r="199" customFormat="false" ht="17.25" hidden="false" customHeight="false" outlineLevel="0" collapsed="false">
      <c r="A199" s="4" t="s">
        <v>764</v>
      </c>
      <c r="B199" s="4" t="s">
        <v>728</v>
      </c>
      <c r="C199" s="4" t="s">
        <v>765</v>
      </c>
      <c r="D199" s="4"/>
      <c r="E199" s="5" t="s">
        <v>766</v>
      </c>
      <c r="F199" s="5" t="s">
        <v>767</v>
      </c>
    </row>
    <row r="200" customFormat="false" ht="17.25" hidden="false" customHeight="false" outlineLevel="0" collapsed="false">
      <c r="A200" s="4" t="s">
        <v>768</v>
      </c>
      <c r="B200" s="4" t="s">
        <v>728</v>
      </c>
      <c r="C200" s="4" t="s">
        <v>769</v>
      </c>
      <c r="D200" s="4"/>
      <c r="E200" s="5" t="s">
        <v>770</v>
      </c>
      <c r="F200" s="5" t="s">
        <v>771</v>
      </c>
    </row>
    <row r="201" customFormat="false" ht="17.25" hidden="false" customHeight="false" outlineLevel="0" collapsed="false">
      <c r="A201" s="4" t="s">
        <v>772</v>
      </c>
      <c r="B201" s="4" t="s">
        <v>728</v>
      </c>
      <c r="C201" s="4" t="s">
        <v>773</v>
      </c>
      <c r="D201" s="4"/>
      <c r="E201" s="5" t="s">
        <v>774</v>
      </c>
      <c r="F201" s="5" t="s">
        <v>775</v>
      </c>
    </row>
    <row r="202" customFormat="false" ht="17.25" hidden="false" customHeight="false" outlineLevel="0" collapsed="false">
      <c r="A202" s="4" t="s">
        <v>776</v>
      </c>
      <c r="B202" s="4" t="s">
        <v>728</v>
      </c>
      <c r="C202" s="4" t="s">
        <v>777</v>
      </c>
      <c r="D202" s="4"/>
      <c r="E202" s="5" t="s">
        <v>778</v>
      </c>
      <c r="F202" s="5" t="s">
        <v>779</v>
      </c>
    </row>
    <row r="203" customFormat="false" ht="17.25" hidden="false" customHeight="false" outlineLevel="0" collapsed="false">
      <c r="A203" s="4" t="s">
        <v>780</v>
      </c>
      <c r="B203" s="4" t="s">
        <v>728</v>
      </c>
      <c r="C203" s="4" t="s">
        <v>781</v>
      </c>
      <c r="D203" s="4"/>
      <c r="E203" s="5" t="s">
        <v>782</v>
      </c>
      <c r="F203" s="5" t="s">
        <v>783</v>
      </c>
    </row>
    <row r="204" customFormat="false" ht="17.25" hidden="false" customHeight="false" outlineLevel="0" collapsed="false">
      <c r="A204" s="4" t="s">
        <v>784</v>
      </c>
      <c r="B204" s="4" t="s">
        <v>728</v>
      </c>
      <c r="C204" s="4" t="s">
        <v>785</v>
      </c>
      <c r="D204" s="4"/>
      <c r="E204" s="5" t="s">
        <v>786</v>
      </c>
      <c r="F204" s="5" t="s">
        <v>787</v>
      </c>
    </row>
    <row r="205" customFormat="false" ht="17.25" hidden="false" customHeight="false" outlineLevel="0" collapsed="false">
      <c r="A205" s="4" t="s">
        <v>788</v>
      </c>
      <c r="B205" s="4" t="s">
        <v>728</v>
      </c>
      <c r="C205" s="4" t="s">
        <v>789</v>
      </c>
      <c r="D205" s="4"/>
      <c r="E205" s="5" t="s">
        <v>790</v>
      </c>
      <c r="F205" s="5" t="s">
        <v>791</v>
      </c>
    </row>
    <row r="206" customFormat="false" ht="17.25" hidden="false" customHeight="false" outlineLevel="0" collapsed="false">
      <c r="A206" s="4" t="s">
        <v>792</v>
      </c>
      <c r="B206" s="4" t="s">
        <v>728</v>
      </c>
      <c r="C206" s="4" t="s">
        <v>793</v>
      </c>
      <c r="D206" s="4"/>
      <c r="E206" s="5" t="s">
        <v>794</v>
      </c>
      <c r="F206" s="5" t="s">
        <v>795</v>
      </c>
    </row>
    <row r="207" customFormat="false" ht="17.25" hidden="false" customHeight="false" outlineLevel="0" collapsed="false">
      <c r="A207" s="4" t="s">
        <v>796</v>
      </c>
      <c r="B207" s="4" t="s">
        <v>728</v>
      </c>
      <c r="C207" s="4" t="s">
        <v>797</v>
      </c>
      <c r="D207" s="4"/>
      <c r="E207" s="5" t="s">
        <v>798</v>
      </c>
      <c r="F207" s="5" t="s">
        <v>799</v>
      </c>
    </row>
    <row r="208" customFormat="false" ht="17.25" hidden="false" customHeight="false" outlineLevel="0" collapsed="false">
      <c r="A208" s="4" t="s">
        <v>800</v>
      </c>
      <c r="B208" s="4" t="s">
        <v>728</v>
      </c>
      <c r="C208" s="4" t="s">
        <v>801</v>
      </c>
      <c r="D208" s="4"/>
      <c r="E208" s="5" t="s">
        <v>802</v>
      </c>
      <c r="F208" s="5" t="s">
        <v>803</v>
      </c>
    </row>
    <row r="209" customFormat="false" ht="17.25" hidden="false" customHeight="false" outlineLevel="0" collapsed="false">
      <c r="A209" s="4" t="s">
        <v>804</v>
      </c>
      <c r="B209" s="4" t="s">
        <v>728</v>
      </c>
      <c r="C209" s="4" t="s">
        <v>805</v>
      </c>
      <c r="D209" s="4"/>
      <c r="E209" s="5" t="s">
        <v>806</v>
      </c>
      <c r="F209" s="5" t="s">
        <v>807</v>
      </c>
    </row>
    <row r="210" customFormat="false" ht="17.25" hidden="false" customHeight="false" outlineLevel="0" collapsed="false">
      <c r="A210" s="4" t="s">
        <v>808</v>
      </c>
      <c r="B210" s="4" t="s">
        <v>728</v>
      </c>
      <c r="C210" s="4" t="s">
        <v>809</v>
      </c>
      <c r="D210" s="4"/>
      <c r="E210" s="5" t="s">
        <v>810</v>
      </c>
      <c r="F210" s="5" t="s">
        <v>811</v>
      </c>
    </row>
    <row r="211" customFormat="false" ht="17.25" hidden="false" customHeight="false" outlineLevel="0" collapsed="false">
      <c r="A211" s="4" t="s">
        <v>812</v>
      </c>
      <c r="B211" s="4" t="s">
        <v>728</v>
      </c>
      <c r="C211" s="4" t="s">
        <v>813</v>
      </c>
      <c r="D211" s="4"/>
      <c r="E211" s="5" t="s">
        <v>814</v>
      </c>
      <c r="F211" s="5" t="s">
        <v>815</v>
      </c>
    </row>
    <row r="212" customFormat="false" ht="17.25" hidden="false" customHeight="false" outlineLevel="0" collapsed="false">
      <c r="A212" s="4" t="s">
        <v>816</v>
      </c>
      <c r="B212" s="4" t="s">
        <v>728</v>
      </c>
      <c r="C212" s="4" t="s">
        <v>817</v>
      </c>
      <c r="D212" s="4"/>
      <c r="E212" s="5" t="s">
        <v>818</v>
      </c>
      <c r="F212" s="5" t="s">
        <v>819</v>
      </c>
    </row>
    <row r="213" customFormat="false" ht="32" hidden="false" customHeight="false" outlineLevel="0" collapsed="false">
      <c r="A213" s="4" t="s">
        <v>820</v>
      </c>
      <c r="B213" s="4" t="s">
        <v>728</v>
      </c>
      <c r="C213" s="4" t="s">
        <v>821</v>
      </c>
      <c r="D213" s="4"/>
      <c r="E213" s="5" t="s">
        <v>822</v>
      </c>
      <c r="F213" s="5" t="s">
        <v>823</v>
      </c>
    </row>
    <row r="214" customFormat="false" ht="17.25" hidden="false" customHeight="false" outlineLevel="0" collapsed="false">
      <c r="A214" s="4" t="s">
        <v>824</v>
      </c>
      <c r="B214" s="4" t="s">
        <v>728</v>
      </c>
      <c r="C214" s="4" t="s">
        <v>825</v>
      </c>
      <c r="D214" s="4"/>
      <c r="E214" s="5" t="s">
        <v>826</v>
      </c>
      <c r="F214" s="5" t="s">
        <v>827</v>
      </c>
    </row>
    <row r="215" customFormat="false" ht="17.25" hidden="false" customHeight="false" outlineLevel="0" collapsed="false">
      <c r="A215" s="4" t="s">
        <v>828</v>
      </c>
      <c r="B215" s="4" t="s">
        <v>728</v>
      </c>
      <c r="C215" s="4" t="s">
        <v>829</v>
      </c>
      <c r="D215" s="4"/>
      <c r="E215" s="5" t="s">
        <v>830</v>
      </c>
      <c r="F215" s="5" t="s">
        <v>831</v>
      </c>
    </row>
    <row r="216" customFormat="false" ht="17.25" hidden="false" customHeight="false" outlineLevel="0" collapsed="false">
      <c r="A216" s="4" t="s">
        <v>832</v>
      </c>
      <c r="B216" s="4" t="s">
        <v>728</v>
      </c>
      <c r="C216" s="4" t="s">
        <v>833</v>
      </c>
      <c r="D216" s="4"/>
      <c r="E216" s="5" t="s">
        <v>834</v>
      </c>
      <c r="F216" s="5" t="s">
        <v>835</v>
      </c>
    </row>
    <row r="217" customFormat="false" ht="17.25" hidden="false" customHeight="false" outlineLevel="0" collapsed="false">
      <c r="A217" s="4" t="s">
        <v>836</v>
      </c>
      <c r="B217" s="4" t="s">
        <v>728</v>
      </c>
      <c r="C217" s="4" t="s">
        <v>837</v>
      </c>
      <c r="D217" s="4"/>
      <c r="E217" s="5" t="s">
        <v>838</v>
      </c>
      <c r="F217" s="5" t="s">
        <v>839</v>
      </c>
    </row>
    <row r="218" customFormat="false" ht="17.25" hidden="false" customHeight="false" outlineLevel="0" collapsed="false">
      <c r="A218" s="4" t="s">
        <v>840</v>
      </c>
      <c r="B218" s="4" t="s">
        <v>728</v>
      </c>
      <c r="C218" s="4" t="s">
        <v>841</v>
      </c>
      <c r="D218" s="4"/>
      <c r="E218" s="5" t="s">
        <v>842</v>
      </c>
      <c r="F218" s="5" t="s">
        <v>843</v>
      </c>
    </row>
    <row r="219" customFormat="false" ht="17.25" hidden="false" customHeight="false" outlineLevel="0" collapsed="false">
      <c r="A219" s="4" t="s">
        <v>844</v>
      </c>
      <c r="B219" s="4" t="s">
        <v>728</v>
      </c>
      <c r="C219" s="4" t="s">
        <v>845</v>
      </c>
      <c r="D219" s="4"/>
      <c r="E219" s="5" t="s">
        <v>846</v>
      </c>
      <c r="F219" s="5" t="s">
        <v>847</v>
      </c>
    </row>
    <row r="220" customFormat="false" ht="17.25" hidden="false" customHeight="false" outlineLevel="0" collapsed="false">
      <c r="A220" s="4" t="s">
        <v>848</v>
      </c>
      <c r="B220" s="4" t="s">
        <v>728</v>
      </c>
      <c r="C220" s="4" t="s">
        <v>849</v>
      </c>
      <c r="D220" s="4"/>
      <c r="E220" s="5" t="s">
        <v>850</v>
      </c>
      <c r="F220" s="5" t="s">
        <v>851</v>
      </c>
    </row>
    <row r="221" customFormat="false" ht="17.25" hidden="false" customHeight="false" outlineLevel="0" collapsed="false">
      <c r="A221" s="4" t="s">
        <v>852</v>
      </c>
      <c r="B221" s="4" t="s">
        <v>728</v>
      </c>
      <c r="C221" s="4" t="s">
        <v>853</v>
      </c>
      <c r="D221" s="4"/>
      <c r="E221" s="5" t="s">
        <v>854</v>
      </c>
      <c r="F221" s="5" t="s">
        <v>855</v>
      </c>
    </row>
    <row r="222" customFormat="false" ht="17.25" hidden="false" customHeight="false" outlineLevel="0" collapsed="false">
      <c r="A222" s="4" t="s">
        <v>856</v>
      </c>
      <c r="B222" s="4" t="s">
        <v>728</v>
      </c>
      <c r="C222" s="4" t="s">
        <v>857</v>
      </c>
      <c r="D222" s="4"/>
      <c r="E222" s="5" t="s">
        <v>858</v>
      </c>
      <c r="F222" s="5" t="s">
        <v>859</v>
      </c>
    </row>
    <row r="223" customFormat="false" ht="17.25" hidden="false" customHeight="false" outlineLevel="0" collapsed="false">
      <c r="A223" s="4" t="s">
        <v>860</v>
      </c>
      <c r="B223" s="4" t="s">
        <v>728</v>
      </c>
      <c r="C223" s="4" t="s">
        <v>861</v>
      </c>
      <c r="D223" s="4"/>
      <c r="E223" s="5" t="s">
        <v>862</v>
      </c>
      <c r="F223" s="5" t="s">
        <v>863</v>
      </c>
    </row>
    <row r="224" customFormat="false" ht="17.25" hidden="false" customHeight="false" outlineLevel="0" collapsed="false">
      <c r="A224" s="4" t="s">
        <v>864</v>
      </c>
      <c r="B224" s="4" t="s">
        <v>728</v>
      </c>
      <c r="C224" s="4" t="s">
        <v>865</v>
      </c>
      <c r="D224" s="4"/>
      <c r="E224" s="5" t="s">
        <v>866</v>
      </c>
      <c r="F224" s="5" t="s">
        <v>867</v>
      </c>
    </row>
    <row r="225" customFormat="false" ht="17.25" hidden="false" customHeight="false" outlineLevel="0" collapsed="false">
      <c r="A225" s="4" t="s">
        <v>868</v>
      </c>
      <c r="B225" s="4" t="s">
        <v>728</v>
      </c>
      <c r="C225" s="4" t="s">
        <v>869</v>
      </c>
      <c r="D225" s="4"/>
      <c r="E225" s="5" t="s">
        <v>870</v>
      </c>
      <c r="F225" s="5" t="s">
        <v>871</v>
      </c>
    </row>
    <row r="226" customFormat="false" ht="17.25" hidden="false" customHeight="false" outlineLevel="0" collapsed="false">
      <c r="A226" s="4" t="s">
        <v>872</v>
      </c>
      <c r="B226" s="4" t="s">
        <v>728</v>
      </c>
      <c r="C226" s="4" t="s">
        <v>873</v>
      </c>
      <c r="D226" s="4"/>
      <c r="E226" s="5" t="s">
        <v>874</v>
      </c>
      <c r="F226" s="5" t="s">
        <v>875</v>
      </c>
    </row>
    <row r="227" customFormat="false" ht="17.25" hidden="false" customHeight="false" outlineLevel="0" collapsed="false">
      <c r="A227" s="4" t="s">
        <v>876</v>
      </c>
      <c r="B227" s="4" t="s">
        <v>728</v>
      </c>
      <c r="C227" s="4" t="s">
        <v>877</v>
      </c>
      <c r="D227" s="4"/>
      <c r="E227" s="5" t="s">
        <v>878</v>
      </c>
      <c r="F227" s="5" t="s">
        <v>879</v>
      </c>
    </row>
    <row r="228" customFormat="false" ht="17.25" hidden="false" customHeight="false" outlineLevel="0" collapsed="false">
      <c r="A228" s="4" t="s">
        <v>880</v>
      </c>
      <c r="B228" s="4" t="s">
        <v>728</v>
      </c>
      <c r="C228" s="4" t="s">
        <v>881</v>
      </c>
      <c r="D228" s="4"/>
      <c r="E228" s="5" t="s">
        <v>882</v>
      </c>
      <c r="F228" s="5" t="s">
        <v>883</v>
      </c>
    </row>
    <row r="229" customFormat="false" ht="17.25" hidden="false" customHeight="false" outlineLevel="0" collapsed="false">
      <c r="A229" s="4" t="s">
        <v>884</v>
      </c>
      <c r="B229" s="4" t="s">
        <v>728</v>
      </c>
      <c r="C229" s="4" t="s">
        <v>885</v>
      </c>
      <c r="D229" s="4"/>
      <c r="E229" s="5" t="s">
        <v>886</v>
      </c>
      <c r="F229" s="5" t="s">
        <v>887</v>
      </c>
    </row>
    <row r="230" customFormat="false" ht="17.25" hidden="false" customHeight="false" outlineLevel="0" collapsed="false">
      <c r="A230" s="4" t="s">
        <v>888</v>
      </c>
      <c r="B230" s="4" t="s">
        <v>728</v>
      </c>
      <c r="C230" s="4" t="s">
        <v>889</v>
      </c>
      <c r="D230" s="4"/>
      <c r="E230" s="5" t="s">
        <v>890</v>
      </c>
      <c r="F230" s="2" t="s">
        <v>891</v>
      </c>
    </row>
    <row r="231" customFormat="false" ht="17.25" hidden="false" customHeight="false" outlineLevel="0" collapsed="false">
      <c r="A231" s="4" t="s">
        <v>892</v>
      </c>
      <c r="B231" s="4" t="s">
        <v>728</v>
      </c>
      <c r="C231" s="4" t="s">
        <v>893</v>
      </c>
      <c r="D231" s="4"/>
      <c r="E231" s="5" t="s">
        <v>894</v>
      </c>
      <c r="F231" s="2" t="s">
        <v>895</v>
      </c>
    </row>
    <row r="232" customFormat="false" ht="17.25" hidden="false" customHeight="false" outlineLevel="0" collapsed="false">
      <c r="A232" s="4" t="s">
        <v>896</v>
      </c>
      <c r="B232" s="4" t="s">
        <v>728</v>
      </c>
      <c r="C232" s="4" t="s">
        <v>897</v>
      </c>
      <c r="D232" s="4"/>
      <c r="E232" s="5" t="s">
        <v>898</v>
      </c>
      <c r="F232" s="2" t="s">
        <v>899</v>
      </c>
    </row>
    <row r="233" customFormat="false" ht="17.25" hidden="false" customHeight="false" outlineLevel="0" collapsed="false">
      <c r="A233" s="4" t="s">
        <v>900</v>
      </c>
      <c r="B233" s="4" t="s">
        <v>728</v>
      </c>
      <c r="C233" s="4" t="s">
        <v>901</v>
      </c>
      <c r="D233" s="4"/>
      <c r="E233" s="5" t="s">
        <v>902</v>
      </c>
      <c r="F233" s="2" t="s">
        <v>903</v>
      </c>
    </row>
    <row r="234" customFormat="false" ht="17.25" hidden="false" customHeight="false" outlineLevel="0" collapsed="false">
      <c r="A234" s="4" t="s">
        <v>904</v>
      </c>
      <c r="B234" s="4" t="s">
        <v>728</v>
      </c>
      <c r="C234" s="4" t="s">
        <v>905</v>
      </c>
      <c r="D234" s="4"/>
      <c r="E234" s="5" t="s">
        <v>906</v>
      </c>
      <c r="F234" s="2" t="s">
        <v>907</v>
      </c>
    </row>
    <row r="235" customFormat="false" ht="17.25" hidden="false" customHeight="false" outlineLevel="0" collapsed="false">
      <c r="A235" s="4" t="s">
        <v>908</v>
      </c>
      <c r="B235" s="4" t="s">
        <v>728</v>
      </c>
      <c r="C235" s="4" t="s">
        <v>909</v>
      </c>
      <c r="D235" s="4"/>
      <c r="E235" s="5" t="s">
        <v>910</v>
      </c>
      <c r="F235" s="2" t="s">
        <v>911</v>
      </c>
    </row>
    <row r="236" customFormat="false" ht="17.25" hidden="false" customHeight="false" outlineLevel="0" collapsed="false">
      <c r="A236" s="4" t="s">
        <v>912</v>
      </c>
      <c r="B236" s="4" t="s">
        <v>728</v>
      </c>
      <c r="C236" s="4" t="s">
        <v>913</v>
      </c>
      <c r="D236" s="4"/>
      <c r="E236" s="5" t="s">
        <v>914</v>
      </c>
      <c r="F236" s="2" t="s">
        <v>915</v>
      </c>
    </row>
    <row r="237" customFormat="false" ht="17.25" hidden="false" customHeight="false" outlineLevel="0" collapsed="false">
      <c r="A237" s="4" t="s">
        <v>916</v>
      </c>
      <c r="B237" s="4" t="s">
        <v>728</v>
      </c>
      <c r="C237" s="4" t="s">
        <v>917</v>
      </c>
      <c r="D237" s="4"/>
      <c r="E237" s="5" t="s">
        <v>918</v>
      </c>
      <c r="F237" s="2" t="s">
        <v>919</v>
      </c>
    </row>
    <row r="238" customFormat="false" ht="17.25" hidden="false" customHeight="false" outlineLevel="0" collapsed="false">
      <c r="A238" s="4" t="s">
        <v>920</v>
      </c>
      <c r="B238" s="4" t="s">
        <v>728</v>
      </c>
      <c r="C238" s="4" t="s">
        <v>921</v>
      </c>
      <c r="D238" s="4"/>
      <c r="E238" s="5" t="s">
        <v>922</v>
      </c>
      <c r="F238" s="2" t="s">
        <v>718</v>
      </c>
    </row>
    <row r="239" customFormat="false" ht="32" hidden="false" customHeight="false" outlineLevel="0" collapsed="false">
      <c r="A239" s="4" t="s">
        <v>923</v>
      </c>
      <c r="B239" s="4" t="s">
        <v>728</v>
      </c>
      <c r="C239" s="4" t="s">
        <v>924</v>
      </c>
      <c r="D239" s="4"/>
      <c r="E239" s="5" t="s">
        <v>925</v>
      </c>
      <c r="F239" s="2" t="s">
        <v>926</v>
      </c>
    </row>
    <row r="240" customFormat="false" ht="17.25" hidden="false" customHeight="false" outlineLevel="0" collapsed="false">
      <c r="A240" s="4" t="s">
        <v>927</v>
      </c>
      <c r="B240" s="4" t="s">
        <v>728</v>
      </c>
      <c r="C240" s="4" t="s">
        <v>928</v>
      </c>
      <c r="D240" s="4"/>
      <c r="E240" s="5" t="s">
        <v>929</v>
      </c>
      <c r="F240" s="2" t="s">
        <v>119</v>
      </c>
    </row>
    <row r="241" customFormat="false" ht="17.25" hidden="false" customHeight="false" outlineLevel="0" collapsed="false">
      <c r="A241" s="4" t="s">
        <v>930</v>
      </c>
      <c r="B241" s="4" t="s">
        <v>728</v>
      </c>
      <c r="C241" s="4" t="s">
        <v>931</v>
      </c>
      <c r="D241" s="4"/>
      <c r="E241" s="5" t="s">
        <v>932</v>
      </c>
      <c r="F241" s="2" t="s">
        <v>933</v>
      </c>
    </row>
    <row r="242" customFormat="false" ht="17.25" hidden="false" customHeight="false" outlineLevel="0" collapsed="false">
      <c r="A242" s="4" t="s">
        <v>934</v>
      </c>
      <c r="B242" s="4" t="s">
        <v>728</v>
      </c>
      <c r="C242" s="4" t="s">
        <v>935</v>
      </c>
      <c r="D242" s="4"/>
      <c r="E242" s="5" t="s">
        <v>936</v>
      </c>
      <c r="F242" s="2" t="s">
        <v>937</v>
      </c>
    </row>
    <row r="243" customFormat="false" ht="17.25" hidden="false" customHeight="false" outlineLevel="0" collapsed="false">
      <c r="A243" s="4" t="s">
        <v>938</v>
      </c>
      <c r="B243" s="4" t="s">
        <v>728</v>
      </c>
      <c r="C243" s="4" t="s">
        <v>939</v>
      </c>
      <c r="D243" s="4"/>
      <c r="E243" s="5" t="s">
        <v>940</v>
      </c>
      <c r="F243" s="2" t="s">
        <v>941</v>
      </c>
    </row>
    <row r="244" customFormat="false" ht="17.25" hidden="false" customHeight="false" outlineLevel="0" collapsed="false">
      <c r="A244" s="4" t="s">
        <v>942</v>
      </c>
      <c r="B244" s="4" t="s">
        <v>728</v>
      </c>
      <c r="C244" s="4" t="s">
        <v>943</v>
      </c>
      <c r="D244" s="4"/>
      <c r="E244" s="5" t="s">
        <v>944</v>
      </c>
      <c r="F244" s="2" t="s">
        <v>945</v>
      </c>
    </row>
    <row r="245" customFormat="false" ht="17.25" hidden="false" customHeight="false" outlineLevel="0" collapsed="false">
      <c r="A245" s="4" t="s">
        <v>946</v>
      </c>
      <c r="B245" s="4" t="s">
        <v>728</v>
      </c>
      <c r="C245" s="4" t="s">
        <v>947</v>
      </c>
      <c r="D245" s="4"/>
      <c r="E245" s="5" t="s">
        <v>948</v>
      </c>
      <c r="F245" s="2" t="s">
        <v>949</v>
      </c>
    </row>
    <row r="246" customFormat="false" ht="17.25" hidden="false" customHeight="false" outlineLevel="0" collapsed="false">
      <c r="A246" s="4" t="s">
        <v>950</v>
      </c>
      <c r="B246" s="4" t="s">
        <v>951</v>
      </c>
      <c r="C246" s="4" t="s">
        <v>952</v>
      </c>
      <c r="D246" s="4"/>
      <c r="E246" s="5" t="s">
        <v>953</v>
      </c>
      <c r="F246" s="2" t="s">
        <v>954</v>
      </c>
    </row>
    <row r="247" customFormat="false" ht="17.25" hidden="false" customHeight="false" outlineLevel="0" collapsed="false">
      <c r="A247" s="4" t="s">
        <v>955</v>
      </c>
      <c r="B247" s="4" t="s">
        <v>956</v>
      </c>
      <c r="C247" s="4" t="s">
        <v>957</v>
      </c>
      <c r="D247" s="4"/>
      <c r="E247" s="5" t="s">
        <v>958</v>
      </c>
      <c r="F247" s="2" t="s">
        <v>959</v>
      </c>
    </row>
    <row r="248" customFormat="false" ht="17.25" hidden="false" customHeight="false" outlineLevel="0" collapsed="false">
      <c r="A248" s="4" t="s">
        <v>960</v>
      </c>
      <c r="B248" s="4" t="s">
        <v>956</v>
      </c>
      <c r="C248" s="4" t="s">
        <v>961</v>
      </c>
      <c r="D248" s="4"/>
      <c r="E248" s="5" t="s">
        <v>962</v>
      </c>
      <c r="F248" s="2" t="s">
        <v>963</v>
      </c>
    </row>
    <row r="249" customFormat="false" ht="17.25" hidden="false" customHeight="false" outlineLevel="0" collapsed="false">
      <c r="A249" s="4" t="s">
        <v>964</v>
      </c>
      <c r="B249" s="4" t="s">
        <v>956</v>
      </c>
      <c r="C249" s="4" t="s">
        <v>965</v>
      </c>
      <c r="D249" s="4"/>
      <c r="E249" s="5" t="s">
        <v>966</v>
      </c>
      <c r="F249" s="2" t="s">
        <v>963</v>
      </c>
    </row>
    <row r="250" customFormat="false" ht="47" hidden="false" customHeight="false" outlineLevel="0" collapsed="false">
      <c r="A250" s="4" t="s">
        <v>967</v>
      </c>
      <c r="B250" s="4" t="s">
        <v>968</v>
      </c>
      <c r="C250" s="4" t="s">
        <v>969</v>
      </c>
      <c r="D250" s="4"/>
      <c r="E250" s="5" t="s">
        <v>970</v>
      </c>
      <c r="F250" s="2" t="s">
        <v>971</v>
      </c>
    </row>
    <row r="251" customFormat="false" ht="17.25" hidden="false" customHeight="false" outlineLevel="0" collapsed="false">
      <c r="A251" s="4" t="s">
        <v>972</v>
      </c>
      <c r="B251" s="4" t="s">
        <v>968</v>
      </c>
      <c r="C251" s="4" t="s">
        <v>973</v>
      </c>
      <c r="D251" s="4"/>
      <c r="E251" s="5" t="s">
        <v>974</v>
      </c>
      <c r="F251" s="2" t="s">
        <v>975</v>
      </c>
    </row>
    <row r="252" customFormat="false" ht="17.25" hidden="false" customHeight="false" outlineLevel="0" collapsed="false">
      <c r="A252" s="4" t="s">
        <v>976</v>
      </c>
      <c r="B252" s="4" t="s">
        <v>968</v>
      </c>
      <c r="C252" s="4" t="s">
        <v>977</v>
      </c>
      <c r="D252" s="4"/>
      <c r="E252" s="5" t="s">
        <v>978</v>
      </c>
      <c r="F252" s="2" t="s">
        <v>979</v>
      </c>
    </row>
    <row r="253" customFormat="false" ht="17.25" hidden="false" customHeight="false" outlineLevel="0" collapsed="false">
      <c r="A253" s="4" t="s">
        <v>980</v>
      </c>
      <c r="B253" s="4" t="s">
        <v>968</v>
      </c>
      <c r="C253" s="4" t="s">
        <v>981</v>
      </c>
      <c r="D253" s="4"/>
      <c r="E253" s="5" t="s">
        <v>982</v>
      </c>
      <c r="F253" s="2" t="s">
        <v>983</v>
      </c>
    </row>
    <row r="254" customFormat="false" ht="17.25" hidden="false" customHeight="false" outlineLevel="0" collapsed="false">
      <c r="A254" s="4" t="s">
        <v>984</v>
      </c>
      <c r="B254" s="4" t="s">
        <v>968</v>
      </c>
      <c r="C254" s="4" t="s">
        <v>985</v>
      </c>
      <c r="D254" s="4"/>
      <c r="E254" s="5" t="s">
        <v>986</v>
      </c>
      <c r="F254" s="2" t="s">
        <v>987</v>
      </c>
    </row>
    <row r="255" customFormat="false" ht="17.25" hidden="false" customHeight="false" outlineLevel="0" collapsed="false">
      <c r="A255" s="4" t="s">
        <v>988</v>
      </c>
      <c r="B255" s="4" t="s">
        <v>968</v>
      </c>
      <c r="C255" s="4" t="s">
        <v>989</v>
      </c>
      <c r="D255" s="4"/>
      <c r="E255" s="5" t="s">
        <v>990</v>
      </c>
      <c r="F255" s="5" t="s">
        <v>991</v>
      </c>
    </row>
    <row r="256" customFormat="false" ht="17.25" hidden="false" customHeight="false" outlineLevel="0" collapsed="false">
      <c r="A256" s="4" t="s">
        <v>992</v>
      </c>
      <c r="B256" s="4" t="s">
        <v>968</v>
      </c>
      <c r="C256" s="4" t="s">
        <v>993</v>
      </c>
      <c r="D256" s="4"/>
      <c r="E256" s="5" t="s">
        <v>994</v>
      </c>
      <c r="F256" s="2" t="s">
        <v>995</v>
      </c>
    </row>
    <row r="257" customFormat="false" ht="17.25" hidden="false" customHeight="false" outlineLevel="0" collapsed="false">
      <c r="A257" s="4" t="s">
        <v>996</v>
      </c>
      <c r="B257" s="4" t="s">
        <v>968</v>
      </c>
      <c r="C257" s="4" t="s">
        <v>997</v>
      </c>
      <c r="D257" s="4"/>
      <c r="E257" s="5" t="s">
        <v>998</v>
      </c>
      <c r="F257" s="5" t="s">
        <v>999</v>
      </c>
    </row>
    <row r="258" customFormat="false" ht="17.25" hidden="false" customHeight="false" outlineLevel="0" collapsed="false">
      <c r="A258" s="4" t="s">
        <v>1000</v>
      </c>
      <c r="B258" s="4" t="s">
        <v>968</v>
      </c>
      <c r="C258" s="4" t="s">
        <v>1001</v>
      </c>
      <c r="D258" s="4"/>
      <c r="E258" s="5" t="s">
        <v>1002</v>
      </c>
      <c r="F258" s="2" t="s">
        <v>1003</v>
      </c>
    </row>
    <row r="259" customFormat="false" ht="47" hidden="false" customHeight="false" outlineLevel="0" collapsed="false">
      <c r="A259" s="4" t="s">
        <v>1004</v>
      </c>
      <c r="B259" s="4" t="s">
        <v>968</v>
      </c>
      <c r="C259" s="4" t="s">
        <v>1005</v>
      </c>
      <c r="D259" s="4"/>
      <c r="E259" s="5" t="s">
        <v>1006</v>
      </c>
      <c r="F259" s="5" t="s">
        <v>1007</v>
      </c>
    </row>
    <row r="260" customFormat="false" ht="17.25" hidden="false" customHeight="false" outlineLevel="0" collapsed="false">
      <c r="A260" s="4" t="s">
        <v>1008</v>
      </c>
      <c r="B260" s="4" t="s">
        <v>968</v>
      </c>
      <c r="C260" s="4" t="s">
        <v>1009</v>
      </c>
      <c r="D260" s="4"/>
      <c r="E260" s="5" t="s">
        <v>1010</v>
      </c>
      <c r="F260" s="2" t="s">
        <v>1011</v>
      </c>
    </row>
    <row r="261" customFormat="false" ht="47" hidden="false" customHeight="false" outlineLevel="0" collapsed="false">
      <c r="A261" s="4" t="s">
        <v>1012</v>
      </c>
      <c r="B261" s="4" t="s">
        <v>968</v>
      </c>
      <c r="C261" s="4" t="s">
        <v>1013</v>
      </c>
      <c r="D261" s="4"/>
      <c r="E261" s="5" t="s">
        <v>1014</v>
      </c>
      <c r="F261" s="5" t="s">
        <v>1015</v>
      </c>
    </row>
    <row r="262" customFormat="false" ht="17.25" hidden="false" customHeight="false" outlineLevel="0" collapsed="false">
      <c r="A262" s="4" t="s">
        <v>1016</v>
      </c>
      <c r="B262" s="4" t="s">
        <v>1017</v>
      </c>
      <c r="C262" s="4" t="s">
        <v>1018</v>
      </c>
      <c r="D262" s="4"/>
      <c r="E262" s="5" t="s">
        <v>1019</v>
      </c>
      <c r="F262" s="5" t="s">
        <v>1020</v>
      </c>
    </row>
    <row r="263" customFormat="false" ht="17.25" hidden="false" customHeight="false" outlineLevel="0" collapsed="false">
      <c r="A263" s="4" t="s">
        <v>1021</v>
      </c>
      <c r="B263" s="4" t="s">
        <v>1017</v>
      </c>
      <c r="C263" s="4" t="s">
        <v>1022</v>
      </c>
      <c r="D263" s="4"/>
      <c r="E263" s="5" t="s">
        <v>1023</v>
      </c>
      <c r="F263" s="5" t="s">
        <v>1024</v>
      </c>
    </row>
    <row r="264" customFormat="false" ht="17.25" hidden="false" customHeight="false" outlineLevel="0" collapsed="false">
      <c r="A264" s="4" t="s">
        <v>1025</v>
      </c>
      <c r="B264" s="4" t="s">
        <v>1017</v>
      </c>
      <c r="C264" s="4" t="s">
        <v>1026</v>
      </c>
      <c r="D264" s="4"/>
      <c r="E264" s="5" t="s">
        <v>1027</v>
      </c>
      <c r="F264" s="5" t="s">
        <v>1027</v>
      </c>
    </row>
    <row r="265" customFormat="false" ht="17.25" hidden="false" customHeight="false" outlineLevel="0" collapsed="false">
      <c r="A265" s="4" t="s">
        <v>1028</v>
      </c>
      <c r="B265" s="4" t="s">
        <v>1017</v>
      </c>
      <c r="C265" s="4" t="s">
        <v>1029</v>
      </c>
      <c r="D265" s="4"/>
      <c r="E265" s="5" t="s">
        <v>1030</v>
      </c>
      <c r="F265" s="5" t="s">
        <v>1031</v>
      </c>
    </row>
    <row r="266" customFormat="false" ht="17.25" hidden="false" customHeight="false" outlineLevel="0" collapsed="false">
      <c r="A266" s="4" t="s">
        <v>1032</v>
      </c>
      <c r="B266" s="4" t="s">
        <v>1017</v>
      </c>
      <c r="C266" s="4" t="s">
        <v>1033</v>
      </c>
      <c r="D266" s="4"/>
      <c r="E266" s="5" t="s">
        <v>1034</v>
      </c>
      <c r="F266" s="5" t="s">
        <v>1035</v>
      </c>
    </row>
    <row r="267" customFormat="false" ht="17.25" hidden="false" customHeight="false" outlineLevel="0" collapsed="false">
      <c r="A267" s="4" t="s">
        <v>1036</v>
      </c>
      <c r="B267" s="4" t="s">
        <v>1017</v>
      </c>
      <c r="C267" s="4" t="s">
        <v>1037</v>
      </c>
      <c r="D267" s="4"/>
      <c r="E267" s="5" t="s">
        <v>1038</v>
      </c>
      <c r="F267" s="5" t="s">
        <v>1039</v>
      </c>
    </row>
    <row r="268" customFormat="false" ht="17.25" hidden="false" customHeight="false" outlineLevel="0" collapsed="false">
      <c r="A268" s="4" t="s">
        <v>1040</v>
      </c>
      <c r="B268" s="4" t="s">
        <v>1017</v>
      </c>
      <c r="C268" s="4" t="s">
        <v>1041</v>
      </c>
      <c r="D268" s="4"/>
      <c r="E268" s="5" t="s">
        <v>1042</v>
      </c>
      <c r="F268" s="5" t="s">
        <v>1043</v>
      </c>
    </row>
    <row r="269" customFormat="false" ht="17.25" hidden="false" customHeight="false" outlineLevel="0" collapsed="false">
      <c r="A269" s="4" t="s">
        <v>1044</v>
      </c>
      <c r="B269" s="4" t="s">
        <v>1017</v>
      </c>
      <c r="C269" s="4" t="s">
        <v>1045</v>
      </c>
      <c r="D269" s="4"/>
      <c r="E269" s="5" t="s">
        <v>1046</v>
      </c>
      <c r="F269" s="5" t="s">
        <v>1047</v>
      </c>
    </row>
    <row r="270" customFormat="false" ht="17.25" hidden="false" customHeight="false" outlineLevel="0" collapsed="false">
      <c r="A270" s="4" t="s">
        <v>1048</v>
      </c>
      <c r="B270" s="4" t="s">
        <v>1017</v>
      </c>
      <c r="C270" s="4" t="s">
        <v>1049</v>
      </c>
      <c r="D270" s="4"/>
      <c r="E270" s="5" t="s">
        <v>1050</v>
      </c>
      <c r="F270" s="5" t="s">
        <v>1051</v>
      </c>
    </row>
    <row r="271" customFormat="false" ht="17.25" hidden="false" customHeight="false" outlineLevel="0" collapsed="false">
      <c r="A271" s="4" t="s">
        <v>1052</v>
      </c>
      <c r="B271" s="4" t="s">
        <v>1017</v>
      </c>
      <c r="C271" s="4" t="s">
        <v>1053</v>
      </c>
      <c r="D271" s="4"/>
      <c r="E271" s="5" t="s">
        <v>1054</v>
      </c>
      <c r="F271" s="5" t="s">
        <v>1055</v>
      </c>
    </row>
    <row r="272" customFormat="false" ht="17.25" hidden="false" customHeight="false" outlineLevel="0" collapsed="false">
      <c r="A272" s="4" t="s">
        <v>1056</v>
      </c>
      <c r="B272" s="4" t="s">
        <v>1017</v>
      </c>
      <c r="C272" s="4" t="s">
        <v>1057</v>
      </c>
      <c r="D272" s="4"/>
      <c r="E272" s="5" t="s">
        <v>1058</v>
      </c>
      <c r="F272" s="5" t="s">
        <v>1059</v>
      </c>
    </row>
    <row r="273" customFormat="false" ht="17.25" hidden="false" customHeight="false" outlineLevel="0" collapsed="false">
      <c r="A273" s="4" t="s">
        <v>1060</v>
      </c>
      <c r="B273" s="4" t="s">
        <v>1017</v>
      </c>
      <c r="C273" s="4" t="s">
        <v>1061</v>
      </c>
      <c r="D273" s="4"/>
      <c r="E273" s="5" t="s">
        <v>1062</v>
      </c>
      <c r="F273" s="5" t="s">
        <v>1063</v>
      </c>
    </row>
    <row r="274" customFormat="false" ht="17.25" hidden="false" customHeight="false" outlineLevel="0" collapsed="false">
      <c r="A274" s="4" t="s">
        <v>1064</v>
      </c>
      <c r="B274" s="4" t="s">
        <v>1017</v>
      </c>
      <c r="C274" s="4" t="s">
        <v>1065</v>
      </c>
      <c r="D274" s="4"/>
      <c r="E274" s="5" t="s">
        <v>1066</v>
      </c>
      <c r="F274" s="5" t="s">
        <v>1067</v>
      </c>
    </row>
    <row r="275" customFormat="false" ht="17.25" hidden="false" customHeight="false" outlineLevel="0" collapsed="false">
      <c r="A275" s="4" t="s">
        <v>1068</v>
      </c>
      <c r="B275" s="4" t="s">
        <v>1017</v>
      </c>
      <c r="C275" s="4" t="s">
        <v>1069</v>
      </c>
      <c r="D275" s="4"/>
      <c r="E275" s="5" t="s">
        <v>1070</v>
      </c>
      <c r="F275" s="5" t="s">
        <v>1071</v>
      </c>
    </row>
    <row r="276" customFormat="false" ht="17.25" hidden="false" customHeight="false" outlineLevel="0" collapsed="false">
      <c r="A276" s="4" t="s">
        <v>1072</v>
      </c>
      <c r="B276" s="4" t="s">
        <v>1017</v>
      </c>
      <c r="C276" s="4" t="s">
        <v>1073</v>
      </c>
      <c r="D276" s="4"/>
      <c r="E276" s="5" t="s">
        <v>1074</v>
      </c>
      <c r="F276" s="5" t="s">
        <v>1075</v>
      </c>
    </row>
    <row r="277" customFormat="false" ht="17.25" hidden="false" customHeight="false" outlineLevel="0" collapsed="false">
      <c r="A277" s="4" t="s">
        <v>1076</v>
      </c>
      <c r="B277" s="4" t="s">
        <v>1017</v>
      </c>
      <c r="C277" s="4" t="s">
        <v>1077</v>
      </c>
      <c r="D277" s="4"/>
      <c r="E277" s="5" t="s">
        <v>1078</v>
      </c>
      <c r="F277" s="5" t="s">
        <v>1079</v>
      </c>
    </row>
    <row r="278" customFormat="false" ht="17.25" hidden="false" customHeight="false" outlineLevel="0" collapsed="false">
      <c r="A278" s="4" t="s">
        <v>1080</v>
      </c>
      <c r="B278" s="4" t="s">
        <v>1017</v>
      </c>
      <c r="C278" s="4" t="s">
        <v>1081</v>
      </c>
      <c r="D278" s="4"/>
      <c r="E278" s="5" t="s">
        <v>1082</v>
      </c>
      <c r="F278" s="5" t="s">
        <v>1083</v>
      </c>
    </row>
    <row r="279" customFormat="false" ht="17.25" hidden="false" customHeight="false" outlineLevel="0" collapsed="false">
      <c r="A279" s="4" t="s">
        <v>1084</v>
      </c>
      <c r="B279" s="4" t="s">
        <v>1017</v>
      </c>
      <c r="C279" s="4" t="s">
        <v>1085</v>
      </c>
      <c r="D279" s="4"/>
      <c r="E279" s="5" t="s">
        <v>1086</v>
      </c>
      <c r="F279" s="5" t="s">
        <v>1087</v>
      </c>
    </row>
    <row r="280" customFormat="false" ht="17.25" hidden="false" customHeight="false" outlineLevel="0" collapsed="false">
      <c r="A280" s="4" t="s">
        <v>1088</v>
      </c>
      <c r="B280" s="4" t="s">
        <v>1017</v>
      </c>
      <c r="C280" s="4" t="s">
        <v>1089</v>
      </c>
      <c r="D280" s="4"/>
      <c r="E280" s="5" t="s">
        <v>1090</v>
      </c>
      <c r="F280" s="5" t="s">
        <v>1091</v>
      </c>
    </row>
    <row r="281" customFormat="false" ht="17.25" hidden="false" customHeight="false" outlineLevel="0" collapsed="false">
      <c r="A281" s="4" t="s">
        <v>1092</v>
      </c>
      <c r="B281" s="4" t="s">
        <v>1017</v>
      </c>
      <c r="C281" s="4" t="s">
        <v>1093</v>
      </c>
      <c r="D281" s="4"/>
      <c r="E281" s="5" t="s">
        <v>1094</v>
      </c>
      <c r="F281" s="5" t="s">
        <v>1095</v>
      </c>
    </row>
    <row r="282" customFormat="false" ht="17.25" hidden="false" customHeight="false" outlineLevel="0" collapsed="false">
      <c r="A282" s="4" t="s">
        <v>1096</v>
      </c>
      <c r="B282" s="4" t="s">
        <v>1017</v>
      </c>
      <c r="C282" s="4" t="s">
        <v>1097</v>
      </c>
      <c r="D282" s="4"/>
      <c r="E282" s="5" t="s">
        <v>1098</v>
      </c>
      <c r="F282" s="5" t="s">
        <v>1099</v>
      </c>
    </row>
    <row r="283" customFormat="false" ht="17.25" hidden="false" customHeight="false" outlineLevel="0" collapsed="false">
      <c r="A283" s="4" t="s">
        <v>1100</v>
      </c>
      <c r="B283" s="4" t="s">
        <v>1017</v>
      </c>
      <c r="C283" s="4" t="s">
        <v>1101</v>
      </c>
      <c r="D283" s="4"/>
      <c r="E283" s="5" t="s">
        <v>1102</v>
      </c>
      <c r="F283" s="5" t="s">
        <v>1103</v>
      </c>
    </row>
    <row r="284" customFormat="false" ht="17.25" hidden="false" customHeight="false" outlineLevel="0" collapsed="false">
      <c r="A284" s="4" t="s">
        <v>1104</v>
      </c>
      <c r="B284" s="4" t="s">
        <v>1017</v>
      </c>
      <c r="C284" s="4" t="s">
        <v>1105</v>
      </c>
      <c r="D284" s="4"/>
      <c r="E284" s="5" t="s">
        <v>1106</v>
      </c>
      <c r="F284" s="5" t="s">
        <v>1107</v>
      </c>
    </row>
    <row r="285" customFormat="false" ht="17.25" hidden="false" customHeight="false" outlineLevel="0" collapsed="false">
      <c r="A285" s="4" t="s">
        <v>1108</v>
      </c>
      <c r="B285" s="4" t="s">
        <v>1017</v>
      </c>
      <c r="C285" s="4" t="s">
        <v>1109</v>
      </c>
      <c r="D285" s="4"/>
      <c r="E285" s="5" t="s">
        <v>1110</v>
      </c>
      <c r="F285" s="5" t="s">
        <v>1111</v>
      </c>
    </row>
    <row r="286" customFormat="false" ht="17.25" hidden="false" customHeight="false" outlineLevel="0" collapsed="false">
      <c r="A286" s="4" t="s">
        <v>1112</v>
      </c>
      <c r="B286" s="4" t="s">
        <v>1017</v>
      </c>
      <c r="C286" s="4" t="s">
        <v>1113</v>
      </c>
      <c r="D286" s="4"/>
      <c r="E286" s="5" t="s">
        <v>1114</v>
      </c>
      <c r="F286" s="5" t="s">
        <v>1095</v>
      </c>
    </row>
    <row r="287" customFormat="false" ht="17.25" hidden="false" customHeight="false" outlineLevel="0" collapsed="false">
      <c r="A287" s="4" t="s">
        <v>1115</v>
      </c>
      <c r="B287" s="4" t="s">
        <v>1017</v>
      </c>
      <c r="C287" s="4" t="s">
        <v>1116</v>
      </c>
      <c r="D287" s="4"/>
      <c r="E287" s="5" t="s">
        <v>1117</v>
      </c>
      <c r="F287" s="5" t="s">
        <v>1118</v>
      </c>
    </row>
    <row r="288" customFormat="false" ht="17.25" hidden="false" customHeight="false" outlineLevel="0" collapsed="false">
      <c r="A288" s="4" t="s">
        <v>1119</v>
      </c>
      <c r="B288" s="4" t="s">
        <v>1017</v>
      </c>
      <c r="C288" s="4" t="s">
        <v>1120</v>
      </c>
      <c r="D288" s="4"/>
      <c r="E288" s="5" t="s">
        <v>1121</v>
      </c>
      <c r="F288" s="5" t="s">
        <v>1122</v>
      </c>
    </row>
    <row r="289" customFormat="false" ht="17.25" hidden="false" customHeight="false" outlineLevel="0" collapsed="false">
      <c r="A289" s="4" t="s">
        <v>1123</v>
      </c>
      <c r="B289" s="4" t="s">
        <v>1017</v>
      </c>
      <c r="C289" s="4" t="s">
        <v>1124</v>
      </c>
      <c r="D289" s="4"/>
      <c r="E289" s="5" t="s">
        <v>1125</v>
      </c>
      <c r="F289" s="5" t="s">
        <v>1126</v>
      </c>
    </row>
    <row r="290" customFormat="false" ht="17.25" hidden="false" customHeight="false" outlineLevel="0" collapsed="false">
      <c r="A290" s="4" t="s">
        <v>1127</v>
      </c>
      <c r="B290" s="4" t="s">
        <v>1128</v>
      </c>
      <c r="C290" s="4" t="s">
        <v>1129</v>
      </c>
      <c r="D290" s="4"/>
      <c r="E290" s="5" t="s">
        <v>1130</v>
      </c>
      <c r="F290" s="2" t="s">
        <v>1131</v>
      </c>
    </row>
    <row r="291" customFormat="false" ht="92" hidden="false" customHeight="false" outlineLevel="0" collapsed="false">
      <c r="A291" s="4" t="s">
        <v>1132</v>
      </c>
      <c r="B291" s="4" t="s">
        <v>1128</v>
      </c>
      <c r="C291" s="4" t="s">
        <v>1133</v>
      </c>
      <c r="D291" s="4"/>
      <c r="E291" s="5" t="s">
        <v>1134</v>
      </c>
      <c r="F291" s="2" t="s">
        <v>1135</v>
      </c>
    </row>
    <row r="292" customFormat="false" ht="17.25" hidden="false" customHeight="false" outlineLevel="0" collapsed="false">
      <c r="A292" s="4" t="s">
        <v>1136</v>
      </c>
      <c r="B292" s="4" t="s">
        <v>1128</v>
      </c>
      <c r="C292" s="4" t="s">
        <v>1137</v>
      </c>
      <c r="D292" s="4"/>
      <c r="E292" s="5" t="s">
        <v>1138</v>
      </c>
      <c r="F292" s="2" t="s">
        <v>1139</v>
      </c>
    </row>
    <row r="293" customFormat="false" ht="17.25" hidden="false" customHeight="false" outlineLevel="0" collapsed="false">
      <c r="A293" s="4" t="s">
        <v>1140</v>
      </c>
      <c r="B293" s="4" t="s">
        <v>1128</v>
      </c>
      <c r="C293" s="4" t="s">
        <v>1141</v>
      </c>
      <c r="D293" s="4"/>
      <c r="E293" s="5" t="s">
        <v>1130</v>
      </c>
      <c r="F293" s="2" t="s">
        <v>1131</v>
      </c>
    </row>
    <row r="294" customFormat="false" ht="92" hidden="false" customHeight="false" outlineLevel="0" collapsed="false">
      <c r="A294" s="4" t="s">
        <v>1142</v>
      </c>
      <c r="B294" s="4" t="s">
        <v>1128</v>
      </c>
      <c r="C294" s="4" t="s">
        <v>1143</v>
      </c>
      <c r="D294" s="4"/>
      <c r="E294" s="5" t="s">
        <v>1134</v>
      </c>
      <c r="F294" s="2" t="s">
        <v>1135</v>
      </c>
    </row>
    <row r="295" customFormat="false" ht="17.25" hidden="false" customHeight="false" outlineLevel="0" collapsed="false">
      <c r="A295" s="4" t="s">
        <v>1144</v>
      </c>
      <c r="B295" s="4" t="s">
        <v>1145</v>
      </c>
      <c r="C295" s="4" t="s">
        <v>1146</v>
      </c>
      <c r="D295" s="4"/>
      <c r="E295" s="5" t="s">
        <v>1147</v>
      </c>
      <c r="F295" s="2" t="s">
        <v>1148</v>
      </c>
    </row>
    <row r="296" customFormat="false" ht="17.25" hidden="false" customHeight="false" outlineLevel="0" collapsed="false">
      <c r="A296" s="4" t="s">
        <v>1149</v>
      </c>
      <c r="B296" s="4" t="s">
        <v>1150</v>
      </c>
      <c r="C296" s="4" t="s">
        <v>1151</v>
      </c>
      <c r="D296" s="4"/>
      <c r="E296" s="5" t="s">
        <v>1152</v>
      </c>
      <c r="F296" s="2" t="s">
        <v>1153</v>
      </c>
    </row>
    <row r="297" customFormat="false" ht="17.25" hidden="false" customHeight="false" outlineLevel="0" collapsed="false">
      <c r="A297" s="4" t="s">
        <v>1154</v>
      </c>
      <c r="B297" s="4" t="s">
        <v>1150</v>
      </c>
      <c r="C297" s="4" t="s">
        <v>1155</v>
      </c>
      <c r="D297" s="4"/>
      <c r="E297" s="5" t="s">
        <v>1156</v>
      </c>
      <c r="F297" s="2" t="s">
        <v>1157</v>
      </c>
    </row>
    <row r="298" customFormat="false" ht="17.25" hidden="false" customHeight="false" outlineLevel="0" collapsed="false">
      <c r="A298" s="4" t="s">
        <v>1158</v>
      </c>
      <c r="B298" s="4" t="s">
        <v>1150</v>
      </c>
      <c r="C298" s="4" t="s">
        <v>1159</v>
      </c>
      <c r="D298" s="4"/>
      <c r="E298" s="5" t="s">
        <v>1160</v>
      </c>
      <c r="F298" s="2" t="s">
        <v>1161</v>
      </c>
    </row>
    <row r="299" customFormat="false" ht="17.25" hidden="false" customHeight="false" outlineLevel="0" collapsed="false">
      <c r="A299" s="4" t="s">
        <v>1162</v>
      </c>
      <c r="B299" s="4" t="s">
        <v>1150</v>
      </c>
      <c r="C299" s="4" t="s">
        <v>1163</v>
      </c>
      <c r="D299" s="4"/>
      <c r="E299" s="5" t="s">
        <v>1164</v>
      </c>
      <c r="F299" s="2" t="s">
        <v>1165</v>
      </c>
    </row>
    <row r="300" customFormat="false" ht="17.25" hidden="false" customHeight="false" outlineLevel="0" collapsed="false">
      <c r="A300" s="4" t="s">
        <v>1166</v>
      </c>
      <c r="B300" s="4" t="s">
        <v>1150</v>
      </c>
      <c r="C300" s="4" t="s">
        <v>1167</v>
      </c>
      <c r="D300" s="4"/>
      <c r="E300" s="5" t="s">
        <v>1168</v>
      </c>
      <c r="F300" s="2" t="s">
        <v>1169</v>
      </c>
    </row>
    <row r="301" customFormat="false" ht="17.25" hidden="false" customHeight="false" outlineLevel="0" collapsed="false">
      <c r="A301" s="4" t="s">
        <v>1170</v>
      </c>
      <c r="B301" s="4" t="s">
        <v>1150</v>
      </c>
      <c r="C301" s="4" t="s">
        <v>1171</v>
      </c>
      <c r="D301" s="4"/>
      <c r="E301" s="5" t="s">
        <v>1172</v>
      </c>
      <c r="F301" s="2" t="s">
        <v>1173</v>
      </c>
    </row>
    <row r="302" customFormat="false" ht="17.25" hidden="false" customHeight="false" outlineLevel="0" collapsed="false">
      <c r="A302" s="4" t="s">
        <v>1174</v>
      </c>
      <c r="B302" s="4" t="s">
        <v>1150</v>
      </c>
      <c r="C302" s="4" t="s">
        <v>1175</v>
      </c>
      <c r="D302" s="4"/>
      <c r="E302" s="5" t="s">
        <v>1176</v>
      </c>
      <c r="F302" s="2" t="s">
        <v>1177</v>
      </c>
    </row>
    <row r="303" customFormat="false" ht="17.25" hidden="false" customHeight="false" outlineLevel="0" collapsed="false">
      <c r="A303" s="4" t="s">
        <v>1178</v>
      </c>
      <c r="B303" s="4" t="s">
        <v>1150</v>
      </c>
      <c r="C303" s="4" t="s">
        <v>1179</v>
      </c>
      <c r="D303" s="4"/>
      <c r="E303" s="5" t="s">
        <v>1180</v>
      </c>
      <c r="F303" s="2" t="s">
        <v>1181</v>
      </c>
    </row>
    <row r="304" customFormat="false" ht="17.25" hidden="false" customHeight="false" outlineLevel="0" collapsed="false">
      <c r="A304" s="4" t="s">
        <v>1182</v>
      </c>
      <c r="B304" s="4" t="s">
        <v>1150</v>
      </c>
      <c r="C304" s="4" t="s">
        <v>1183</v>
      </c>
      <c r="D304" s="4"/>
      <c r="E304" s="5" t="s">
        <v>1184</v>
      </c>
      <c r="F304" s="5" t="s">
        <v>1185</v>
      </c>
    </row>
    <row r="305" customFormat="false" ht="17.25" hidden="false" customHeight="false" outlineLevel="0" collapsed="false">
      <c r="A305" s="4" t="s">
        <v>1186</v>
      </c>
      <c r="B305" s="4" t="s">
        <v>1187</v>
      </c>
      <c r="C305" s="4" t="s">
        <v>1188</v>
      </c>
      <c r="D305" s="4"/>
      <c r="E305" s="5" t="s">
        <v>1189</v>
      </c>
      <c r="F305" s="2" t="s">
        <v>1190</v>
      </c>
    </row>
    <row r="306" customFormat="false" ht="32" hidden="false" customHeight="false" outlineLevel="0" collapsed="false">
      <c r="A306" s="4" t="s">
        <v>1191</v>
      </c>
      <c r="B306" s="4" t="s">
        <v>1187</v>
      </c>
      <c r="C306" s="4" t="s">
        <v>1192</v>
      </c>
      <c r="D306" s="4"/>
      <c r="E306" s="5" t="s">
        <v>1193</v>
      </c>
      <c r="F306" s="2" t="s">
        <v>1194</v>
      </c>
    </row>
    <row r="307" customFormat="false" ht="17.25" hidden="false" customHeight="false" outlineLevel="0" collapsed="false">
      <c r="A307" s="4" t="s">
        <v>1195</v>
      </c>
      <c r="B307" s="4" t="s">
        <v>1196</v>
      </c>
      <c r="C307" s="4" t="s">
        <v>1197</v>
      </c>
      <c r="D307" s="4"/>
      <c r="E307" s="5" t="s">
        <v>1198</v>
      </c>
      <c r="F307" s="2" t="s">
        <v>1199</v>
      </c>
    </row>
    <row r="308" customFormat="false" ht="17.25" hidden="false" customHeight="false" outlineLevel="0" collapsed="false">
      <c r="A308" s="4" t="s">
        <v>1200</v>
      </c>
      <c r="B308" s="4" t="s">
        <v>1196</v>
      </c>
      <c r="C308" s="4" t="s">
        <v>1201</v>
      </c>
      <c r="D308" s="4"/>
      <c r="E308" s="5" t="s">
        <v>1202</v>
      </c>
      <c r="F308" s="2" t="s">
        <v>1203</v>
      </c>
    </row>
    <row r="309" customFormat="false" ht="17.25" hidden="false" customHeight="false" outlineLevel="0" collapsed="false">
      <c r="A309" s="4" t="s">
        <v>1204</v>
      </c>
      <c r="B309" s="4" t="s">
        <v>1196</v>
      </c>
      <c r="C309" s="4" t="s">
        <v>1205</v>
      </c>
      <c r="D309" s="4"/>
      <c r="E309" s="5" t="s">
        <v>1206</v>
      </c>
      <c r="F309" s="2" t="s">
        <v>1207</v>
      </c>
    </row>
    <row r="310" customFormat="false" ht="17.25" hidden="false" customHeight="false" outlineLevel="0" collapsed="false">
      <c r="A310" s="4" t="s">
        <v>1208</v>
      </c>
      <c r="B310" s="4" t="s">
        <v>1196</v>
      </c>
      <c r="C310" s="4" t="s">
        <v>1209</v>
      </c>
      <c r="D310" s="4"/>
      <c r="E310" s="5" t="s">
        <v>1210</v>
      </c>
      <c r="F310" s="2" t="s">
        <v>1211</v>
      </c>
    </row>
    <row r="311" customFormat="false" ht="17.25" hidden="false" customHeight="false" outlineLevel="0" collapsed="false">
      <c r="A311" s="4" t="s">
        <v>1212</v>
      </c>
      <c r="B311" s="4" t="s">
        <v>1196</v>
      </c>
      <c r="C311" s="4" t="s">
        <v>1213</v>
      </c>
      <c r="D311" s="4"/>
      <c r="E311" s="5" t="s">
        <v>1214</v>
      </c>
      <c r="F311" s="2" t="s">
        <v>1215</v>
      </c>
    </row>
    <row r="312" customFormat="false" ht="92" hidden="false" customHeight="false" outlineLevel="0" collapsed="false">
      <c r="A312" s="4" t="s">
        <v>1216</v>
      </c>
      <c r="B312" s="4" t="s">
        <v>1196</v>
      </c>
      <c r="C312" s="4" t="s">
        <v>1217</v>
      </c>
      <c r="D312" s="4"/>
      <c r="E312" s="5" t="s">
        <v>1218</v>
      </c>
      <c r="F312" s="2" t="s">
        <v>1219</v>
      </c>
    </row>
    <row r="313" customFormat="false" ht="17.25" hidden="false" customHeight="false" outlineLevel="0" collapsed="false">
      <c r="A313" s="4" t="s">
        <v>1220</v>
      </c>
      <c r="B313" s="4" t="s">
        <v>1196</v>
      </c>
      <c r="C313" s="4" t="s">
        <v>1221</v>
      </c>
      <c r="D313" s="4"/>
      <c r="E313" s="5" t="s">
        <v>1214</v>
      </c>
      <c r="F313" s="2" t="s">
        <v>1215</v>
      </c>
    </row>
    <row r="314" customFormat="false" ht="92" hidden="false" customHeight="false" outlineLevel="0" collapsed="false">
      <c r="A314" s="4" t="s">
        <v>1222</v>
      </c>
      <c r="B314" s="4" t="s">
        <v>1196</v>
      </c>
      <c r="C314" s="4" t="s">
        <v>1223</v>
      </c>
      <c r="D314" s="4"/>
      <c r="E314" s="5" t="s">
        <v>1218</v>
      </c>
      <c r="F314" s="2" t="s">
        <v>1219</v>
      </c>
    </row>
    <row r="315" customFormat="false" ht="17.25" hidden="false" customHeight="false" outlineLevel="0" collapsed="false">
      <c r="A315" s="4" t="s">
        <v>1224</v>
      </c>
      <c r="B315" s="4" t="s">
        <v>1196</v>
      </c>
      <c r="C315" s="4" t="s">
        <v>1225</v>
      </c>
      <c r="D315" s="4"/>
      <c r="E315" s="5" t="s">
        <v>1214</v>
      </c>
      <c r="F315" s="2" t="s">
        <v>1215</v>
      </c>
    </row>
    <row r="316" customFormat="false" ht="92" hidden="false" customHeight="false" outlineLevel="0" collapsed="false">
      <c r="A316" s="4" t="s">
        <v>1226</v>
      </c>
      <c r="B316" s="4" t="s">
        <v>1196</v>
      </c>
      <c r="C316" s="4" t="s">
        <v>1227</v>
      </c>
      <c r="D316" s="4"/>
      <c r="E316" s="5" t="s">
        <v>1218</v>
      </c>
      <c r="F316" s="2" t="s">
        <v>1219</v>
      </c>
    </row>
    <row r="317" customFormat="false" ht="17.25" hidden="false" customHeight="false" outlineLevel="0" collapsed="false">
      <c r="A317" s="4" t="s">
        <v>1228</v>
      </c>
      <c r="B317" s="4" t="s">
        <v>1196</v>
      </c>
      <c r="C317" s="4" t="s">
        <v>1229</v>
      </c>
      <c r="D317" s="4"/>
      <c r="E317" s="5" t="s">
        <v>1214</v>
      </c>
      <c r="F317" s="2" t="s">
        <v>1215</v>
      </c>
    </row>
    <row r="318" customFormat="false" ht="92" hidden="false" customHeight="false" outlineLevel="0" collapsed="false">
      <c r="A318" s="4" t="s">
        <v>1230</v>
      </c>
      <c r="B318" s="4" t="s">
        <v>1196</v>
      </c>
      <c r="C318" s="4" t="s">
        <v>1231</v>
      </c>
      <c r="D318" s="4"/>
      <c r="E318" s="5" t="s">
        <v>1218</v>
      </c>
      <c r="F318" s="2" t="s">
        <v>1219</v>
      </c>
    </row>
    <row r="319" customFormat="false" ht="17.25" hidden="false" customHeight="false" outlineLevel="0" collapsed="false">
      <c r="A319" s="4" t="s">
        <v>1232</v>
      </c>
      <c r="B319" s="4" t="s">
        <v>1196</v>
      </c>
      <c r="C319" s="4" t="s">
        <v>1233</v>
      </c>
      <c r="D319" s="4"/>
      <c r="E319" s="5" t="s">
        <v>1234</v>
      </c>
      <c r="F319" s="2" t="s">
        <v>1235</v>
      </c>
    </row>
    <row r="320" customFormat="false" ht="107" hidden="false" customHeight="false" outlineLevel="0" collapsed="false">
      <c r="A320" s="4" t="s">
        <v>1236</v>
      </c>
      <c r="B320" s="4" t="s">
        <v>1196</v>
      </c>
      <c r="C320" s="4" t="s">
        <v>1237</v>
      </c>
      <c r="D320" s="4"/>
      <c r="E320" s="5" t="s">
        <v>1238</v>
      </c>
      <c r="F320" s="2" t="s">
        <v>1239</v>
      </c>
    </row>
    <row r="321" customFormat="false" ht="17.25" hidden="false" customHeight="false" outlineLevel="0" collapsed="false">
      <c r="A321" s="4" t="s">
        <v>1240</v>
      </c>
      <c r="B321" s="4" t="s">
        <v>1196</v>
      </c>
      <c r="C321" s="4" t="s">
        <v>1241</v>
      </c>
      <c r="D321" s="4"/>
      <c r="E321" s="5" t="s">
        <v>1242</v>
      </c>
      <c r="F321" s="2" t="s">
        <v>1243</v>
      </c>
    </row>
    <row r="322" customFormat="false" ht="32" hidden="false" customHeight="false" outlineLevel="0" collapsed="false">
      <c r="A322" s="4" t="s">
        <v>1244</v>
      </c>
      <c r="B322" s="4" t="s">
        <v>1196</v>
      </c>
      <c r="C322" s="4" t="s">
        <v>1245</v>
      </c>
      <c r="D322" s="4"/>
      <c r="E322" s="5" t="s">
        <v>1246</v>
      </c>
      <c r="F322" s="2" t="s">
        <v>1247</v>
      </c>
    </row>
    <row r="323" customFormat="false" ht="17.25" hidden="false" customHeight="false" outlineLevel="0" collapsed="false">
      <c r="A323" s="4" t="s">
        <v>1248</v>
      </c>
      <c r="B323" s="4" t="s">
        <v>1196</v>
      </c>
      <c r="C323" s="4" t="s">
        <v>1249</v>
      </c>
      <c r="D323" s="4"/>
      <c r="E323" s="5" t="s">
        <v>1242</v>
      </c>
      <c r="F323" s="2" t="s">
        <v>1243</v>
      </c>
    </row>
    <row r="324" customFormat="false" ht="32" hidden="false" customHeight="false" outlineLevel="0" collapsed="false">
      <c r="A324" s="4" t="s">
        <v>1250</v>
      </c>
      <c r="B324" s="4" t="s">
        <v>1196</v>
      </c>
      <c r="C324" s="4" t="s">
        <v>1251</v>
      </c>
      <c r="D324" s="4"/>
      <c r="E324" s="5" t="s">
        <v>1246</v>
      </c>
      <c r="F324" s="2" t="s">
        <v>1247</v>
      </c>
    </row>
    <row r="325" customFormat="false" ht="17.25" hidden="false" customHeight="false" outlineLevel="0" collapsed="false">
      <c r="A325" s="4" t="s">
        <v>1252</v>
      </c>
      <c r="B325" s="4" t="s">
        <v>1196</v>
      </c>
      <c r="C325" s="4" t="s">
        <v>1253</v>
      </c>
      <c r="D325" s="4"/>
      <c r="E325" s="5" t="s">
        <v>1254</v>
      </c>
      <c r="F325" s="2" t="s">
        <v>1255</v>
      </c>
    </row>
    <row r="326" customFormat="false" ht="47" hidden="false" customHeight="false" outlineLevel="0" collapsed="false">
      <c r="A326" s="4" t="s">
        <v>1256</v>
      </c>
      <c r="B326" s="4" t="s">
        <v>1196</v>
      </c>
      <c r="C326" s="4" t="s">
        <v>1257</v>
      </c>
      <c r="D326" s="4"/>
      <c r="E326" s="5" t="s">
        <v>1258</v>
      </c>
      <c r="F326" s="2" t="s">
        <v>1259</v>
      </c>
    </row>
    <row r="327" customFormat="false" ht="17.25" hidden="false" customHeight="false" outlineLevel="0" collapsed="false">
      <c r="A327" s="4" t="s">
        <v>1260</v>
      </c>
      <c r="B327" s="4" t="s">
        <v>1196</v>
      </c>
      <c r="C327" s="4" t="s">
        <v>1261</v>
      </c>
      <c r="D327" s="4"/>
      <c r="E327" s="5" t="s">
        <v>1262</v>
      </c>
      <c r="F327" s="2" t="s">
        <v>1263</v>
      </c>
    </row>
    <row r="328" customFormat="false" ht="17.25" hidden="false" customHeight="false" outlineLevel="0" collapsed="false">
      <c r="A328" s="4" t="s">
        <v>1264</v>
      </c>
      <c r="B328" s="4" t="s">
        <v>1196</v>
      </c>
      <c r="C328" s="4" t="s">
        <v>1265</v>
      </c>
      <c r="D328" s="4"/>
      <c r="E328" s="5" t="s">
        <v>1262</v>
      </c>
      <c r="F328" s="2" t="s">
        <v>1263</v>
      </c>
    </row>
    <row r="329" customFormat="false" ht="17.25" hidden="false" customHeight="false" outlineLevel="0" collapsed="false">
      <c r="A329" s="4" t="s">
        <v>1266</v>
      </c>
      <c r="B329" s="4" t="s">
        <v>1196</v>
      </c>
      <c r="C329" s="4" t="s">
        <v>1267</v>
      </c>
      <c r="D329" s="4"/>
      <c r="E329" s="5" t="s">
        <v>1268</v>
      </c>
      <c r="F329" s="2" t="s">
        <v>1269</v>
      </c>
    </row>
    <row r="330" customFormat="false" ht="17.25" hidden="false" customHeight="false" outlineLevel="0" collapsed="false">
      <c r="A330" s="4" t="s">
        <v>1270</v>
      </c>
      <c r="B330" s="4" t="s">
        <v>1196</v>
      </c>
      <c r="C330" s="4" t="s">
        <v>1271</v>
      </c>
      <c r="D330" s="4"/>
      <c r="E330" s="5" t="s">
        <v>1254</v>
      </c>
      <c r="F330" s="2" t="s">
        <v>1255</v>
      </c>
    </row>
    <row r="331" customFormat="false" ht="32" hidden="false" customHeight="false" outlineLevel="0" collapsed="false">
      <c r="A331" s="4" t="s">
        <v>1272</v>
      </c>
      <c r="B331" s="4" t="s">
        <v>1196</v>
      </c>
      <c r="C331" s="4" t="s">
        <v>1273</v>
      </c>
      <c r="D331" s="4"/>
      <c r="E331" s="5" t="s">
        <v>1246</v>
      </c>
      <c r="F331" s="2" t="s">
        <v>1274</v>
      </c>
    </row>
    <row r="332" customFormat="false" ht="17.25" hidden="false" customHeight="false" outlineLevel="0" collapsed="false">
      <c r="A332" s="4" t="s">
        <v>1275</v>
      </c>
      <c r="B332" s="4" t="s">
        <v>1196</v>
      </c>
      <c r="C332" s="4" t="s">
        <v>1276</v>
      </c>
      <c r="D332" s="4"/>
      <c r="E332" s="5" t="s">
        <v>1277</v>
      </c>
      <c r="F332" s="2" t="s">
        <v>1278</v>
      </c>
    </row>
    <row r="333" customFormat="false" ht="17.25" hidden="false" customHeight="false" outlineLevel="0" collapsed="false">
      <c r="A333" s="4" t="s">
        <v>1279</v>
      </c>
      <c r="B333" s="4" t="s">
        <v>1196</v>
      </c>
      <c r="C333" s="4" t="s">
        <v>1280</v>
      </c>
      <c r="D333" s="4"/>
      <c r="E333" s="5" t="s">
        <v>1281</v>
      </c>
      <c r="F333" s="2" t="s">
        <v>1282</v>
      </c>
    </row>
    <row r="334" customFormat="false" ht="32" hidden="false" customHeight="false" outlineLevel="0" collapsed="false">
      <c r="A334" s="4" t="s">
        <v>1283</v>
      </c>
      <c r="B334" s="4" t="s">
        <v>1196</v>
      </c>
      <c r="C334" s="4" t="s">
        <v>1284</v>
      </c>
      <c r="D334" s="4"/>
      <c r="E334" s="5" t="s">
        <v>1285</v>
      </c>
      <c r="F334" s="2" t="s">
        <v>1286</v>
      </c>
    </row>
    <row r="335" customFormat="false" ht="17.25" hidden="false" customHeight="false" outlineLevel="0" collapsed="false">
      <c r="A335" s="4" t="s">
        <v>1287</v>
      </c>
      <c r="B335" s="4" t="s">
        <v>1196</v>
      </c>
      <c r="C335" s="4" t="s">
        <v>1288</v>
      </c>
      <c r="D335" s="4"/>
      <c r="E335" s="5" t="s">
        <v>1289</v>
      </c>
      <c r="F335" s="2" t="s">
        <v>1290</v>
      </c>
    </row>
    <row r="336" customFormat="false" ht="36.5" hidden="false" customHeight="false" outlineLevel="0" collapsed="false">
      <c r="A336" s="4" t="s">
        <v>1291</v>
      </c>
      <c r="B336" s="4" t="s">
        <v>1196</v>
      </c>
      <c r="C336" s="4" t="s">
        <v>1292</v>
      </c>
      <c r="D336" s="4"/>
      <c r="E336" s="5" t="s">
        <v>1293</v>
      </c>
      <c r="F336" s="2" t="s">
        <v>1294</v>
      </c>
    </row>
    <row r="337" customFormat="false" ht="17.25" hidden="false" customHeight="false" outlineLevel="0" collapsed="false">
      <c r="A337" s="4" t="s">
        <v>1295</v>
      </c>
      <c r="B337" s="4" t="s">
        <v>1196</v>
      </c>
      <c r="C337" s="4" t="s">
        <v>1296</v>
      </c>
      <c r="D337" s="4"/>
      <c r="E337" s="5" t="s">
        <v>1297</v>
      </c>
      <c r="F337" s="2" t="s">
        <v>1298</v>
      </c>
    </row>
    <row r="338" customFormat="false" ht="32" hidden="false" customHeight="false" outlineLevel="0" collapsed="false">
      <c r="A338" s="4" t="s">
        <v>1299</v>
      </c>
      <c r="B338" s="4" t="s">
        <v>1196</v>
      </c>
      <c r="C338" s="4" t="s">
        <v>1300</v>
      </c>
      <c r="D338" s="4"/>
      <c r="E338" s="5" t="s">
        <v>1301</v>
      </c>
      <c r="F338" s="2" t="s">
        <v>1302</v>
      </c>
    </row>
    <row r="339" customFormat="false" ht="17.25" hidden="false" customHeight="false" outlineLevel="0" collapsed="false">
      <c r="A339" s="4" t="s">
        <v>1303</v>
      </c>
      <c r="B339" s="4" t="s">
        <v>1196</v>
      </c>
      <c r="C339" s="4" t="s">
        <v>1304</v>
      </c>
      <c r="D339" s="4"/>
      <c r="E339" s="5" t="s">
        <v>1305</v>
      </c>
      <c r="F339" s="2" t="s">
        <v>1306</v>
      </c>
    </row>
    <row r="340" customFormat="false" ht="47" hidden="false" customHeight="false" outlineLevel="0" collapsed="false">
      <c r="A340" s="4" t="s">
        <v>1307</v>
      </c>
      <c r="B340" s="4" t="s">
        <v>1196</v>
      </c>
      <c r="C340" s="4" t="s">
        <v>1308</v>
      </c>
      <c r="D340" s="4"/>
      <c r="E340" s="5" t="s">
        <v>1309</v>
      </c>
      <c r="F340" s="2" t="s">
        <v>1310</v>
      </c>
    </row>
    <row r="341" customFormat="false" ht="17.25" hidden="false" customHeight="false" outlineLevel="0" collapsed="false">
      <c r="A341" s="4" t="s">
        <v>1311</v>
      </c>
      <c r="B341" s="4" t="s">
        <v>1196</v>
      </c>
      <c r="C341" s="4" t="s">
        <v>1312</v>
      </c>
      <c r="D341" s="4"/>
      <c r="E341" s="5" t="s">
        <v>1313</v>
      </c>
      <c r="F341" s="2" t="s">
        <v>1314</v>
      </c>
    </row>
    <row r="342" customFormat="false" ht="17.25" hidden="false" customHeight="false" outlineLevel="0" collapsed="false">
      <c r="A342" s="4" t="s">
        <v>1315</v>
      </c>
      <c r="B342" s="4" t="s">
        <v>1196</v>
      </c>
      <c r="C342" s="4" t="s">
        <v>1316</v>
      </c>
      <c r="D342" s="4"/>
      <c r="E342" s="5" t="s">
        <v>1317</v>
      </c>
      <c r="F342" s="2" t="s">
        <v>1318</v>
      </c>
    </row>
    <row r="343" customFormat="false" ht="32" hidden="false" customHeight="false" outlineLevel="0" collapsed="false">
      <c r="A343" s="4" t="s">
        <v>1319</v>
      </c>
      <c r="B343" s="4" t="s">
        <v>1196</v>
      </c>
      <c r="C343" s="4" t="s">
        <v>1320</v>
      </c>
      <c r="D343" s="4"/>
      <c r="E343" s="5" t="s">
        <v>1321</v>
      </c>
      <c r="F343" s="2" t="s">
        <v>1322</v>
      </c>
    </row>
    <row r="344" customFormat="false" ht="17.25" hidden="false" customHeight="false" outlineLevel="0" collapsed="false">
      <c r="A344" s="4" t="s">
        <v>1323</v>
      </c>
      <c r="B344" s="4" t="s">
        <v>1196</v>
      </c>
      <c r="C344" s="4" t="s">
        <v>1324</v>
      </c>
      <c r="D344" s="4"/>
      <c r="E344" s="5" t="s">
        <v>1325</v>
      </c>
      <c r="F344" s="2" t="s">
        <v>1326</v>
      </c>
    </row>
    <row r="345" customFormat="false" ht="32" hidden="false" customHeight="false" outlineLevel="0" collapsed="false">
      <c r="A345" s="4" t="s">
        <v>1327</v>
      </c>
      <c r="B345" s="4" t="s">
        <v>1196</v>
      </c>
      <c r="C345" s="4" t="s">
        <v>1328</v>
      </c>
      <c r="D345" s="4"/>
      <c r="E345" s="5" t="s">
        <v>1329</v>
      </c>
      <c r="F345" s="2" t="s">
        <v>1330</v>
      </c>
    </row>
    <row r="346" customFormat="false" ht="17.25" hidden="false" customHeight="false" outlineLevel="0" collapsed="false">
      <c r="A346" s="4" t="s">
        <v>1331</v>
      </c>
      <c r="B346" s="4" t="s">
        <v>1196</v>
      </c>
      <c r="C346" s="4" t="s">
        <v>1332</v>
      </c>
      <c r="D346" s="4"/>
      <c r="E346" s="5" t="s">
        <v>1333</v>
      </c>
      <c r="F346" s="2" t="s">
        <v>1334</v>
      </c>
    </row>
    <row r="347" customFormat="false" ht="17.25" hidden="false" customHeight="false" outlineLevel="0" collapsed="false">
      <c r="A347" s="4" t="s">
        <v>1335</v>
      </c>
      <c r="B347" s="4" t="s">
        <v>1196</v>
      </c>
      <c r="C347" s="4" t="s">
        <v>1336</v>
      </c>
      <c r="D347" s="4"/>
      <c r="E347" s="5" t="s">
        <v>1337</v>
      </c>
      <c r="F347" s="2" t="s">
        <v>1203</v>
      </c>
    </row>
    <row r="348" customFormat="false" ht="17.25" hidden="false" customHeight="false" outlineLevel="0" collapsed="false">
      <c r="A348" s="4" t="s">
        <v>1338</v>
      </c>
      <c r="B348" s="4" t="s">
        <v>1196</v>
      </c>
      <c r="C348" s="4" t="s">
        <v>1339</v>
      </c>
      <c r="D348" s="4"/>
      <c r="E348" s="5" t="s">
        <v>1340</v>
      </c>
      <c r="F348" s="2" t="s">
        <v>1341</v>
      </c>
    </row>
    <row r="349" customFormat="false" ht="17.25" hidden="false" customHeight="false" outlineLevel="0" collapsed="false">
      <c r="A349" s="4" t="s">
        <v>1342</v>
      </c>
      <c r="B349" s="4" t="s">
        <v>1196</v>
      </c>
      <c r="C349" s="4" t="s">
        <v>1343</v>
      </c>
      <c r="D349" s="4"/>
      <c r="E349" s="5" t="s">
        <v>1344</v>
      </c>
      <c r="F349" s="2" t="s">
        <v>1345</v>
      </c>
    </row>
    <row r="350" customFormat="false" ht="32" hidden="false" customHeight="false" outlineLevel="0" collapsed="false">
      <c r="A350" s="4" t="s">
        <v>1346</v>
      </c>
      <c r="B350" s="4" t="s">
        <v>1196</v>
      </c>
      <c r="C350" s="4" t="s">
        <v>1347</v>
      </c>
      <c r="D350" s="4"/>
      <c r="E350" s="5" t="s">
        <v>1348</v>
      </c>
      <c r="F350" s="2" t="s">
        <v>1349</v>
      </c>
    </row>
    <row r="351" customFormat="false" ht="17.25" hidden="false" customHeight="false" outlineLevel="0" collapsed="false">
      <c r="A351" s="4" t="s">
        <v>1350</v>
      </c>
      <c r="B351" s="4" t="s">
        <v>1196</v>
      </c>
      <c r="C351" s="4" t="s">
        <v>1351</v>
      </c>
      <c r="D351" s="4"/>
      <c r="E351" s="5" t="s">
        <v>1352</v>
      </c>
      <c r="F351" s="2" t="s">
        <v>1353</v>
      </c>
    </row>
    <row r="352" customFormat="false" ht="32" hidden="false" customHeight="false" outlineLevel="0" collapsed="false">
      <c r="A352" s="4" t="s">
        <v>1354</v>
      </c>
      <c r="B352" s="4" t="s">
        <v>1196</v>
      </c>
      <c r="C352" s="4" t="s">
        <v>1355</v>
      </c>
      <c r="D352" s="4"/>
      <c r="E352" s="5" t="s">
        <v>1356</v>
      </c>
      <c r="F352" s="2" t="s">
        <v>1357</v>
      </c>
    </row>
    <row r="353" customFormat="false" ht="17.25" hidden="false" customHeight="false" outlineLevel="0" collapsed="false">
      <c r="A353" s="4" t="s">
        <v>1358</v>
      </c>
      <c r="B353" s="4" t="s">
        <v>1196</v>
      </c>
      <c r="C353" s="4" t="s">
        <v>1359</v>
      </c>
      <c r="D353" s="4"/>
      <c r="E353" s="5" t="s">
        <v>1360</v>
      </c>
      <c r="F353" s="2" t="s">
        <v>1361</v>
      </c>
    </row>
    <row r="354" customFormat="false" ht="32" hidden="false" customHeight="false" outlineLevel="0" collapsed="false">
      <c r="A354" s="4" t="s">
        <v>1362</v>
      </c>
      <c r="B354" s="4" t="s">
        <v>1196</v>
      </c>
      <c r="C354" s="4" t="s">
        <v>1363</v>
      </c>
      <c r="D354" s="4"/>
      <c r="E354" s="5" t="s">
        <v>1364</v>
      </c>
      <c r="F354" s="2" t="s">
        <v>1365</v>
      </c>
    </row>
    <row r="355" customFormat="false" ht="17.25" hidden="false" customHeight="false" outlineLevel="0" collapsed="false">
      <c r="A355" s="4" t="s">
        <v>1366</v>
      </c>
      <c r="B355" s="4" t="s">
        <v>1196</v>
      </c>
      <c r="C355" s="4" t="s">
        <v>1367</v>
      </c>
      <c r="D355" s="4"/>
      <c r="E355" s="5" t="s">
        <v>1368</v>
      </c>
      <c r="F355" s="2" t="s">
        <v>1369</v>
      </c>
    </row>
    <row r="356" customFormat="false" ht="36.5" hidden="false" customHeight="false" outlineLevel="0" collapsed="false">
      <c r="A356" s="4" t="s">
        <v>1370</v>
      </c>
      <c r="B356" s="4" t="s">
        <v>1196</v>
      </c>
      <c r="C356" s="4" t="s">
        <v>1371</v>
      </c>
      <c r="D356" s="4"/>
      <c r="E356" s="5" t="s">
        <v>1372</v>
      </c>
      <c r="F356" s="2" t="s">
        <v>1373</v>
      </c>
    </row>
    <row r="357" customFormat="false" ht="17.25" hidden="false" customHeight="false" outlineLevel="0" collapsed="false">
      <c r="A357" s="4" t="s">
        <v>1374</v>
      </c>
      <c r="B357" s="4" t="s">
        <v>1196</v>
      </c>
      <c r="C357" s="4" t="s">
        <v>1375</v>
      </c>
      <c r="D357" s="4"/>
      <c r="E357" s="5" t="s">
        <v>1376</v>
      </c>
      <c r="F357" s="2" t="s">
        <v>1377</v>
      </c>
    </row>
    <row r="358" customFormat="false" ht="36.5" hidden="false" customHeight="false" outlineLevel="0" collapsed="false">
      <c r="A358" s="4" t="s">
        <v>1378</v>
      </c>
      <c r="B358" s="4" t="s">
        <v>1196</v>
      </c>
      <c r="C358" s="4" t="s">
        <v>1379</v>
      </c>
      <c r="D358" s="4"/>
      <c r="E358" s="5" t="s">
        <v>1380</v>
      </c>
      <c r="F358" s="2" t="s">
        <v>1381</v>
      </c>
    </row>
    <row r="359" customFormat="false" ht="17.25" hidden="false" customHeight="false" outlineLevel="0" collapsed="false">
      <c r="A359" s="4" t="s">
        <v>1382</v>
      </c>
      <c r="B359" s="4" t="s">
        <v>1196</v>
      </c>
      <c r="C359" s="4" t="s">
        <v>1383</v>
      </c>
      <c r="D359" s="4"/>
      <c r="E359" s="5" t="s">
        <v>1384</v>
      </c>
      <c r="F359" s="2" t="s">
        <v>1385</v>
      </c>
    </row>
    <row r="360" customFormat="false" ht="62" hidden="false" customHeight="false" outlineLevel="0" collapsed="false">
      <c r="A360" s="4" t="s">
        <v>1386</v>
      </c>
      <c r="B360" s="4" t="s">
        <v>1196</v>
      </c>
      <c r="C360" s="4" t="s">
        <v>1387</v>
      </c>
      <c r="D360" s="4"/>
      <c r="E360" s="5" t="s">
        <v>1388</v>
      </c>
      <c r="F360" s="2" t="s">
        <v>1389</v>
      </c>
    </row>
    <row r="361" customFormat="false" ht="17.25" hidden="false" customHeight="false" outlineLevel="0" collapsed="false">
      <c r="A361" s="4" t="s">
        <v>1390</v>
      </c>
      <c r="B361" s="4" t="s">
        <v>1196</v>
      </c>
      <c r="C361" s="4" t="s">
        <v>1391</v>
      </c>
      <c r="D361" s="4"/>
      <c r="E361" s="5" t="s">
        <v>1392</v>
      </c>
      <c r="F361" s="2" t="s">
        <v>1393</v>
      </c>
    </row>
    <row r="362" customFormat="false" ht="47" hidden="false" customHeight="false" outlineLevel="0" collapsed="false">
      <c r="A362" s="4" t="s">
        <v>1394</v>
      </c>
      <c r="B362" s="4" t="s">
        <v>1196</v>
      </c>
      <c r="C362" s="4" t="s">
        <v>1395</v>
      </c>
      <c r="D362" s="4"/>
      <c r="E362" s="5" t="s">
        <v>1396</v>
      </c>
      <c r="F362" s="2" t="s">
        <v>1397</v>
      </c>
    </row>
    <row r="363" customFormat="false" ht="17.25" hidden="false" customHeight="false" outlineLevel="0" collapsed="false">
      <c r="A363" s="4" t="s">
        <v>1398</v>
      </c>
      <c r="B363" s="4" t="s">
        <v>1196</v>
      </c>
      <c r="C363" s="4" t="s">
        <v>1399</v>
      </c>
      <c r="D363" s="4"/>
      <c r="E363" s="5" t="s">
        <v>1400</v>
      </c>
      <c r="F363" s="2" t="s">
        <v>1401</v>
      </c>
    </row>
    <row r="364" customFormat="false" ht="36.5" hidden="false" customHeight="false" outlineLevel="0" collapsed="false">
      <c r="A364" s="4" t="s">
        <v>1402</v>
      </c>
      <c r="B364" s="4" t="s">
        <v>1196</v>
      </c>
      <c r="C364" s="4" t="s">
        <v>1403</v>
      </c>
      <c r="D364" s="4"/>
      <c r="E364" s="5" t="s">
        <v>1404</v>
      </c>
      <c r="F364" s="2" t="s">
        <v>1405</v>
      </c>
    </row>
    <row r="365" customFormat="false" ht="17.25" hidden="false" customHeight="false" outlineLevel="0" collapsed="false">
      <c r="A365" s="4" t="s">
        <v>1406</v>
      </c>
      <c r="B365" s="4" t="s">
        <v>1196</v>
      </c>
      <c r="C365" s="4" t="s">
        <v>1407</v>
      </c>
      <c r="D365" s="4"/>
      <c r="E365" s="5" t="s">
        <v>1408</v>
      </c>
      <c r="F365" s="2" t="s">
        <v>1409</v>
      </c>
    </row>
    <row r="366" customFormat="false" ht="32" hidden="false" customHeight="false" outlineLevel="0" collapsed="false">
      <c r="A366" s="4" t="s">
        <v>1410</v>
      </c>
      <c r="B366" s="4" t="s">
        <v>1196</v>
      </c>
      <c r="C366" s="4" t="s">
        <v>1411</v>
      </c>
      <c r="D366" s="4"/>
      <c r="E366" s="5" t="s">
        <v>1412</v>
      </c>
      <c r="F366" s="2" t="s">
        <v>1413</v>
      </c>
    </row>
    <row r="367" customFormat="false" ht="17.25" hidden="false" customHeight="false" outlineLevel="0" collapsed="false">
      <c r="A367" s="4" t="s">
        <v>1414</v>
      </c>
      <c r="B367" s="4" t="s">
        <v>1196</v>
      </c>
      <c r="C367" s="4" t="s">
        <v>1415</v>
      </c>
      <c r="D367" s="4"/>
      <c r="E367" s="5" t="s">
        <v>1416</v>
      </c>
      <c r="F367" s="2" t="s">
        <v>1417</v>
      </c>
    </row>
    <row r="368" customFormat="false" ht="36.5" hidden="false" customHeight="false" outlineLevel="0" collapsed="false">
      <c r="A368" s="4" t="s">
        <v>1418</v>
      </c>
      <c r="B368" s="4" t="s">
        <v>1196</v>
      </c>
      <c r="C368" s="4" t="s">
        <v>1419</v>
      </c>
      <c r="D368" s="4"/>
      <c r="E368" s="5" t="s">
        <v>1420</v>
      </c>
      <c r="F368" s="2" t="s">
        <v>1421</v>
      </c>
    </row>
    <row r="369" customFormat="false" ht="17.25" hidden="false" customHeight="false" outlineLevel="0" collapsed="false">
      <c r="A369" s="4" t="s">
        <v>1422</v>
      </c>
      <c r="B369" s="4" t="s">
        <v>1196</v>
      </c>
      <c r="C369" s="4" t="s">
        <v>1423</v>
      </c>
      <c r="D369" s="4"/>
      <c r="E369" s="5" t="s">
        <v>1424</v>
      </c>
      <c r="F369" s="2" t="s">
        <v>1425</v>
      </c>
    </row>
    <row r="370" customFormat="false" ht="36.5" hidden="false" customHeight="false" outlineLevel="0" collapsed="false">
      <c r="A370" s="4" t="s">
        <v>1426</v>
      </c>
      <c r="B370" s="4" t="s">
        <v>1196</v>
      </c>
      <c r="C370" s="4" t="s">
        <v>1427</v>
      </c>
      <c r="D370" s="4"/>
      <c r="E370" s="5" t="s">
        <v>1428</v>
      </c>
      <c r="F370" s="2" t="s">
        <v>1429</v>
      </c>
    </row>
    <row r="371" customFormat="false" ht="17.25" hidden="false" customHeight="false" outlineLevel="0" collapsed="false">
      <c r="A371" s="4" t="s">
        <v>1430</v>
      </c>
      <c r="B371" s="4" t="s">
        <v>1196</v>
      </c>
      <c r="C371" s="4" t="s">
        <v>1431</v>
      </c>
      <c r="D371" s="4"/>
      <c r="E371" s="5" t="s">
        <v>1432</v>
      </c>
      <c r="F371" s="2" t="s">
        <v>1433</v>
      </c>
    </row>
    <row r="372" customFormat="false" ht="36.5" hidden="false" customHeight="false" outlineLevel="0" collapsed="false">
      <c r="A372" s="4" t="s">
        <v>1434</v>
      </c>
      <c r="B372" s="4" t="s">
        <v>1196</v>
      </c>
      <c r="C372" s="4" t="s">
        <v>1435</v>
      </c>
      <c r="D372" s="4"/>
      <c r="E372" s="5" t="s">
        <v>1436</v>
      </c>
      <c r="F372" s="2" t="s">
        <v>1437</v>
      </c>
    </row>
    <row r="373" customFormat="false" ht="17.25" hidden="false" customHeight="false" outlineLevel="0" collapsed="false">
      <c r="A373" s="4" t="s">
        <v>1438</v>
      </c>
      <c r="B373" s="4" t="s">
        <v>1196</v>
      </c>
      <c r="C373" s="4" t="s">
        <v>1439</v>
      </c>
      <c r="D373" s="4"/>
      <c r="E373" s="5" t="s">
        <v>1440</v>
      </c>
      <c r="F373" s="2" t="s">
        <v>1441</v>
      </c>
    </row>
    <row r="374" customFormat="false" ht="47" hidden="false" customHeight="false" outlineLevel="0" collapsed="false">
      <c r="A374" s="4" t="s">
        <v>1442</v>
      </c>
      <c r="B374" s="4" t="s">
        <v>1196</v>
      </c>
      <c r="C374" s="4" t="s">
        <v>1443</v>
      </c>
      <c r="D374" s="4"/>
      <c r="E374" s="5" t="s">
        <v>1444</v>
      </c>
      <c r="F374" s="2" t="s">
        <v>1445</v>
      </c>
    </row>
    <row r="375" customFormat="false" ht="17.25" hidden="false" customHeight="false" outlineLevel="0" collapsed="false">
      <c r="A375" s="4" t="s">
        <v>1446</v>
      </c>
      <c r="B375" s="4" t="s">
        <v>1196</v>
      </c>
      <c r="C375" s="4" t="s">
        <v>1447</v>
      </c>
      <c r="D375" s="4"/>
      <c r="E375" s="5" t="s">
        <v>1448</v>
      </c>
      <c r="F375" s="2" t="s">
        <v>1449</v>
      </c>
    </row>
    <row r="376" customFormat="false" ht="36.5" hidden="false" customHeight="false" outlineLevel="0" collapsed="false">
      <c r="A376" s="4" t="s">
        <v>1450</v>
      </c>
      <c r="B376" s="4" t="s">
        <v>1196</v>
      </c>
      <c r="C376" s="4" t="s">
        <v>1451</v>
      </c>
      <c r="D376" s="4"/>
      <c r="E376" s="5" t="s">
        <v>1452</v>
      </c>
      <c r="F376" s="2" t="s">
        <v>1453</v>
      </c>
    </row>
    <row r="377" customFormat="false" ht="17.25" hidden="false" customHeight="false" outlineLevel="0" collapsed="false">
      <c r="A377" s="4" t="s">
        <v>1454</v>
      </c>
      <c r="B377" s="4" t="s">
        <v>1196</v>
      </c>
      <c r="C377" s="4" t="s">
        <v>1455</v>
      </c>
      <c r="D377" s="4"/>
      <c r="E377" s="5" t="s">
        <v>1456</v>
      </c>
      <c r="F377" s="2" t="s">
        <v>1457</v>
      </c>
    </row>
    <row r="378" customFormat="false" ht="62" hidden="false" customHeight="false" outlineLevel="0" collapsed="false">
      <c r="A378" s="4" t="s">
        <v>1458</v>
      </c>
      <c r="B378" s="4" t="s">
        <v>1196</v>
      </c>
      <c r="C378" s="4" t="s">
        <v>1459</v>
      </c>
      <c r="D378" s="4"/>
      <c r="E378" s="5" t="s">
        <v>1460</v>
      </c>
      <c r="F378" s="2" t="s">
        <v>1461</v>
      </c>
    </row>
    <row r="379" customFormat="false" ht="17.25" hidden="false" customHeight="false" outlineLevel="0" collapsed="false">
      <c r="A379" s="4" t="s">
        <v>1462</v>
      </c>
      <c r="B379" s="4" t="s">
        <v>1196</v>
      </c>
      <c r="C379" s="4" t="s">
        <v>1463</v>
      </c>
      <c r="D379" s="4"/>
      <c r="E379" s="5" t="s">
        <v>1464</v>
      </c>
      <c r="F379" s="2" t="s">
        <v>1465</v>
      </c>
    </row>
    <row r="380" customFormat="false" ht="48" hidden="false" customHeight="false" outlineLevel="0" collapsed="false">
      <c r="A380" s="4" t="s">
        <v>1466</v>
      </c>
      <c r="B380" s="4" t="s">
        <v>1196</v>
      </c>
      <c r="C380" s="4" t="s">
        <v>1467</v>
      </c>
      <c r="D380" s="4"/>
      <c r="E380" s="5" t="s">
        <v>1468</v>
      </c>
      <c r="F380" s="2" t="s">
        <v>1469</v>
      </c>
    </row>
    <row r="381" customFormat="false" ht="17.25" hidden="false" customHeight="false" outlineLevel="0" collapsed="false">
      <c r="A381" s="4" t="s">
        <v>1470</v>
      </c>
      <c r="B381" s="4" t="s">
        <v>1196</v>
      </c>
      <c r="C381" s="4" t="s">
        <v>1471</v>
      </c>
      <c r="D381" s="4"/>
      <c r="E381" s="5" t="s">
        <v>1472</v>
      </c>
      <c r="F381" s="5" t="s">
        <v>1473</v>
      </c>
    </row>
    <row r="382" customFormat="false" ht="17.25" hidden="false" customHeight="false" outlineLevel="0" collapsed="false">
      <c r="A382" s="4" t="s">
        <v>1474</v>
      </c>
      <c r="B382" s="4" t="s">
        <v>1196</v>
      </c>
      <c r="C382" s="4" t="s">
        <v>1475</v>
      </c>
      <c r="D382" s="4"/>
      <c r="E382" s="5" t="s">
        <v>1476</v>
      </c>
      <c r="F382" s="5" t="s">
        <v>1477</v>
      </c>
    </row>
    <row r="383" customFormat="false" ht="17.25" hidden="false" customHeight="false" outlineLevel="0" collapsed="false">
      <c r="A383" s="4" t="s">
        <v>1478</v>
      </c>
      <c r="B383" s="4" t="s">
        <v>1196</v>
      </c>
      <c r="C383" s="4" t="s">
        <v>1479</v>
      </c>
      <c r="D383" s="4"/>
      <c r="E383" s="5" t="s">
        <v>1480</v>
      </c>
      <c r="F383" s="2" t="s">
        <v>1481</v>
      </c>
    </row>
    <row r="384" customFormat="false" ht="17.25" hidden="false" customHeight="false" outlineLevel="0" collapsed="false">
      <c r="A384" s="4" t="s">
        <v>1482</v>
      </c>
      <c r="B384" s="4" t="s">
        <v>1196</v>
      </c>
      <c r="C384" s="4" t="s">
        <v>1483</v>
      </c>
      <c r="D384" s="4"/>
      <c r="E384" s="5" t="s">
        <v>1484</v>
      </c>
      <c r="F384" s="2" t="s">
        <v>1485</v>
      </c>
    </row>
    <row r="385" customFormat="false" ht="62" hidden="false" customHeight="false" outlineLevel="0" collapsed="false">
      <c r="A385" s="4" t="s">
        <v>1486</v>
      </c>
      <c r="B385" s="4" t="s">
        <v>1196</v>
      </c>
      <c r="C385" s="4" t="s">
        <v>1487</v>
      </c>
      <c r="D385" s="4"/>
      <c r="E385" s="5" t="s">
        <v>1488</v>
      </c>
      <c r="F385" s="2" t="s">
        <v>1489</v>
      </c>
    </row>
    <row r="386" customFormat="false" ht="17.25" hidden="false" customHeight="false" outlineLevel="0" collapsed="false">
      <c r="A386" s="4" t="s">
        <v>1490</v>
      </c>
      <c r="B386" s="4" t="s">
        <v>1196</v>
      </c>
      <c r="C386" s="4" t="s">
        <v>1491</v>
      </c>
      <c r="D386" s="4"/>
      <c r="E386" s="5" t="s">
        <v>1492</v>
      </c>
      <c r="F386" s="2" t="s">
        <v>1493</v>
      </c>
    </row>
    <row r="387" customFormat="false" ht="92" hidden="false" customHeight="false" outlineLevel="0" collapsed="false">
      <c r="A387" s="4" t="s">
        <v>1494</v>
      </c>
      <c r="B387" s="4" t="s">
        <v>1196</v>
      </c>
      <c r="C387" s="4" t="s">
        <v>1495</v>
      </c>
      <c r="D387" s="4"/>
      <c r="E387" s="5" t="s">
        <v>1496</v>
      </c>
      <c r="F387" s="2" t="s">
        <v>1497</v>
      </c>
    </row>
    <row r="388" customFormat="false" ht="17.25" hidden="false" customHeight="false" outlineLevel="0" collapsed="false">
      <c r="A388" s="4" t="s">
        <v>1498</v>
      </c>
      <c r="B388" s="4" t="s">
        <v>1196</v>
      </c>
      <c r="C388" s="4" t="s">
        <v>1499</v>
      </c>
      <c r="D388" s="4"/>
      <c r="E388" s="5" t="s">
        <v>1500</v>
      </c>
      <c r="F388" s="2" t="s">
        <v>1501</v>
      </c>
    </row>
    <row r="389" customFormat="false" ht="17.25" hidden="false" customHeight="false" outlineLevel="0" collapsed="false">
      <c r="A389" s="4" t="s">
        <v>1502</v>
      </c>
      <c r="B389" s="4" t="s">
        <v>1196</v>
      </c>
      <c r="C389" s="4" t="s">
        <v>1503</v>
      </c>
      <c r="D389" s="4"/>
      <c r="E389" s="5" t="s">
        <v>1500</v>
      </c>
      <c r="F389" s="2" t="s">
        <v>1501</v>
      </c>
    </row>
    <row r="390" customFormat="false" ht="17.25" hidden="false" customHeight="false" outlineLevel="0" collapsed="false">
      <c r="A390" s="4" t="s">
        <v>1504</v>
      </c>
      <c r="B390" s="4" t="s">
        <v>1196</v>
      </c>
      <c r="C390" s="4" t="s">
        <v>1505</v>
      </c>
      <c r="D390" s="4"/>
      <c r="E390" s="5" t="s">
        <v>1500</v>
      </c>
      <c r="F390" s="2" t="s">
        <v>1501</v>
      </c>
    </row>
    <row r="391" customFormat="false" ht="17.25" hidden="false" customHeight="false" outlineLevel="0" collapsed="false">
      <c r="A391" s="4" t="s">
        <v>1506</v>
      </c>
      <c r="B391" s="4" t="s">
        <v>1196</v>
      </c>
      <c r="C391" s="4" t="s">
        <v>1507</v>
      </c>
      <c r="D391" s="4"/>
      <c r="E391" s="5" t="s">
        <v>1500</v>
      </c>
      <c r="F391" s="2" t="s">
        <v>1501</v>
      </c>
    </row>
    <row r="392" customFormat="false" ht="17.25" hidden="false" customHeight="false" outlineLevel="0" collapsed="false">
      <c r="A392" s="4" t="s">
        <v>1508</v>
      </c>
      <c r="B392" s="4" t="s">
        <v>1196</v>
      </c>
      <c r="C392" s="4" t="s">
        <v>1509</v>
      </c>
      <c r="D392" s="4"/>
      <c r="E392" s="5" t="s">
        <v>1510</v>
      </c>
      <c r="F392" s="2" t="s">
        <v>1511</v>
      </c>
    </row>
    <row r="393" customFormat="false" ht="17.25" hidden="false" customHeight="false" outlineLevel="0" collapsed="false">
      <c r="A393" s="4" t="s">
        <v>1512</v>
      </c>
      <c r="B393" s="4" t="s">
        <v>1196</v>
      </c>
      <c r="C393" s="4" t="s">
        <v>1513</v>
      </c>
      <c r="D393" s="4"/>
      <c r="E393" s="5" t="s">
        <v>1514</v>
      </c>
      <c r="F393" s="2" t="s">
        <v>1515</v>
      </c>
    </row>
    <row r="394" customFormat="false" ht="17.25" hidden="false" customHeight="false" outlineLevel="0" collapsed="false">
      <c r="A394" s="4" t="s">
        <v>1516</v>
      </c>
      <c r="B394" s="4" t="s">
        <v>1196</v>
      </c>
      <c r="C394" s="4" t="s">
        <v>1517</v>
      </c>
      <c r="D394" s="4"/>
      <c r="E394" s="5" t="s">
        <v>1518</v>
      </c>
      <c r="F394" s="2" t="s">
        <v>1519</v>
      </c>
    </row>
    <row r="395" customFormat="false" ht="17.25" hidden="false" customHeight="false" outlineLevel="0" collapsed="false">
      <c r="A395" s="4" t="s">
        <v>1520</v>
      </c>
      <c r="B395" s="4" t="s">
        <v>1196</v>
      </c>
      <c r="C395" s="4" t="s">
        <v>1521</v>
      </c>
      <c r="D395" s="4"/>
      <c r="E395" s="5" t="s">
        <v>1522</v>
      </c>
      <c r="F395" s="2" t="s">
        <v>1523</v>
      </c>
    </row>
    <row r="396" customFormat="false" ht="17.25" hidden="false" customHeight="false" outlineLevel="0" collapsed="false">
      <c r="A396" s="4" t="s">
        <v>1524</v>
      </c>
      <c r="B396" s="4" t="s">
        <v>1196</v>
      </c>
      <c r="C396" s="4" t="s">
        <v>1525</v>
      </c>
      <c r="D396" s="4"/>
      <c r="E396" s="5" t="s">
        <v>1526</v>
      </c>
      <c r="F396" s="2" t="s">
        <v>1527</v>
      </c>
    </row>
    <row r="397" customFormat="false" ht="17.25" hidden="false" customHeight="false" outlineLevel="0" collapsed="false">
      <c r="A397" s="4" t="s">
        <v>1528</v>
      </c>
      <c r="B397" s="4" t="s">
        <v>1196</v>
      </c>
      <c r="C397" s="4" t="s">
        <v>1529</v>
      </c>
      <c r="D397" s="4"/>
      <c r="E397" s="5" t="s">
        <v>1530</v>
      </c>
      <c r="F397" s="2" t="s">
        <v>1531</v>
      </c>
    </row>
    <row r="398" customFormat="false" ht="17.25" hidden="false" customHeight="false" outlineLevel="0" collapsed="false">
      <c r="A398" s="4" t="s">
        <v>1532</v>
      </c>
      <c r="B398" s="4" t="s">
        <v>1196</v>
      </c>
      <c r="C398" s="4" t="s">
        <v>1533</v>
      </c>
      <c r="D398" s="4"/>
      <c r="E398" s="5" t="s">
        <v>1534</v>
      </c>
      <c r="F398" s="2" t="s">
        <v>1535</v>
      </c>
    </row>
    <row r="399" customFormat="false" ht="17.25" hidden="false" customHeight="false" outlineLevel="0" collapsed="false">
      <c r="A399" s="4" t="s">
        <v>1536</v>
      </c>
      <c r="B399" s="4" t="s">
        <v>1196</v>
      </c>
      <c r="C399" s="4" t="s">
        <v>1537</v>
      </c>
      <c r="D399" s="4"/>
      <c r="E399" s="5" t="s">
        <v>1538</v>
      </c>
      <c r="F399" s="2" t="s">
        <v>1539</v>
      </c>
    </row>
    <row r="400" customFormat="false" ht="17.25" hidden="false" customHeight="false" outlineLevel="0" collapsed="false">
      <c r="A400" s="4" t="s">
        <v>1540</v>
      </c>
      <c r="B400" s="4" t="s">
        <v>1196</v>
      </c>
      <c r="C400" s="4" t="s">
        <v>1541</v>
      </c>
      <c r="D400" s="4"/>
      <c r="E400" s="5" t="s">
        <v>1542</v>
      </c>
      <c r="F400" s="2" t="s">
        <v>1543</v>
      </c>
    </row>
    <row r="401" customFormat="false" ht="17.25" hidden="false" customHeight="false" outlineLevel="0" collapsed="false">
      <c r="A401" s="4" t="s">
        <v>1544</v>
      </c>
      <c r="B401" s="4" t="s">
        <v>1196</v>
      </c>
      <c r="C401" s="4" t="s">
        <v>1545</v>
      </c>
      <c r="D401" s="4"/>
      <c r="E401" s="5" t="s">
        <v>1546</v>
      </c>
      <c r="F401" s="2" t="s">
        <v>1547</v>
      </c>
    </row>
    <row r="402" customFormat="false" ht="17.25" hidden="false" customHeight="false" outlineLevel="0" collapsed="false">
      <c r="A402" s="4" t="s">
        <v>1548</v>
      </c>
      <c r="B402" s="4" t="s">
        <v>1196</v>
      </c>
      <c r="C402" s="4" t="s">
        <v>1549</v>
      </c>
      <c r="D402" s="4"/>
      <c r="E402" s="5" t="s">
        <v>1416</v>
      </c>
      <c r="F402" s="2" t="s">
        <v>1417</v>
      </c>
    </row>
    <row r="403" customFormat="false" ht="36.5" hidden="false" customHeight="false" outlineLevel="0" collapsed="false">
      <c r="A403" s="4" t="s">
        <v>1550</v>
      </c>
      <c r="B403" s="4" t="s">
        <v>1196</v>
      </c>
      <c r="C403" s="4" t="s">
        <v>1551</v>
      </c>
      <c r="D403" s="4"/>
      <c r="E403" s="5" t="s">
        <v>1420</v>
      </c>
      <c r="F403" s="2" t="s">
        <v>1421</v>
      </c>
    </row>
    <row r="404" customFormat="false" ht="17.25" hidden="false" customHeight="false" outlineLevel="0" collapsed="false">
      <c r="A404" s="4" t="s">
        <v>1552</v>
      </c>
      <c r="B404" s="4" t="s">
        <v>1196</v>
      </c>
      <c r="C404" s="4" t="s">
        <v>1553</v>
      </c>
      <c r="D404" s="4"/>
      <c r="E404" s="5" t="s">
        <v>1554</v>
      </c>
      <c r="F404" s="2" t="s">
        <v>1555</v>
      </c>
    </row>
    <row r="405" customFormat="false" ht="17.25" hidden="false" customHeight="false" outlineLevel="0" collapsed="false">
      <c r="A405" s="4" t="s">
        <v>1556</v>
      </c>
      <c r="B405" s="4" t="s">
        <v>1196</v>
      </c>
      <c r="C405" s="4" t="s">
        <v>1557</v>
      </c>
      <c r="D405" s="4"/>
      <c r="E405" s="5" t="s">
        <v>1558</v>
      </c>
      <c r="F405" s="2" t="s">
        <v>1559</v>
      </c>
    </row>
    <row r="406" customFormat="false" ht="17.25" hidden="false" customHeight="false" outlineLevel="0" collapsed="false">
      <c r="A406" s="4" t="s">
        <v>1560</v>
      </c>
      <c r="B406" s="4" t="s">
        <v>1196</v>
      </c>
      <c r="C406" s="4" t="s">
        <v>1561</v>
      </c>
      <c r="D406" s="4"/>
      <c r="E406" s="5" t="s">
        <v>1424</v>
      </c>
      <c r="F406" s="2" t="s">
        <v>1425</v>
      </c>
    </row>
    <row r="407" customFormat="false" ht="36.5" hidden="false" customHeight="false" outlineLevel="0" collapsed="false">
      <c r="A407" s="4" t="s">
        <v>1562</v>
      </c>
      <c r="B407" s="4" t="s">
        <v>1196</v>
      </c>
      <c r="C407" s="4" t="s">
        <v>1563</v>
      </c>
      <c r="D407" s="4"/>
      <c r="E407" s="5" t="s">
        <v>1428</v>
      </c>
      <c r="F407" s="2" t="s">
        <v>1429</v>
      </c>
    </row>
    <row r="408" customFormat="false" ht="17.25" hidden="false" customHeight="false" outlineLevel="0" collapsed="false">
      <c r="A408" s="4" t="s">
        <v>1564</v>
      </c>
      <c r="B408" s="4" t="s">
        <v>1196</v>
      </c>
      <c r="C408" s="4" t="s">
        <v>1565</v>
      </c>
      <c r="D408" s="4"/>
      <c r="E408" s="5" t="s">
        <v>1554</v>
      </c>
      <c r="F408" s="2" t="s">
        <v>1555</v>
      </c>
    </row>
    <row r="409" customFormat="false" ht="17.25" hidden="false" customHeight="false" outlineLevel="0" collapsed="false">
      <c r="A409" s="4" t="s">
        <v>1566</v>
      </c>
      <c r="B409" s="4" t="s">
        <v>1196</v>
      </c>
      <c r="C409" s="4" t="s">
        <v>1567</v>
      </c>
      <c r="D409" s="4"/>
      <c r="E409" s="5" t="s">
        <v>1558</v>
      </c>
      <c r="F409" s="2" t="s">
        <v>1559</v>
      </c>
    </row>
    <row r="410" customFormat="false" ht="17.25" hidden="false" customHeight="false" outlineLevel="0" collapsed="false">
      <c r="A410" s="4" t="s">
        <v>1568</v>
      </c>
      <c r="B410" s="4" t="s">
        <v>1196</v>
      </c>
      <c r="C410" s="4" t="s">
        <v>1569</v>
      </c>
      <c r="D410" s="4"/>
      <c r="E410" s="5" t="s">
        <v>1456</v>
      </c>
      <c r="F410" s="2" t="s">
        <v>1457</v>
      </c>
    </row>
    <row r="411" customFormat="false" ht="62" hidden="false" customHeight="false" outlineLevel="0" collapsed="false">
      <c r="A411" s="4" t="s">
        <v>1570</v>
      </c>
      <c r="B411" s="4" t="s">
        <v>1196</v>
      </c>
      <c r="C411" s="4" t="s">
        <v>1571</v>
      </c>
      <c r="D411" s="4"/>
      <c r="E411" s="5" t="s">
        <v>1460</v>
      </c>
      <c r="F411" s="2" t="s">
        <v>1461</v>
      </c>
    </row>
    <row r="412" customFormat="false" ht="17.25" hidden="false" customHeight="false" outlineLevel="0" collapsed="false">
      <c r="A412" s="4" t="s">
        <v>1572</v>
      </c>
      <c r="B412" s="4" t="s">
        <v>1196</v>
      </c>
      <c r="C412" s="4" t="s">
        <v>1573</v>
      </c>
      <c r="D412" s="4"/>
      <c r="E412" s="5" t="s">
        <v>1574</v>
      </c>
      <c r="F412" s="2" t="s">
        <v>1575</v>
      </c>
    </row>
    <row r="413" customFormat="false" ht="17.25" hidden="false" customHeight="false" outlineLevel="0" collapsed="false">
      <c r="A413" s="4" t="s">
        <v>1576</v>
      </c>
      <c r="B413" s="4" t="s">
        <v>1196</v>
      </c>
      <c r="C413" s="4" t="s">
        <v>1577</v>
      </c>
      <c r="D413" s="4"/>
      <c r="E413" s="5" t="s">
        <v>1578</v>
      </c>
      <c r="F413" s="2" t="s">
        <v>1579</v>
      </c>
    </row>
    <row r="414" customFormat="false" ht="17.25" hidden="false" customHeight="false" outlineLevel="0" collapsed="false">
      <c r="A414" s="4" t="s">
        <v>1580</v>
      </c>
      <c r="B414" s="4" t="s">
        <v>1196</v>
      </c>
      <c r="C414" s="4" t="s">
        <v>1581</v>
      </c>
      <c r="D414" s="4"/>
      <c r="E414" s="5" t="s">
        <v>1582</v>
      </c>
      <c r="F414" s="2" t="s">
        <v>1583</v>
      </c>
    </row>
    <row r="415" customFormat="false" ht="17.25" hidden="false" customHeight="false" outlineLevel="0" collapsed="false">
      <c r="A415" s="4" t="s">
        <v>1584</v>
      </c>
      <c r="B415" s="4" t="s">
        <v>1196</v>
      </c>
      <c r="C415" s="4" t="s">
        <v>1585</v>
      </c>
      <c r="D415" s="4"/>
      <c r="E415" s="5" t="s">
        <v>1586</v>
      </c>
      <c r="F415" s="2" t="s">
        <v>1587</v>
      </c>
    </row>
    <row r="416" customFormat="false" ht="17.25" hidden="false" customHeight="false" outlineLevel="0" collapsed="false">
      <c r="A416" s="4" t="s">
        <v>1588</v>
      </c>
      <c r="B416" s="4" t="s">
        <v>1196</v>
      </c>
      <c r="C416" s="4" t="s">
        <v>1589</v>
      </c>
      <c r="D416" s="4"/>
      <c r="E416" s="5" t="s">
        <v>1590</v>
      </c>
      <c r="F416" s="2" t="s">
        <v>1591</v>
      </c>
    </row>
    <row r="417" customFormat="false" ht="17.25" hidden="false" customHeight="false" outlineLevel="0" collapsed="false">
      <c r="A417" s="4" t="s">
        <v>1592</v>
      </c>
      <c r="B417" s="4" t="s">
        <v>1196</v>
      </c>
      <c r="C417" s="4" t="s">
        <v>1593</v>
      </c>
      <c r="D417" s="4"/>
      <c r="E417" s="5" t="s">
        <v>1368</v>
      </c>
      <c r="F417" s="2" t="s">
        <v>1369</v>
      </c>
    </row>
    <row r="418" customFormat="false" ht="17.25" hidden="false" customHeight="false" outlineLevel="0" collapsed="false">
      <c r="A418" s="4" t="s">
        <v>1594</v>
      </c>
      <c r="B418" s="4" t="s">
        <v>1196</v>
      </c>
      <c r="C418" s="4" t="s">
        <v>1595</v>
      </c>
      <c r="D418" s="4"/>
      <c r="E418" s="5" t="s">
        <v>1368</v>
      </c>
      <c r="F418" s="2" t="s">
        <v>1369</v>
      </c>
    </row>
    <row r="419" customFormat="false" ht="36.5" hidden="false" customHeight="false" outlineLevel="0" collapsed="false">
      <c r="A419" s="4" t="s">
        <v>1596</v>
      </c>
      <c r="B419" s="4" t="s">
        <v>1196</v>
      </c>
      <c r="C419" s="4" t="s">
        <v>1597</v>
      </c>
      <c r="D419" s="4"/>
      <c r="E419" s="5" t="s">
        <v>1598</v>
      </c>
      <c r="F419" s="2" t="s">
        <v>1373</v>
      </c>
    </row>
    <row r="420" customFormat="false" ht="17.25" hidden="false" customHeight="false" outlineLevel="0" collapsed="false">
      <c r="A420" s="4" t="s">
        <v>1599</v>
      </c>
      <c r="B420" s="4" t="s">
        <v>1196</v>
      </c>
      <c r="C420" s="4" t="s">
        <v>1600</v>
      </c>
      <c r="D420" s="4"/>
      <c r="E420" s="5" t="s">
        <v>1601</v>
      </c>
      <c r="F420" s="2" t="s">
        <v>1602</v>
      </c>
    </row>
    <row r="421" customFormat="false" ht="17.25" hidden="false" customHeight="false" outlineLevel="0" collapsed="false">
      <c r="A421" s="4" t="s">
        <v>1603</v>
      </c>
      <c r="B421" s="4" t="s">
        <v>1196</v>
      </c>
      <c r="C421" s="4" t="s">
        <v>1604</v>
      </c>
      <c r="D421" s="4"/>
      <c r="E421" s="5" t="s">
        <v>1590</v>
      </c>
      <c r="F421" s="2" t="s">
        <v>1591</v>
      </c>
    </row>
    <row r="422" customFormat="false" ht="17.25" hidden="false" customHeight="false" outlineLevel="0" collapsed="false">
      <c r="A422" s="4" t="s">
        <v>1605</v>
      </c>
      <c r="B422" s="4" t="s">
        <v>1196</v>
      </c>
      <c r="C422" s="4" t="s">
        <v>1606</v>
      </c>
      <c r="D422" s="4"/>
      <c r="E422" s="5" t="s">
        <v>1607</v>
      </c>
      <c r="F422" s="2" t="s">
        <v>1608</v>
      </c>
    </row>
    <row r="423" customFormat="false" ht="17.25" hidden="false" customHeight="false" outlineLevel="0" collapsed="false">
      <c r="A423" s="4" t="s">
        <v>1609</v>
      </c>
      <c r="B423" s="4" t="s">
        <v>1196</v>
      </c>
      <c r="C423" s="4" t="s">
        <v>1610</v>
      </c>
      <c r="D423" s="4"/>
      <c r="E423" s="5" t="s">
        <v>1376</v>
      </c>
      <c r="F423" s="2" t="s">
        <v>1377</v>
      </c>
    </row>
    <row r="424" customFormat="false" ht="17.25" hidden="false" customHeight="false" outlineLevel="0" collapsed="false">
      <c r="A424" s="4" t="s">
        <v>1611</v>
      </c>
      <c r="B424" s="4" t="s">
        <v>1196</v>
      </c>
      <c r="C424" s="4" t="s">
        <v>1612</v>
      </c>
      <c r="D424" s="4"/>
      <c r="E424" s="5" t="s">
        <v>1376</v>
      </c>
      <c r="F424" s="2" t="s">
        <v>1377</v>
      </c>
    </row>
    <row r="425" customFormat="false" ht="36.5" hidden="false" customHeight="false" outlineLevel="0" collapsed="false">
      <c r="A425" s="4" t="s">
        <v>1613</v>
      </c>
      <c r="B425" s="4" t="s">
        <v>1196</v>
      </c>
      <c r="C425" s="4" t="s">
        <v>1614</v>
      </c>
      <c r="D425" s="4"/>
      <c r="E425" s="5" t="s">
        <v>1380</v>
      </c>
      <c r="F425" s="2" t="s">
        <v>1381</v>
      </c>
    </row>
    <row r="426" customFormat="false" ht="17.25" hidden="false" customHeight="false" outlineLevel="0" collapsed="false">
      <c r="A426" s="4" t="s">
        <v>1615</v>
      </c>
      <c r="B426" s="4" t="s">
        <v>1196</v>
      </c>
      <c r="C426" s="4" t="s">
        <v>1616</v>
      </c>
      <c r="D426" s="4"/>
      <c r="E426" s="5" t="s">
        <v>1601</v>
      </c>
      <c r="F426" s="2" t="s">
        <v>1602</v>
      </c>
    </row>
    <row r="427" customFormat="false" ht="17.25" hidden="false" customHeight="false" outlineLevel="0" collapsed="false">
      <c r="A427" s="4" t="s">
        <v>1617</v>
      </c>
      <c r="B427" s="4" t="s">
        <v>1196</v>
      </c>
      <c r="C427" s="4" t="s">
        <v>1618</v>
      </c>
      <c r="D427" s="4"/>
      <c r="E427" s="5" t="s">
        <v>1590</v>
      </c>
      <c r="F427" s="2" t="s">
        <v>1591</v>
      </c>
    </row>
    <row r="428" customFormat="false" ht="17.25" hidden="false" customHeight="false" outlineLevel="0" collapsed="false">
      <c r="A428" s="4" t="s">
        <v>1619</v>
      </c>
      <c r="B428" s="4" t="s">
        <v>1196</v>
      </c>
      <c r="C428" s="4" t="s">
        <v>1620</v>
      </c>
      <c r="D428" s="4"/>
      <c r="E428" s="5" t="s">
        <v>1621</v>
      </c>
      <c r="F428" s="2" t="s">
        <v>1622</v>
      </c>
    </row>
    <row r="429" customFormat="false" ht="17.25" hidden="false" customHeight="false" outlineLevel="0" collapsed="false">
      <c r="A429" s="4" t="s">
        <v>1623</v>
      </c>
      <c r="B429" s="4" t="s">
        <v>1196</v>
      </c>
      <c r="C429" s="4" t="s">
        <v>1624</v>
      </c>
      <c r="D429" s="4"/>
      <c r="E429" s="5" t="s">
        <v>1384</v>
      </c>
      <c r="F429" s="2" t="s">
        <v>1385</v>
      </c>
    </row>
    <row r="430" customFormat="false" ht="17.25" hidden="false" customHeight="false" outlineLevel="0" collapsed="false">
      <c r="A430" s="4" t="s">
        <v>1625</v>
      </c>
      <c r="B430" s="4" t="s">
        <v>1196</v>
      </c>
      <c r="C430" s="4" t="s">
        <v>1626</v>
      </c>
      <c r="D430" s="4"/>
      <c r="E430" s="5" t="s">
        <v>1384</v>
      </c>
      <c r="F430" s="2" t="s">
        <v>1385</v>
      </c>
    </row>
    <row r="431" customFormat="false" ht="62" hidden="false" customHeight="false" outlineLevel="0" collapsed="false">
      <c r="A431" s="4" t="s">
        <v>1627</v>
      </c>
      <c r="B431" s="4" t="s">
        <v>1196</v>
      </c>
      <c r="C431" s="4" t="s">
        <v>1628</v>
      </c>
      <c r="D431" s="4"/>
      <c r="E431" s="5" t="s">
        <v>1388</v>
      </c>
      <c r="F431" s="2" t="s">
        <v>1389</v>
      </c>
    </row>
    <row r="432" customFormat="false" ht="17.25" hidden="false" customHeight="false" outlineLevel="0" collapsed="false">
      <c r="A432" s="4" t="s">
        <v>1629</v>
      </c>
      <c r="B432" s="4" t="s">
        <v>1196</v>
      </c>
      <c r="C432" s="4" t="s">
        <v>1630</v>
      </c>
      <c r="D432" s="4"/>
      <c r="E432" s="5" t="s">
        <v>1601</v>
      </c>
      <c r="F432" s="2" t="s">
        <v>1602</v>
      </c>
    </row>
    <row r="433" customFormat="false" ht="17.25" hidden="false" customHeight="false" outlineLevel="0" collapsed="false">
      <c r="A433" s="4" t="s">
        <v>1631</v>
      </c>
      <c r="B433" s="4" t="s">
        <v>1196</v>
      </c>
      <c r="C433" s="4" t="s">
        <v>1632</v>
      </c>
      <c r="D433" s="4"/>
      <c r="E433" s="5" t="s">
        <v>1590</v>
      </c>
      <c r="F433" s="2" t="s">
        <v>1591</v>
      </c>
    </row>
    <row r="434" customFormat="false" ht="17.25" hidden="false" customHeight="false" outlineLevel="0" collapsed="false">
      <c r="A434" s="4" t="s">
        <v>1633</v>
      </c>
      <c r="B434" s="4" t="s">
        <v>1196</v>
      </c>
      <c r="C434" s="4" t="s">
        <v>1634</v>
      </c>
      <c r="D434" s="4"/>
      <c r="E434" s="5" t="s">
        <v>1635</v>
      </c>
      <c r="F434" s="2" t="s">
        <v>1636</v>
      </c>
    </row>
    <row r="435" customFormat="false" ht="17.25" hidden="false" customHeight="false" outlineLevel="0" collapsed="false">
      <c r="A435" s="4" t="s">
        <v>1637</v>
      </c>
      <c r="B435" s="4" t="s">
        <v>1196</v>
      </c>
      <c r="C435" s="4" t="s">
        <v>1638</v>
      </c>
      <c r="D435" s="4"/>
      <c r="E435" s="5" t="s">
        <v>1392</v>
      </c>
      <c r="F435" s="2" t="s">
        <v>1393</v>
      </c>
    </row>
    <row r="436" customFormat="false" ht="17.25" hidden="false" customHeight="false" outlineLevel="0" collapsed="false">
      <c r="A436" s="4" t="s">
        <v>1639</v>
      </c>
      <c r="B436" s="4" t="s">
        <v>1196</v>
      </c>
      <c r="C436" s="4" t="s">
        <v>1640</v>
      </c>
      <c r="D436" s="4"/>
      <c r="E436" s="5" t="s">
        <v>1392</v>
      </c>
      <c r="F436" s="2" t="s">
        <v>1393</v>
      </c>
    </row>
    <row r="437" customFormat="false" ht="47" hidden="false" customHeight="false" outlineLevel="0" collapsed="false">
      <c r="A437" s="4" t="s">
        <v>1641</v>
      </c>
      <c r="B437" s="4" t="s">
        <v>1196</v>
      </c>
      <c r="C437" s="4" t="s">
        <v>1642</v>
      </c>
      <c r="D437" s="4"/>
      <c r="E437" s="5" t="s">
        <v>1396</v>
      </c>
      <c r="F437" s="2" t="s">
        <v>1397</v>
      </c>
    </row>
    <row r="438" customFormat="false" ht="17.25" hidden="false" customHeight="false" outlineLevel="0" collapsed="false">
      <c r="A438" s="4" t="s">
        <v>1643</v>
      </c>
      <c r="B438" s="4" t="s">
        <v>1196</v>
      </c>
      <c r="C438" s="4" t="s">
        <v>1644</v>
      </c>
      <c r="D438" s="4"/>
      <c r="E438" s="5" t="s">
        <v>1601</v>
      </c>
      <c r="F438" s="2" t="s">
        <v>1602</v>
      </c>
    </row>
    <row r="439" customFormat="false" ht="17.25" hidden="false" customHeight="false" outlineLevel="0" collapsed="false">
      <c r="A439" s="4" t="s">
        <v>1645</v>
      </c>
      <c r="B439" s="4" t="s">
        <v>1196</v>
      </c>
      <c r="C439" s="4" t="s">
        <v>1646</v>
      </c>
      <c r="D439" s="4"/>
      <c r="E439" s="5" t="s">
        <v>1590</v>
      </c>
      <c r="F439" s="2" t="s">
        <v>1591</v>
      </c>
    </row>
    <row r="440" customFormat="false" ht="17.25" hidden="false" customHeight="false" outlineLevel="0" collapsed="false">
      <c r="A440" s="4" t="s">
        <v>1647</v>
      </c>
      <c r="B440" s="4" t="s">
        <v>1196</v>
      </c>
      <c r="C440" s="4" t="s">
        <v>1648</v>
      </c>
      <c r="D440" s="4"/>
      <c r="E440" s="5" t="s">
        <v>1649</v>
      </c>
      <c r="F440" s="2" t="s">
        <v>1650</v>
      </c>
    </row>
    <row r="441" customFormat="false" ht="17.25" hidden="false" customHeight="false" outlineLevel="0" collapsed="false">
      <c r="A441" s="4" t="s">
        <v>1651</v>
      </c>
      <c r="B441" s="4" t="s">
        <v>1196</v>
      </c>
      <c r="C441" s="4" t="s">
        <v>1652</v>
      </c>
      <c r="D441" s="4"/>
      <c r="E441" s="5" t="s">
        <v>1400</v>
      </c>
      <c r="F441" s="2" t="s">
        <v>1401</v>
      </c>
    </row>
    <row r="442" customFormat="false" ht="17.25" hidden="false" customHeight="false" outlineLevel="0" collapsed="false">
      <c r="A442" s="4" t="s">
        <v>1653</v>
      </c>
      <c r="B442" s="4" t="s">
        <v>1196</v>
      </c>
      <c r="C442" s="4" t="s">
        <v>1654</v>
      </c>
      <c r="D442" s="4"/>
      <c r="E442" s="5" t="s">
        <v>1400</v>
      </c>
      <c r="F442" s="2" t="s">
        <v>1401</v>
      </c>
    </row>
    <row r="443" customFormat="false" ht="36.5" hidden="false" customHeight="false" outlineLevel="0" collapsed="false">
      <c r="A443" s="4" t="s">
        <v>1655</v>
      </c>
      <c r="B443" s="4" t="s">
        <v>1196</v>
      </c>
      <c r="C443" s="4" t="s">
        <v>1656</v>
      </c>
      <c r="D443" s="4"/>
      <c r="E443" s="5" t="s">
        <v>1404</v>
      </c>
      <c r="F443" s="2" t="s">
        <v>1405</v>
      </c>
    </row>
    <row r="444" customFormat="false" ht="17.25" hidden="false" customHeight="false" outlineLevel="0" collapsed="false">
      <c r="A444" s="4" t="s">
        <v>1657</v>
      </c>
      <c r="B444" s="4" t="s">
        <v>1196</v>
      </c>
      <c r="C444" s="4" t="s">
        <v>1658</v>
      </c>
      <c r="D444" s="4"/>
      <c r="E444" s="5" t="s">
        <v>1601</v>
      </c>
      <c r="F444" s="2" t="s">
        <v>1602</v>
      </c>
    </row>
    <row r="445" customFormat="false" ht="17.25" hidden="false" customHeight="false" outlineLevel="0" collapsed="false">
      <c r="A445" s="4" t="s">
        <v>1659</v>
      </c>
      <c r="B445" s="4" t="s">
        <v>1196</v>
      </c>
      <c r="C445" s="4" t="s">
        <v>1660</v>
      </c>
      <c r="D445" s="4"/>
      <c r="E445" s="5" t="s">
        <v>1590</v>
      </c>
      <c r="F445" s="2" t="s">
        <v>1591</v>
      </c>
    </row>
    <row r="446" customFormat="false" ht="17.25" hidden="false" customHeight="false" outlineLevel="0" collapsed="false">
      <c r="A446" s="4" t="s">
        <v>1661</v>
      </c>
      <c r="B446" s="4" t="s">
        <v>1196</v>
      </c>
      <c r="C446" s="4" t="s">
        <v>1662</v>
      </c>
      <c r="D446" s="4"/>
      <c r="E446" s="5" t="s">
        <v>1408</v>
      </c>
      <c r="F446" s="2" t="s">
        <v>1409</v>
      </c>
    </row>
    <row r="447" customFormat="false" ht="17.25" hidden="false" customHeight="false" outlineLevel="0" collapsed="false">
      <c r="A447" s="4" t="s">
        <v>1663</v>
      </c>
      <c r="B447" s="4" t="s">
        <v>1196</v>
      </c>
      <c r="C447" s="4" t="s">
        <v>1664</v>
      </c>
      <c r="D447" s="4"/>
      <c r="E447" s="5" t="s">
        <v>1408</v>
      </c>
      <c r="F447" s="2" t="s">
        <v>1409</v>
      </c>
    </row>
    <row r="448" customFormat="false" ht="32" hidden="false" customHeight="false" outlineLevel="0" collapsed="false">
      <c r="A448" s="4" t="s">
        <v>1665</v>
      </c>
      <c r="B448" s="4" t="s">
        <v>1196</v>
      </c>
      <c r="C448" s="4" t="s">
        <v>1666</v>
      </c>
      <c r="D448" s="4"/>
      <c r="E448" s="5" t="s">
        <v>1412</v>
      </c>
      <c r="F448" s="2" t="s">
        <v>1413</v>
      </c>
    </row>
    <row r="449" customFormat="false" ht="17.25" hidden="false" customHeight="false" outlineLevel="0" collapsed="false">
      <c r="A449" s="4" t="s">
        <v>1667</v>
      </c>
      <c r="B449" s="4" t="s">
        <v>1196</v>
      </c>
      <c r="C449" s="4" t="s">
        <v>1668</v>
      </c>
      <c r="D449" s="4"/>
      <c r="E449" s="5" t="s">
        <v>1601</v>
      </c>
      <c r="F449" s="2" t="s">
        <v>1602</v>
      </c>
    </row>
    <row r="450" customFormat="false" ht="17.25" hidden="false" customHeight="false" outlineLevel="0" collapsed="false">
      <c r="A450" s="4" t="s">
        <v>1669</v>
      </c>
      <c r="B450" s="4" t="s">
        <v>1196</v>
      </c>
      <c r="C450" s="4" t="s">
        <v>1670</v>
      </c>
      <c r="D450" s="4"/>
      <c r="E450" s="5" t="s">
        <v>1590</v>
      </c>
      <c r="F450" s="2" t="s">
        <v>1591</v>
      </c>
    </row>
    <row r="451" customFormat="false" ht="17.25" hidden="false" customHeight="false" outlineLevel="0" collapsed="false">
      <c r="A451" s="4" t="s">
        <v>1671</v>
      </c>
      <c r="B451" s="4" t="s">
        <v>1196</v>
      </c>
      <c r="C451" s="4" t="s">
        <v>1672</v>
      </c>
      <c r="D451" s="4"/>
      <c r="E451" s="5" t="s">
        <v>1432</v>
      </c>
      <c r="F451" s="2" t="s">
        <v>1433</v>
      </c>
    </row>
    <row r="452" customFormat="false" ht="17.25" hidden="false" customHeight="false" outlineLevel="0" collapsed="false">
      <c r="A452" s="4" t="s">
        <v>1673</v>
      </c>
      <c r="B452" s="4" t="s">
        <v>1196</v>
      </c>
      <c r="C452" s="4" t="s">
        <v>1674</v>
      </c>
      <c r="D452" s="4"/>
      <c r="E452" s="5" t="s">
        <v>1432</v>
      </c>
      <c r="F452" s="2" t="s">
        <v>1433</v>
      </c>
    </row>
    <row r="453" customFormat="false" ht="36.5" hidden="false" customHeight="false" outlineLevel="0" collapsed="false">
      <c r="A453" s="4" t="s">
        <v>1675</v>
      </c>
      <c r="B453" s="4" t="s">
        <v>1196</v>
      </c>
      <c r="C453" s="4" t="s">
        <v>1676</v>
      </c>
      <c r="D453" s="4"/>
      <c r="E453" s="5" t="s">
        <v>1436</v>
      </c>
      <c r="F453" s="2" t="s">
        <v>1437</v>
      </c>
    </row>
    <row r="454" customFormat="false" ht="17.25" hidden="false" customHeight="false" outlineLevel="0" collapsed="false">
      <c r="A454" s="4" t="s">
        <v>1677</v>
      </c>
      <c r="B454" s="4" t="s">
        <v>1196</v>
      </c>
      <c r="C454" s="4" t="s">
        <v>1678</v>
      </c>
      <c r="D454" s="4"/>
      <c r="E454" s="5" t="s">
        <v>1601</v>
      </c>
      <c r="F454" s="2" t="s">
        <v>1602</v>
      </c>
    </row>
    <row r="455" customFormat="false" ht="17.25" hidden="false" customHeight="false" outlineLevel="0" collapsed="false">
      <c r="A455" s="4" t="s">
        <v>1679</v>
      </c>
      <c r="B455" s="4" t="s">
        <v>1196</v>
      </c>
      <c r="C455" s="4" t="s">
        <v>1680</v>
      </c>
      <c r="D455" s="4"/>
      <c r="E455" s="5" t="s">
        <v>1590</v>
      </c>
      <c r="F455" s="2" t="s">
        <v>1591</v>
      </c>
    </row>
    <row r="456" customFormat="false" ht="17.25" hidden="false" customHeight="false" outlineLevel="0" collapsed="false">
      <c r="A456" s="4" t="s">
        <v>1681</v>
      </c>
      <c r="B456" s="4" t="s">
        <v>1196</v>
      </c>
      <c r="C456" s="4" t="s">
        <v>1682</v>
      </c>
      <c r="D456" s="4"/>
      <c r="E456" s="5" t="s">
        <v>1683</v>
      </c>
      <c r="F456" s="2" t="s">
        <v>1684</v>
      </c>
    </row>
    <row r="457" customFormat="false" ht="17.25" hidden="false" customHeight="false" outlineLevel="0" collapsed="false">
      <c r="A457" s="4" t="s">
        <v>1685</v>
      </c>
      <c r="B457" s="4" t="s">
        <v>1196</v>
      </c>
      <c r="C457" s="4" t="s">
        <v>1686</v>
      </c>
      <c r="D457" s="4"/>
      <c r="E457" s="5" t="s">
        <v>1440</v>
      </c>
      <c r="F457" s="2" t="s">
        <v>1441</v>
      </c>
    </row>
    <row r="458" customFormat="false" ht="17.25" hidden="false" customHeight="false" outlineLevel="0" collapsed="false">
      <c r="A458" s="4" t="s">
        <v>1687</v>
      </c>
      <c r="B458" s="4" t="s">
        <v>1196</v>
      </c>
      <c r="C458" s="4" t="s">
        <v>1688</v>
      </c>
      <c r="D458" s="4"/>
      <c r="E458" s="5" t="s">
        <v>1440</v>
      </c>
      <c r="F458" s="2" t="s">
        <v>1441</v>
      </c>
    </row>
    <row r="459" customFormat="false" ht="47" hidden="false" customHeight="false" outlineLevel="0" collapsed="false">
      <c r="A459" s="4" t="s">
        <v>1689</v>
      </c>
      <c r="B459" s="4" t="s">
        <v>1196</v>
      </c>
      <c r="C459" s="4" t="s">
        <v>1690</v>
      </c>
      <c r="D459" s="4"/>
      <c r="E459" s="5" t="s">
        <v>1444</v>
      </c>
      <c r="F459" s="2" t="s">
        <v>1445</v>
      </c>
    </row>
    <row r="460" customFormat="false" ht="17.25" hidden="false" customHeight="false" outlineLevel="0" collapsed="false">
      <c r="A460" s="4" t="s">
        <v>1691</v>
      </c>
      <c r="B460" s="4" t="s">
        <v>1196</v>
      </c>
      <c r="C460" s="4" t="s">
        <v>1692</v>
      </c>
      <c r="D460" s="4"/>
      <c r="E460" s="5" t="s">
        <v>1601</v>
      </c>
      <c r="F460" s="2" t="s">
        <v>1602</v>
      </c>
    </row>
    <row r="461" customFormat="false" ht="17.25" hidden="false" customHeight="false" outlineLevel="0" collapsed="false">
      <c r="A461" s="4" t="s">
        <v>1693</v>
      </c>
      <c r="B461" s="4" t="s">
        <v>1196</v>
      </c>
      <c r="C461" s="4" t="s">
        <v>1694</v>
      </c>
      <c r="D461" s="4"/>
      <c r="E461" s="5" t="s">
        <v>1590</v>
      </c>
      <c r="F461" s="2" t="s">
        <v>1591</v>
      </c>
    </row>
    <row r="462" customFormat="false" ht="17.25" hidden="false" customHeight="false" outlineLevel="0" collapsed="false">
      <c r="A462" s="4" t="s">
        <v>1695</v>
      </c>
      <c r="B462" s="4" t="s">
        <v>1196</v>
      </c>
      <c r="C462" s="4" t="s">
        <v>1696</v>
      </c>
      <c r="D462" s="4"/>
      <c r="E462" s="5" t="s">
        <v>1277</v>
      </c>
      <c r="F462" s="2" t="s">
        <v>1278</v>
      </c>
    </row>
    <row r="463" customFormat="false" ht="17.25" hidden="false" customHeight="false" outlineLevel="0" collapsed="false">
      <c r="A463" s="4" t="s">
        <v>1697</v>
      </c>
      <c r="B463" s="4" t="s">
        <v>1196</v>
      </c>
      <c r="C463" s="4" t="s">
        <v>1698</v>
      </c>
      <c r="D463" s="4"/>
      <c r="E463" s="5" t="s">
        <v>1448</v>
      </c>
      <c r="F463" s="2" t="s">
        <v>1449</v>
      </c>
    </row>
    <row r="464" customFormat="false" ht="17.25" hidden="false" customHeight="false" outlineLevel="0" collapsed="false">
      <c r="A464" s="4" t="s">
        <v>1699</v>
      </c>
      <c r="B464" s="4" t="s">
        <v>1196</v>
      </c>
      <c r="C464" s="4" t="s">
        <v>1700</v>
      </c>
      <c r="D464" s="4"/>
      <c r="E464" s="5" t="s">
        <v>1448</v>
      </c>
      <c r="F464" s="2" t="s">
        <v>1449</v>
      </c>
    </row>
    <row r="465" customFormat="false" ht="36.5" hidden="false" customHeight="false" outlineLevel="0" collapsed="false">
      <c r="A465" s="4" t="s">
        <v>1701</v>
      </c>
      <c r="B465" s="4" t="s">
        <v>1196</v>
      </c>
      <c r="C465" s="4" t="s">
        <v>1702</v>
      </c>
      <c r="D465" s="4"/>
      <c r="E465" s="5" t="s">
        <v>1452</v>
      </c>
      <c r="F465" s="2" t="s">
        <v>1453</v>
      </c>
    </row>
    <row r="466" customFormat="false" ht="17.25" hidden="false" customHeight="false" outlineLevel="0" collapsed="false">
      <c r="A466" s="4" t="s">
        <v>1703</v>
      </c>
      <c r="B466" s="4" t="s">
        <v>1196</v>
      </c>
      <c r="C466" s="4" t="s">
        <v>1704</v>
      </c>
      <c r="D466" s="4"/>
      <c r="E466" s="5" t="s">
        <v>1601</v>
      </c>
      <c r="F466" s="2" t="s">
        <v>1602</v>
      </c>
    </row>
    <row r="467" customFormat="false" ht="17.25" hidden="false" customHeight="false" outlineLevel="0" collapsed="false">
      <c r="A467" s="4" t="s">
        <v>1705</v>
      </c>
      <c r="B467" s="4" t="s">
        <v>1196</v>
      </c>
      <c r="C467" s="4" t="s">
        <v>1706</v>
      </c>
      <c r="D467" s="4"/>
      <c r="E467" s="5" t="s">
        <v>1590</v>
      </c>
      <c r="F467" s="2" t="s">
        <v>1591</v>
      </c>
    </row>
    <row r="468" customFormat="false" ht="17.25" hidden="false" customHeight="false" outlineLevel="0" collapsed="false">
      <c r="A468" s="4" t="s">
        <v>1707</v>
      </c>
      <c r="B468" s="4" t="s">
        <v>1196</v>
      </c>
      <c r="C468" s="4" t="s">
        <v>1708</v>
      </c>
      <c r="D468" s="4"/>
      <c r="E468" s="5" t="s">
        <v>1709</v>
      </c>
      <c r="F468" s="2" t="s">
        <v>1203</v>
      </c>
    </row>
    <row r="469" customFormat="false" ht="17.25" hidden="false" customHeight="false" outlineLevel="0" collapsed="false">
      <c r="A469" s="4" t="s">
        <v>1710</v>
      </c>
      <c r="B469" s="4" t="s">
        <v>1196</v>
      </c>
      <c r="C469" s="4" t="s">
        <v>647</v>
      </c>
      <c r="D469" s="4"/>
      <c r="E469" s="5" t="s">
        <v>62</v>
      </c>
      <c r="F469" s="2" t="s">
        <v>63</v>
      </c>
    </row>
    <row r="470" customFormat="false" ht="36.5" hidden="false" customHeight="false" outlineLevel="0" collapsed="false">
      <c r="A470" s="4" t="s">
        <v>1711</v>
      </c>
      <c r="B470" s="4" t="s">
        <v>1196</v>
      </c>
      <c r="C470" s="4" t="s">
        <v>1712</v>
      </c>
      <c r="D470" s="4"/>
      <c r="E470" s="5" t="s">
        <v>1713</v>
      </c>
      <c r="F470" s="2" t="s">
        <v>1714</v>
      </c>
    </row>
    <row r="471" customFormat="false" ht="17.25" hidden="false" customHeight="false" outlineLevel="0" collapsed="false">
      <c r="A471" s="4" t="s">
        <v>1715</v>
      </c>
      <c r="B471" s="4" t="s">
        <v>1196</v>
      </c>
      <c r="C471" s="4" t="s">
        <v>649</v>
      </c>
      <c r="D471" s="4"/>
      <c r="E471" s="5" t="s">
        <v>66</v>
      </c>
      <c r="F471" s="2" t="s">
        <v>67</v>
      </c>
    </row>
    <row r="472" customFormat="false" ht="47" hidden="false" customHeight="false" outlineLevel="0" collapsed="false">
      <c r="A472" s="4" t="s">
        <v>1716</v>
      </c>
      <c r="B472" s="4" t="s">
        <v>1196</v>
      </c>
      <c r="C472" s="4" t="s">
        <v>1717</v>
      </c>
      <c r="D472" s="4"/>
      <c r="E472" s="5" t="s">
        <v>1718</v>
      </c>
      <c r="F472" s="2" t="s">
        <v>1719</v>
      </c>
    </row>
    <row r="473" customFormat="false" ht="17.25" hidden="false" customHeight="false" outlineLevel="0" collapsed="false">
      <c r="A473" s="4" t="s">
        <v>1720</v>
      </c>
      <c r="B473" s="4" t="s">
        <v>1196</v>
      </c>
      <c r="C473" s="4" t="s">
        <v>1721</v>
      </c>
      <c r="D473" s="4"/>
      <c r="E473" s="5" t="s">
        <v>1722</v>
      </c>
      <c r="F473" s="2" t="s">
        <v>1723</v>
      </c>
    </row>
    <row r="474" customFormat="false" ht="48" hidden="false" customHeight="false" outlineLevel="0" collapsed="false">
      <c r="A474" s="4" t="s">
        <v>1724</v>
      </c>
      <c r="B474" s="4" t="s">
        <v>1196</v>
      </c>
      <c r="C474" s="4" t="s">
        <v>1725</v>
      </c>
      <c r="D474" s="4"/>
      <c r="E474" s="5" t="s">
        <v>1726</v>
      </c>
      <c r="F474" s="2" t="s">
        <v>1727</v>
      </c>
    </row>
    <row r="475" customFormat="false" ht="17.25" hidden="false" customHeight="false" outlineLevel="0" collapsed="false">
      <c r="A475" s="4" t="s">
        <v>1728</v>
      </c>
      <c r="B475" s="4" t="s">
        <v>1196</v>
      </c>
      <c r="C475" s="4" t="s">
        <v>1729</v>
      </c>
      <c r="D475" s="4"/>
      <c r="E475" s="5" t="s">
        <v>1554</v>
      </c>
      <c r="F475" s="2" t="s">
        <v>1555</v>
      </c>
    </row>
    <row r="476" customFormat="false" ht="17.25" hidden="false" customHeight="false" outlineLevel="0" collapsed="false">
      <c r="A476" s="4" t="s">
        <v>1730</v>
      </c>
      <c r="B476" s="4" t="s">
        <v>1196</v>
      </c>
      <c r="C476" s="4" t="s">
        <v>1731</v>
      </c>
      <c r="D476" s="4"/>
      <c r="E476" s="5" t="s">
        <v>1558</v>
      </c>
      <c r="F476" s="2" t="s">
        <v>1559</v>
      </c>
    </row>
    <row r="477" customFormat="false" ht="17.25" hidden="false" customHeight="false" outlineLevel="0" collapsed="false">
      <c r="A477" s="4" t="s">
        <v>1732</v>
      </c>
      <c r="B477" s="4" t="s">
        <v>1196</v>
      </c>
      <c r="C477" s="4" t="s">
        <v>1733</v>
      </c>
      <c r="D477" s="4"/>
      <c r="E477" s="5" t="s">
        <v>1734</v>
      </c>
      <c r="F477" s="2" t="s">
        <v>1735</v>
      </c>
    </row>
    <row r="478" customFormat="false" ht="17.25" hidden="false" customHeight="false" outlineLevel="0" collapsed="false">
      <c r="A478" s="4" t="s">
        <v>1736</v>
      </c>
      <c r="B478" s="4" t="s">
        <v>1196</v>
      </c>
      <c r="C478" s="4" t="s">
        <v>1737</v>
      </c>
      <c r="D478" s="4"/>
      <c r="E478" s="5" t="s">
        <v>1734</v>
      </c>
      <c r="F478" s="2" t="s">
        <v>1735</v>
      </c>
    </row>
    <row r="479" customFormat="false" ht="47" hidden="false" customHeight="false" outlineLevel="0" collapsed="false">
      <c r="A479" s="4" t="s">
        <v>1738</v>
      </c>
      <c r="B479" s="4" t="s">
        <v>1196</v>
      </c>
      <c r="C479" s="4" t="s">
        <v>1739</v>
      </c>
      <c r="D479" s="4"/>
      <c r="E479" s="5" t="s">
        <v>1740</v>
      </c>
      <c r="F479" s="2" t="s">
        <v>1741</v>
      </c>
    </row>
    <row r="480" customFormat="false" ht="17.25" hidden="false" customHeight="false" outlineLevel="0" collapsed="false">
      <c r="A480" s="4" t="s">
        <v>1742</v>
      </c>
      <c r="B480" s="4" t="s">
        <v>1196</v>
      </c>
      <c r="C480" s="4" t="s">
        <v>1743</v>
      </c>
      <c r="D480" s="4"/>
      <c r="E480" s="5" t="s">
        <v>1601</v>
      </c>
      <c r="F480" s="2" t="s">
        <v>1602</v>
      </c>
    </row>
    <row r="481" customFormat="false" ht="17.25" hidden="false" customHeight="false" outlineLevel="0" collapsed="false">
      <c r="A481" s="4" t="s">
        <v>1744</v>
      </c>
      <c r="B481" s="4" t="s">
        <v>1196</v>
      </c>
      <c r="C481" s="4" t="s">
        <v>1745</v>
      </c>
      <c r="D481" s="4"/>
      <c r="E481" s="5" t="s">
        <v>1590</v>
      </c>
      <c r="F481" s="2" t="s">
        <v>1591</v>
      </c>
    </row>
    <row r="482" customFormat="false" ht="17.25" hidden="false" customHeight="false" outlineLevel="0" collapsed="false">
      <c r="A482" s="4" t="s">
        <v>1746</v>
      </c>
      <c r="B482" s="4" t="s">
        <v>1196</v>
      </c>
      <c r="C482" s="4" t="s">
        <v>1747</v>
      </c>
      <c r="D482" s="4"/>
      <c r="E482" s="5" t="s">
        <v>1748</v>
      </c>
      <c r="F482" s="2" t="s">
        <v>1749</v>
      </c>
    </row>
    <row r="483" customFormat="false" ht="17.25" hidden="false" customHeight="false" outlineLevel="0" collapsed="false">
      <c r="A483" s="4" t="s">
        <v>1750</v>
      </c>
      <c r="B483" s="4" t="s">
        <v>1196</v>
      </c>
      <c r="C483" s="4" t="s">
        <v>1751</v>
      </c>
      <c r="D483" s="4"/>
      <c r="E483" s="5" t="s">
        <v>1748</v>
      </c>
      <c r="F483" s="2" t="s">
        <v>1749</v>
      </c>
    </row>
    <row r="484" customFormat="false" ht="48" hidden="false" customHeight="false" outlineLevel="0" collapsed="false">
      <c r="A484" s="4" t="s">
        <v>1752</v>
      </c>
      <c r="B484" s="4" t="s">
        <v>1196</v>
      </c>
      <c r="C484" s="4" t="s">
        <v>1753</v>
      </c>
      <c r="D484" s="4"/>
      <c r="E484" s="5" t="s">
        <v>1754</v>
      </c>
      <c r="F484" s="2" t="s">
        <v>1755</v>
      </c>
    </row>
    <row r="485" customFormat="false" ht="17.25" hidden="false" customHeight="false" outlineLevel="0" collapsed="false">
      <c r="A485" s="4" t="s">
        <v>1756</v>
      </c>
      <c r="B485" s="4" t="s">
        <v>1196</v>
      </c>
      <c r="C485" s="4" t="s">
        <v>1757</v>
      </c>
      <c r="D485" s="4"/>
      <c r="E485" s="5" t="s">
        <v>1590</v>
      </c>
      <c r="F485" s="2" t="s">
        <v>1591</v>
      </c>
    </row>
    <row r="486" customFormat="false" ht="17.25" hidden="false" customHeight="false" outlineLevel="0" collapsed="false">
      <c r="A486" s="4" t="s">
        <v>1758</v>
      </c>
      <c r="B486" s="4" t="s">
        <v>1196</v>
      </c>
      <c r="C486" s="4" t="s">
        <v>1759</v>
      </c>
      <c r="D486" s="4"/>
      <c r="E486" s="5" t="s">
        <v>1748</v>
      </c>
      <c r="F486" s="2" t="s">
        <v>1749</v>
      </c>
    </row>
    <row r="487" customFormat="false" ht="48" hidden="false" customHeight="false" outlineLevel="0" collapsed="false">
      <c r="A487" s="4" t="s">
        <v>1760</v>
      </c>
      <c r="B487" s="4" t="s">
        <v>1196</v>
      </c>
      <c r="C487" s="4" t="s">
        <v>1761</v>
      </c>
      <c r="D487" s="4"/>
      <c r="E487" s="5" t="s">
        <v>1754</v>
      </c>
      <c r="F487" s="2" t="s">
        <v>1762</v>
      </c>
    </row>
    <row r="488" customFormat="false" ht="17.25" hidden="false" customHeight="false" outlineLevel="0" collapsed="false">
      <c r="A488" s="4" t="s">
        <v>1763</v>
      </c>
      <c r="B488" s="4" t="s">
        <v>1196</v>
      </c>
      <c r="C488" s="4" t="s">
        <v>1764</v>
      </c>
      <c r="D488" s="4"/>
      <c r="E488" s="5" t="s">
        <v>1765</v>
      </c>
      <c r="F488" s="2" t="s">
        <v>1766</v>
      </c>
    </row>
    <row r="489" customFormat="false" ht="17.25" hidden="false" customHeight="false" outlineLevel="0" collapsed="false">
      <c r="A489" s="4" t="s">
        <v>1767</v>
      </c>
      <c r="B489" s="4" t="s">
        <v>1196</v>
      </c>
      <c r="C489" s="4" t="s">
        <v>1768</v>
      </c>
      <c r="D489" s="4"/>
      <c r="E489" s="5" t="s">
        <v>1765</v>
      </c>
      <c r="F489" s="2" t="s">
        <v>1766</v>
      </c>
    </row>
    <row r="490" customFormat="false" ht="48" hidden="false" customHeight="false" outlineLevel="0" collapsed="false">
      <c r="A490" s="4" t="s">
        <v>1769</v>
      </c>
      <c r="B490" s="4" t="s">
        <v>1196</v>
      </c>
      <c r="C490" s="4" t="s">
        <v>1770</v>
      </c>
      <c r="D490" s="4"/>
      <c r="E490" s="5" t="s">
        <v>1771</v>
      </c>
      <c r="F490" s="2" t="s">
        <v>1772</v>
      </c>
    </row>
    <row r="491" customFormat="false" ht="17.25" hidden="false" customHeight="false" outlineLevel="0" collapsed="false">
      <c r="A491" s="4" t="s">
        <v>1773</v>
      </c>
      <c r="B491" s="4" t="s">
        <v>1196</v>
      </c>
      <c r="C491" s="4" t="s">
        <v>1774</v>
      </c>
      <c r="D491" s="4"/>
      <c r="E491" s="5" t="s">
        <v>1590</v>
      </c>
      <c r="F491" s="2" t="s">
        <v>1591</v>
      </c>
    </row>
    <row r="492" customFormat="false" ht="17.25" hidden="false" customHeight="false" outlineLevel="0" collapsed="false">
      <c r="A492" s="4" t="s">
        <v>1775</v>
      </c>
      <c r="B492" s="4" t="s">
        <v>1196</v>
      </c>
      <c r="C492" s="4" t="s">
        <v>1776</v>
      </c>
      <c r="D492" s="4"/>
      <c r="E492" s="5" t="s">
        <v>1765</v>
      </c>
      <c r="F492" s="2" t="s">
        <v>1766</v>
      </c>
    </row>
    <row r="493" customFormat="false" ht="48" hidden="false" customHeight="false" outlineLevel="0" collapsed="false">
      <c r="A493" s="4" t="s">
        <v>1777</v>
      </c>
      <c r="B493" s="4" t="s">
        <v>1196</v>
      </c>
      <c r="C493" s="4" t="s">
        <v>1778</v>
      </c>
      <c r="D493" s="4"/>
      <c r="E493" s="5" t="s">
        <v>1771</v>
      </c>
      <c r="F493" s="2" t="s">
        <v>1772</v>
      </c>
    </row>
    <row r="494" customFormat="false" ht="17.25" hidden="false" customHeight="false" outlineLevel="0" collapsed="false">
      <c r="A494" s="4" t="s">
        <v>1779</v>
      </c>
      <c r="B494" s="4" t="s">
        <v>1196</v>
      </c>
      <c r="C494" s="4" t="s">
        <v>1780</v>
      </c>
      <c r="D494" s="4"/>
      <c r="E494" s="5" t="s">
        <v>1781</v>
      </c>
      <c r="F494" s="2" t="s">
        <v>1782</v>
      </c>
    </row>
    <row r="495" customFormat="false" ht="17.25" hidden="false" customHeight="false" outlineLevel="0" collapsed="false">
      <c r="A495" s="4" t="s">
        <v>1783</v>
      </c>
      <c r="B495" s="4" t="s">
        <v>1196</v>
      </c>
      <c r="C495" s="4" t="s">
        <v>1784</v>
      </c>
      <c r="D495" s="4"/>
      <c r="E495" s="5" t="s">
        <v>1781</v>
      </c>
      <c r="F495" s="2" t="s">
        <v>1782</v>
      </c>
    </row>
    <row r="496" customFormat="false" ht="36.5" hidden="false" customHeight="false" outlineLevel="0" collapsed="false">
      <c r="A496" s="4" t="s">
        <v>1785</v>
      </c>
      <c r="B496" s="4" t="s">
        <v>1196</v>
      </c>
      <c r="C496" s="4" t="s">
        <v>1786</v>
      </c>
      <c r="D496" s="4"/>
      <c r="E496" s="5" t="s">
        <v>1787</v>
      </c>
      <c r="F496" s="2" t="s">
        <v>1788</v>
      </c>
    </row>
    <row r="497" customFormat="false" ht="17.25" hidden="false" customHeight="false" outlineLevel="0" collapsed="false">
      <c r="A497" s="4" t="s">
        <v>1789</v>
      </c>
      <c r="B497" s="4" t="s">
        <v>1196</v>
      </c>
      <c r="C497" s="4" t="s">
        <v>1790</v>
      </c>
      <c r="D497" s="4"/>
      <c r="E497" s="5" t="s">
        <v>1590</v>
      </c>
      <c r="F497" s="2" t="s">
        <v>1591</v>
      </c>
    </row>
    <row r="498" customFormat="false" ht="17.25" hidden="false" customHeight="false" outlineLevel="0" collapsed="false">
      <c r="A498" s="4" t="s">
        <v>1791</v>
      </c>
      <c r="B498" s="4" t="s">
        <v>1196</v>
      </c>
      <c r="C498" s="4" t="s">
        <v>1792</v>
      </c>
      <c r="D498" s="4"/>
      <c r="E498" s="5" t="s">
        <v>1793</v>
      </c>
      <c r="F498" s="2" t="s">
        <v>1794</v>
      </c>
    </row>
    <row r="499" customFormat="false" ht="17.25" hidden="false" customHeight="false" outlineLevel="0" collapsed="false">
      <c r="A499" s="4" t="s">
        <v>1795</v>
      </c>
      <c r="B499" s="4" t="s">
        <v>1196</v>
      </c>
      <c r="C499" s="4" t="s">
        <v>1796</v>
      </c>
      <c r="D499" s="4"/>
      <c r="E499" s="5" t="s">
        <v>1793</v>
      </c>
      <c r="F499" s="2" t="s">
        <v>1794</v>
      </c>
    </row>
    <row r="500" customFormat="false" ht="47" hidden="false" customHeight="false" outlineLevel="0" collapsed="false">
      <c r="A500" s="4" t="s">
        <v>1797</v>
      </c>
      <c r="B500" s="4" t="s">
        <v>1196</v>
      </c>
      <c r="C500" s="4" t="s">
        <v>1798</v>
      </c>
      <c r="D500" s="4"/>
      <c r="E500" s="5" t="s">
        <v>1799</v>
      </c>
      <c r="F500" s="2" t="s">
        <v>1800</v>
      </c>
    </row>
    <row r="501" customFormat="false" ht="17.25" hidden="false" customHeight="false" outlineLevel="0" collapsed="false">
      <c r="A501" s="4" t="s">
        <v>1801</v>
      </c>
      <c r="B501" s="4" t="s">
        <v>1196</v>
      </c>
      <c r="C501" s="4" t="s">
        <v>1802</v>
      </c>
      <c r="D501" s="4"/>
      <c r="E501" s="5" t="s">
        <v>1601</v>
      </c>
      <c r="F501" s="2" t="s">
        <v>1602</v>
      </c>
    </row>
    <row r="502" customFormat="false" ht="17.25" hidden="false" customHeight="false" outlineLevel="0" collapsed="false">
      <c r="A502" s="4" t="s">
        <v>1803</v>
      </c>
      <c r="B502" s="4" t="s">
        <v>1196</v>
      </c>
      <c r="C502" s="4" t="s">
        <v>1804</v>
      </c>
      <c r="D502" s="4"/>
      <c r="E502" s="5" t="s">
        <v>1590</v>
      </c>
      <c r="F502" s="2" t="s">
        <v>1591</v>
      </c>
    </row>
    <row r="503" customFormat="false" ht="17.25" hidden="false" customHeight="false" outlineLevel="0" collapsed="false">
      <c r="A503" s="4" t="s">
        <v>1805</v>
      </c>
      <c r="B503" s="4" t="s">
        <v>1196</v>
      </c>
      <c r="C503" s="4" t="s">
        <v>1806</v>
      </c>
      <c r="D503" s="4"/>
      <c r="E503" s="5" t="s">
        <v>1793</v>
      </c>
      <c r="F503" s="2" t="s">
        <v>1794</v>
      </c>
    </row>
    <row r="504" customFormat="false" ht="47" hidden="false" customHeight="false" outlineLevel="0" collapsed="false">
      <c r="A504" s="4" t="s">
        <v>1807</v>
      </c>
      <c r="B504" s="4" t="s">
        <v>1196</v>
      </c>
      <c r="C504" s="4" t="s">
        <v>1808</v>
      </c>
      <c r="D504" s="4"/>
      <c r="E504" s="5" t="s">
        <v>1799</v>
      </c>
      <c r="F504" s="2" t="s">
        <v>1800</v>
      </c>
    </row>
    <row r="505" customFormat="false" ht="17.25" hidden="false" customHeight="false" outlineLevel="0" collapsed="false">
      <c r="A505" s="4" t="s">
        <v>1809</v>
      </c>
      <c r="B505" s="4" t="s">
        <v>1196</v>
      </c>
      <c r="C505" s="4" t="s">
        <v>1810</v>
      </c>
      <c r="D505" s="4"/>
      <c r="E505" s="5" t="s">
        <v>1811</v>
      </c>
      <c r="F505" s="2" t="s">
        <v>1812</v>
      </c>
    </row>
    <row r="506" customFormat="false" ht="17.25" hidden="false" customHeight="false" outlineLevel="0" collapsed="false">
      <c r="A506" s="4" t="s">
        <v>1813</v>
      </c>
      <c r="B506" s="4" t="s">
        <v>1196</v>
      </c>
      <c r="C506" s="4" t="s">
        <v>1814</v>
      </c>
      <c r="D506" s="4"/>
      <c r="E506" s="5" t="s">
        <v>1811</v>
      </c>
      <c r="F506" s="2" t="s">
        <v>1812</v>
      </c>
    </row>
    <row r="507" customFormat="false" ht="47" hidden="false" customHeight="false" outlineLevel="0" collapsed="false">
      <c r="A507" s="4" t="s">
        <v>1815</v>
      </c>
      <c r="B507" s="4" t="s">
        <v>1196</v>
      </c>
      <c r="C507" s="4" t="s">
        <v>1816</v>
      </c>
      <c r="D507" s="4"/>
      <c r="E507" s="5" t="s">
        <v>1817</v>
      </c>
      <c r="F507" s="2" t="s">
        <v>1818</v>
      </c>
    </row>
    <row r="508" customFormat="false" ht="17.25" hidden="false" customHeight="false" outlineLevel="0" collapsed="false">
      <c r="A508" s="4" t="s">
        <v>1819</v>
      </c>
      <c r="B508" s="4" t="s">
        <v>1196</v>
      </c>
      <c r="C508" s="4" t="s">
        <v>1820</v>
      </c>
      <c r="D508" s="4"/>
      <c r="E508" s="5" t="s">
        <v>1601</v>
      </c>
      <c r="F508" s="2" t="s">
        <v>1602</v>
      </c>
    </row>
    <row r="509" customFormat="false" ht="17.25" hidden="false" customHeight="false" outlineLevel="0" collapsed="false">
      <c r="A509" s="4" t="s">
        <v>1821</v>
      </c>
      <c r="B509" s="4" t="s">
        <v>1196</v>
      </c>
      <c r="C509" s="4" t="s">
        <v>1822</v>
      </c>
      <c r="D509" s="4"/>
      <c r="E509" s="5" t="s">
        <v>1590</v>
      </c>
      <c r="F509" s="2" t="s">
        <v>1591</v>
      </c>
    </row>
    <row r="510" customFormat="false" ht="17.25" hidden="false" customHeight="false" outlineLevel="0" collapsed="false">
      <c r="A510" s="4" t="s">
        <v>1823</v>
      </c>
      <c r="B510" s="4" t="s">
        <v>1196</v>
      </c>
      <c r="C510" s="4" t="s">
        <v>1824</v>
      </c>
      <c r="D510" s="4"/>
      <c r="E510" s="5" t="s">
        <v>1811</v>
      </c>
      <c r="F510" s="2" t="s">
        <v>1812</v>
      </c>
    </row>
    <row r="511" customFormat="false" ht="47" hidden="false" customHeight="false" outlineLevel="0" collapsed="false">
      <c r="A511" s="4" t="s">
        <v>1825</v>
      </c>
      <c r="B511" s="4" t="s">
        <v>1196</v>
      </c>
      <c r="C511" s="4" t="s">
        <v>1826</v>
      </c>
      <c r="D511" s="4"/>
      <c r="E511" s="5" t="s">
        <v>1817</v>
      </c>
      <c r="F511" s="2" t="s">
        <v>1827</v>
      </c>
    </row>
    <row r="512" customFormat="false" ht="17.25" hidden="false" customHeight="false" outlineLevel="0" collapsed="false">
      <c r="A512" s="4" t="s">
        <v>1828</v>
      </c>
      <c r="B512" s="4" t="s">
        <v>1196</v>
      </c>
      <c r="C512" s="4" t="s">
        <v>1829</v>
      </c>
      <c r="D512" s="4"/>
      <c r="E512" s="5" t="s">
        <v>1830</v>
      </c>
      <c r="F512" s="2" t="s">
        <v>1831</v>
      </c>
    </row>
    <row r="513" customFormat="false" ht="17.25" hidden="false" customHeight="false" outlineLevel="0" collapsed="false">
      <c r="A513" s="4" t="s">
        <v>1832</v>
      </c>
      <c r="B513" s="4" t="s">
        <v>1196</v>
      </c>
      <c r="C513" s="4" t="s">
        <v>1833</v>
      </c>
      <c r="D513" s="4"/>
      <c r="E513" s="5" t="s">
        <v>1834</v>
      </c>
      <c r="F513" s="2" t="s">
        <v>1835</v>
      </c>
    </row>
    <row r="514" customFormat="false" ht="17.25" hidden="false" customHeight="false" outlineLevel="0" collapsed="false">
      <c r="A514" s="4" t="s">
        <v>1836</v>
      </c>
      <c r="B514" s="4" t="s">
        <v>1196</v>
      </c>
      <c r="C514" s="4" t="s">
        <v>1837</v>
      </c>
      <c r="D514" s="4"/>
      <c r="E514" s="5" t="s">
        <v>1838</v>
      </c>
      <c r="F514" s="2" t="s">
        <v>1839</v>
      </c>
    </row>
    <row r="515" customFormat="false" ht="17.25" hidden="false" customHeight="false" outlineLevel="0" collapsed="false">
      <c r="A515" s="4" t="s">
        <v>1840</v>
      </c>
      <c r="B515" s="4" t="s">
        <v>1196</v>
      </c>
      <c r="C515" s="4" t="s">
        <v>1841</v>
      </c>
      <c r="D515" s="4"/>
      <c r="E515" s="5" t="s">
        <v>1842</v>
      </c>
      <c r="F515" s="2" t="s">
        <v>1843</v>
      </c>
    </row>
    <row r="516" customFormat="false" ht="17.25" hidden="false" customHeight="false" outlineLevel="0" collapsed="false">
      <c r="A516" s="4" t="s">
        <v>1844</v>
      </c>
      <c r="B516" s="4" t="s">
        <v>1196</v>
      </c>
      <c r="C516" s="4" t="s">
        <v>1845</v>
      </c>
      <c r="D516" s="4"/>
      <c r="E516" s="5" t="s">
        <v>1206</v>
      </c>
      <c r="F516" s="2" t="s">
        <v>1207</v>
      </c>
    </row>
    <row r="517" customFormat="false" ht="17.25" hidden="false" customHeight="false" outlineLevel="0" collapsed="false">
      <c r="A517" s="4" t="s">
        <v>1846</v>
      </c>
      <c r="B517" s="4" t="s">
        <v>1196</v>
      </c>
      <c r="C517" s="4" t="s">
        <v>1847</v>
      </c>
      <c r="D517" s="4"/>
      <c r="E517" s="5" t="s">
        <v>1242</v>
      </c>
      <c r="F517" s="2" t="s">
        <v>1243</v>
      </c>
    </row>
    <row r="518" customFormat="false" ht="17.25" hidden="false" customHeight="false" outlineLevel="0" collapsed="false">
      <c r="A518" s="4" t="s">
        <v>1848</v>
      </c>
      <c r="B518" s="4" t="s">
        <v>1196</v>
      </c>
      <c r="C518" s="4" t="s">
        <v>1849</v>
      </c>
      <c r="D518" s="4"/>
      <c r="E518" s="5" t="s">
        <v>1254</v>
      </c>
      <c r="F518" s="2" t="s">
        <v>1255</v>
      </c>
    </row>
    <row r="519" customFormat="false" ht="17.25" hidden="false" customHeight="false" outlineLevel="0" collapsed="false">
      <c r="A519" s="4" t="s">
        <v>1850</v>
      </c>
      <c r="B519" s="4" t="s">
        <v>1196</v>
      </c>
      <c r="C519" s="4" t="s">
        <v>1851</v>
      </c>
      <c r="D519" s="4"/>
      <c r="E519" s="5" t="s">
        <v>1852</v>
      </c>
      <c r="F519" s="2" t="s">
        <v>1853</v>
      </c>
    </row>
    <row r="520" customFormat="false" ht="17.25" hidden="false" customHeight="false" outlineLevel="0" collapsed="false">
      <c r="A520" s="4" t="s">
        <v>1854</v>
      </c>
      <c r="B520" s="4" t="s">
        <v>1196</v>
      </c>
      <c r="C520" s="4" t="s">
        <v>1855</v>
      </c>
      <c r="D520" s="4"/>
      <c r="E520" s="5" t="s">
        <v>1856</v>
      </c>
      <c r="F520" s="2" t="s">
        <v>1857</v>
      </c>
    </row>
    <row r="521" customFormat="false" ht="17.25" hidden="false" customHeight="false" outlineLevel="0" collapsed="false">
      <c r="A521" s="4" t="s">
        <v>1858</v>
      </c>
      <c r="B521" s="4" t="s">
        <v>1196</v>
      </c>
      <c r="C521" s="4" t="s">
        <v>1859</v>
      </c>
      <c r="D521" s="4"/>
      <c r="E521" s="5" t="s">
        <v>1860</v>
      </c>
      <c r="F521" s="2" t="s">
        <v>1861</v>
      </c>
    </row>
    <row r="522" customFormat="false" ht="17.25" hidden="false" customHeight="false" outlineLevel="0" collapsed="false">
      <c r="A522" s="4" t="s">
        <v>1862</v>
      </c>
      <c r="B522" s="4" t="s">
        <v>1196</v>
      </c>
      <c r="C522" s="4" t="s">
        <v>1863</v>
      </c>
      <c r="D522" s="4"/>
      <c r="E522" s="5" t="s">
        <v>1582</v>
      </c>
      <c r="F522" s="2" t="s">
        <v>1583</v>
      </c>
    </row>
    <row r="523" customFormat="false" ht="17.25" hidden="false" customHeight="false" outlineLevel="0" collapsed="false">
      <c r="A523" s="4" t="s">
        <v>1864</v>
      </c>
      <c r="B523" s="4" t="s">
        <v>1196</v>
      </c>
      <c r="C523" s="4" t="s">
        <v>1865</v>
      </c>
      <c r="D523" s="4"/>
      <c r="E523" s="5" t="s">
        <v>1866</v>
      </c>
      <c r="F523" s="2" t="s">
        <v>1867</v>
      </c>
    </row>
    <row r="524" customFormat="false" ht="62" hidden="false" customHeight="false" outlineLevel="0" collapsed="false">
      <c r="A524" s="4" t="s">
        <v>1868</v>
      </c>
      <c r="B524" s="4" t="s">
        <v>1196</v>
      </c>
      <c r="C524" s="4" t="s">
        <v>1869</v>
      </c>
      <c r="D524" s="4"/>
      <c r="E524" s="5" t="s">
        <v>1870</v>
      </c>
      <c r="F524" s="2" t="s">
        <v>1871</v>
      </c>
    </row>
    <row r="525" customFormat="false" ht="17.25" hidden="false" customHeight="false" outlineLevel="0" collapsed="false">
      <c r="A525" s="4" t="s">
        <v>1872</v>
      </c>
      <c r="B525" s="4" t="s">
        <v>1196</v>
      </c>
      <c r="C525" s="4" t="s">
        <v>1873</v>
      </c>
      <c r="D525" s="4"/>
      <c r="E525" s="5" t="s">
        <v>1866</v>
      </c>
      <c r="F525" s="2" t="s">
        <v>1867</v>
      </c>
    </row>
    <row r="526" customFormat="false" ht="17.25" hidden="false" customHeight="false" outlineLevel="0" collapsed="false">
      <c r="A526" s="4" t="s">
        <v>1874</v>
      </c>
      <c r="B526" s="4" t="s">
        <v>1196</v>
      </c>
      <c r="C526" s="4" t="s">
        <v>1875</v>
      </c>
      <c r="D526" s="4"/>
      <c r="E526" s="5" t="s">
        <v>1601</v>
      </c>
      <c r="F526" s="2" t="s">
        <v>1602</v>
      </c>
    </row>
    <row r="527" customFormat="false" ht="17.25" hidden="false" customHeight="false" outlineLevel="0" collapsed="false">
      <c r="A527" s="4" t="s">
        <v>1876</v>
      </c>
      <c r="B527" s="4" t="s">
        <v>1196</v>
      </c>
      <c r="C527" s="4" t="s">
        <v>1877</v>
      </c>
      <c r="D527" s="4"/>
      <c r="E527" s="5" t="s">
        <v>1590</v>
      </c>
      <c r="F527" s="2" t="s">
        <v>1591</v>
      </c>
    </row>
    <row r="528" customFormat="false" ht="17.25" hidden="false" customHeight="false" outlineLevel="0" collapsed="false">
      <c r="A528" s="4" t="s">
        <v>1878</v>
      </c>
      <c r="B528" s="4" t="s">
        <v>1196</v>
      </c>
      <c r="C528" s="4" t="s">
        <v>1879</v>
      </c>
      <c r="D528" s="4"/>
      <c r="E528" s="5" t="s">
        <v>1880</v>
      </c>
      <c r="F528" s="2" t="s">
        <v>1881</v>
      </c>
    </row>
    <row r="529" customFormat="false" ht="17.25" hidden="false" customHeight="false" outlineLevel="0" collapsed="false">
      <c r="A529" s="4" t="s">
        <v>1882</v>
      </c>
      <c r="B529" s="4" t="s">
        <v>1196</v>
      </c>
      <c r="C529" s="4" t="s">
        <v>1883</v>
      </c>
      <c r="D529" s="4"/>
      <c r="E529" s="5" t="s">
        <v>1884</v>
      </c>
      <c r="F529" s="2" t="s">
        <v>1885</v>
      </c>
    </row>
    <row r="530" customFormat="false" ht="17.25" hidden="false" customHeight="false" outlineLevel="0" collapsed="false">
      <c r="A530" s="4" t="s">
        <v>1886</v>
      </c>
      <c r="B530" s="4" t="s">
        <v>1196</v>
      </c>
      <c r="C530" s="4" t="s">
        <v>1887</v>
      </c>
      <c r="D530" s="4"/>
      <c r="E530" s="5" t="s">
        <v>1866</v>
      </c>
      <c r="F530" s="2" t="s">
        <v>1867</v>
      </c>
    </row>
    <row r="531" customFormat="false" ht="62" hidden="false" customHeight="false" outlineLevel="0" collapsed="false">
      <c r="A531" s="4" t="s">
        <v>1888</v>
      </c>
      <c r="B531" s="4" t="s">
        <v>1196</v>
      </c>
      <c r="C531" s="4" t="s">
        <v>1889</v>
      </c>
      <c r="D531" s="4"/>
      <c r="E531" s="5" t="s">
        <v>1870</v>
      </c>
      <c r="F531" s="2" t="s">
        <v>1871</v>
      </c>
    </row>
    <row r="532" customFormat="false" ht="17.25" hidden="false" customHeight="false" outlineLevel="0" collapsed="false">
      <c r="A532" s="4" t="s">
        <v>1890</v>
      </c>
      <c r="B532" s="4" t="s">
        <v>1196</v>
      </c>
      <c r="C532" s="4" t="s">
        <v>1891</v>
      </c>
      <c r="D532" s="4"/>
      <c r="E532" s="5" t="s">
        <v>1892</v>
      </c>
      <c r="F532" s="2" t="s">
        <v>1893</v>
      </c>
    </row>
    <row r="533" customFormat="false" ht="17.25" hidden="false" customHeight="false" outlineLevel="0" collapsed="false">
      <c r="A533" s="4" t="s">
        <v>1894</v>
      </c>
      <c r="B533" s="4" t="s">
        <v>1196</v>
      </c>
      <c r="C533" s="4" t="s">
        <v>1895</v>
      </c>
      <c r="D533" s="4"/>
      <c r="E533" s="5" t="s">
        <v>1896</v>
      </c>
      <c r="F533" s="2" t="s">
        <v>1897</v>
      </c>
    </row>
    <row r="534" customFormat="false" ht="17.25" hidden="false" customHeight="false" outlineLevel="0" collapsed="false">
      <c r="A534" s="4" t="s">
        <v>1898</v>
      </c>
      <c r="B534" s="4" t="s">
        <v>1196</v>
      </c>
      <c r="C534" s="4" t="s">
        <v>1899</v>
      </c>
      <c r="D534" s="4"/>
      <c r="E534" s="5" t="s">
        <v>75</v>
      </c>
      <c r="F534" s="2" t="s">
        <v>76</v>
      </c>
    </row>
    <row r="535" customFormat="false" ht="17.25" hidden="false" customHeight="false" outlineLevel="0" collapsed="false">
      <c r="A535" s="4" t="s">
        <v>1900</v>
      </c>
      <c r="B535" s="4" t="s">
        <v>1196</v>
      </c>
      <c r="C535" s="4" t="s">
        <v>1901</v>
      </c>
      <c r="D535" s="4"/>
      <c r="E535" s="5" t="s">
        <v>87</v>
      </c>
      <c r="F535" s="2" t="s">
        <v>1902</v>
      </c>
    </row>
    <row r="536" customFormat="false" ht="17.25" hidden="false" customHeight="false" outlineLevel="0" collapsed="false">
      <c r="A536" s="4" t="s">
        <v>1903</v>
      </c>
      <c r="B536" s="4" t="s">
        <v>1904</v>
      </c>
      <c r="C536" s="4" t="s">
        <v>1905</v>
      </c>
      <c r="D536" s="4"/>
      <c r="E536" s="5" t="s">
        <v>1906</v>
      </c>
      <c r="F536" s="2" t="s">
        <v>191</v>
      </c>
    </row>
    <row r="537" customFormat="false" ht="17.25" hidden="false" customHeight="false" outlineLevel="0" collapsed="false">
      <c r="A537" s="4" t="s">
        <v>1907</v>
      </c>
      <c r="B537" s="4" t="s">
        <v>1904</v>
      </c>
      <c r="C537" s="4" t="s">
        <v>1908</v>
      </c>
      <c r="D537" s="4"/>
      <c r="E537" s="5" t="s">
        <v>1909</v>
      </c>
      <c r="F537" s="2" t="s">
        <v>1910</v>
      </c>
    </row>
    <row r="538" customFormat="false" ht="17.25" hidden="false" customHeight="false" outlineLevel="0" collapsed="false">
      <c r="A538" s="4" t="s">
        <v>1911</v>
      </c>
      <c r="B538" s="4" t="s">
        <v>1904</v>
      </c>
      <c r="C538" s="4" t="s">
        <v>1912</v>
      </c>
      <c r="D538" s="4"/>
      <c r="E538" s="5" t="s">
        <v>1913</v>
      </c>
      <c r="F538" s="2" t="s">
        <v>1914</v>
      </c>
    </row>
    <row r="539" customFormat="false" ht="17.25" hidden="false" customHeight="false" outlineLevel="0" collapsed="false">
      <c r="A539" s="4" t="s">
        <v>1915</v>
      </c>
      <c r="B539" s="4" t="s">
        <v>1904</v>
      </c>
      <c r="C539" s="4" t="s">
        <v>1916</v>
      </c>
      <c r="D539" s="4"/>
      <c r="E539" s="5" t="s">
        <v>1917</v>
      </c>
      <c r="F539" s="2" t="s">
        <v>1918</v>
      </c>
    </row>
    <row r="540" customFormat="false" ht="17.25" hidden="false" customHeight="false" outlineLevel="0" collapsed="false">
      <c r="A540" s="4" t="s">
        <v>1919</v>
      </c>
      <c r="B540" s="4" t="s">
        <v>1904</v>
      </c>
      <c r="C540" s="4" t="s">
        <v>1920</v>
      </c>
      <c r="D540" s="4"/>
      <c r="E540" s="5" t="s">
        <v>1921</v>
      </c>
      <c r="F540" s="2" t="s">
        <v>1922</v>
      </c>
    </row>
    <row r="541" customFormat="false" ht="17.25" hidden="false" customHeight="false" outlineLevel="0" collapsed="false">
      <c r="A541" s="4" t="s">
        <v>1923</v>
      </c>
      <c r="B541" s="4" t="s">
        <v>1904</v>
      </c>
      <c r="C541" s="4" t="s">
        <v>1924</v>
      </c>
      <c r="D541" s="4"/>
      <c r="E541" s="5" t="s">
        <v>1925</v>
      </c>
      <c r="F541" s="2" t="s">
        <v>1926</v>
      </c>
    </row>
    <row r="542" customFormat="false" ht="17.25" hidden="false" customHeight="false" outlineLevel="0" collapsed="false">
      <c r="A542" s="4" t="s">
        <v>1927</v>
      </c>
      <c r="B542" s="4" t="s">
        <v>1904</v>
      </c>
      <c r="C542" s="4" t="s">
        <v>1928</v>
      </c>
      <c r="D542" s="4"/>
      <c r="E542" s="5" t="s">
        <v>1929</v>
      </c>
      <c r="F542" s="2" t="s">
        <v>1930</v>
      </c>
    </row>
    <row r="543" customFormat="false" ht="17.25" hidden="false" customHeight="false" outlineLevel="0" collapsed="false">
      <c r="A543" s="4" t="s">
        <v>1931</v>
      </c>
      <c r="B543" s="4" t="s">
        <v>1904</v>
      </c>
      <c r="C543" s="4" t="s">
        <v>1932</v>
      </c>
      <c r="D543" s="4"/>
      <c r="E543" s="5" t="s">
        <v>1933</v>
      </c>
      <c r="F543" s="2" t="s">
        <v>1934</v>
      </c>
    </row>
    <row r="544" customFormat="false" ht="17.25" hidden="false" customHeight="false" outlineLevel="0" collapsed="false">
      <c r="A544" s="4" t="s">
        <v>1935</v>
      </c>
      <c r="B544" s="4" t="s">
        <v>1904</v>
      </c>
      <c r="C544" s="4" t="s">
        <v>1936</v>
      </c>
      <c r="D544" s="4"/>
      <c r="E544" s="5" t="s">
        <v>1921</v>
      </c>
      <c r="F544" s="2" t="s">
        <v>1922</v>
      </c>
    </row>
    <row r="545" customFormat="false" ht="17.25" hidden="false" customHeight="false" outlineLevel="0" collapsed="false">
      <c r="A545" s="4" t="s">
        <v>1937</v>
      </c>
      <c r="B545" s="4" t="s">
        <v>1904</v>
      </c>
      <c r="C545" s="4" t="s">
        <v>1938</v>
      </c>
      <c r="D545" s="4"/>
      <c r="E545" s="5" t="s">
        <v>1939</v>
      </c>
      <c r="F545" s="2" t="s">
        <v>1940</v>
      </c>
    </row>
    <row r="546" customFormat="false" ht="17.25" hidden="false" customHeight="false" outlineLevel="0" collapsed="false">
      <c r="A546" s="4" t="s">
        <v>1941</v>
      </c>
      <c r="B546" s="4" t="s">
        <v>1904</v>
      </c>
      <c r="C546" s="4" t="s">
        <v>1942</v>
      </c>
      <c r="D546" s="4"/>
      <c r="E546" s="5" t="s">
        <v>1929</v>
      </c>
      <c r="F546" s="2" t="s">
        <v>1930</v>
      </c>
    </row>
    <row r="547" customFormat="false" ht="17.25" hidden="false" customHeight="false" outlineLevel="0" collapsed="false">
      <c r="A547" s="4" t="s">
        <v>1943</v>
      </c>
      <c r="B547" s="4" t="s">
        <v>1904</v>
      </c>
      <c r="C547" s="4" t="s">
        <v>1944</v>
      </c>
      <c r="D547" s="4"/>
      <c r="E547" s="5" t="s">
        <v>1945</v>
      </c>
      <c r="F547" s="2" t="s">
        <v>1946</v>
      </c>
    </row>
    <row r="548" customFormat="false" ht="17.25" hidden="false" customHeight="false" outlineLevel="0" collapsed="false">
      <c r="A548" s="4" t="s">
        <v>1947</v>
      </c>
      <c r="B548" s="4" t="s">
        <v>1904</v>
      </c>
      <c r="C548" s="4" t="s">
        <v>1948</v>
      </c>
      <c r="D548" s="4"/>
      <c r="E548" s="5" t="s">
        <v>1949</v>
      </c>
      <c r="F548" s="2" t="s">
        <v>1950</v>
      </c>
    </row>
    <row r="549" customFormat="false" ht="17.25" hidden="false" customHeight="false" outlineLevel="0" collapsed="false">
      <c r="A549" s="4" t="s">
        <v>1951</v>
      </c>
      <c r="B549" s="4" t="s">
        <v>1904</v>
      </c>
      <c r="C549" s="4" t="s">
        <v>1952</v>
      </c>
      <c r="D549" s="4"/>
      <c r="E549" s="5" t="s">
        <v>1953</v>
      </c>
      <c r="F549" s="2" t="s">
        <v>1954</v>
      </c>
    </row>
    <row r="550" customFormat="false" ht="17.25" hidden="false" customHeight="false" outlineLevel="0" collapsed="false">
      <c r="A550" s="4" t="s">
        <v>1955</v>
      </c>
      <c r="B550" s="4" t="s">
        <v>1904</v>
      </c>
      <c r="C550" s="4" t="s">
        <v>1956</v>
      </c>
      <c r="D550" s="4"/>
      <c r="E550" s="5" t="s">
        <v>1957</v>
      </c>
      <c r="F550" s="2" t="s">
        <v>1958</v>
      </c>
    </row>
    <row r="551" customFormat="false" ht="17.25" hidden="false" customHeight="false" outlineLevel="0" collapsed="false">
      <c r="A551" s="4" t="s">
        <v>1959</v>
      </c>
      <c r="B551" s="4" t="s">
        <v>1904</v>
      </c>
      <c r="C551" s="4" t="s">
        <v>1960</v>
      </c>
      <c r="D551" s="4"/>
      <c r="E551" s="5" t="s">
        <v>1961</v>
      </c>
      <c r="F551" s="2" t="s">
        <v>1962</v>
      </c>
    </row>
    <row r="552" customFormat="false" ht="17.25" hidden="false" customHeight="false" outlineLevel="0" collapsed="false">
      <c r="A552" s="4" t="s">
        <v>1963</v>
      </c>
      <c r="B552" s="4" t="s">
        <v>1904</v>
      </c>
      <c r="C552" s="4" t="s">
        <v>1964</v>
      </c>
      <c r="D552" s="4"/>
      <c r="E552" s="5" t="s">
        <v>1965</v>
      </c>
      <c r="F552" s="2" t="s">
        <v>1966</v>
      </c>
    </row>
    <row r="553" customFormat="false" ht="32" hidden="false" customHeight="false" outlineLevel="0" collapsed="false">
      <c r="A553" s="4" t="s">
        <v>1967</v>
      </c>
      <c r="B553" s="4" t="s">
        <v>1904</v>
      </c>
      <c r="C553" s="4" t="s">
        <v>1968</v>
      </c>
      <c r="D553" s="4"/>
      <c r="E553" s="5" t="s">
        <v>1969</v>
      </c>
      <c r="F553" s="2" t="s">
        <v>1970</v>
      </c>
    </row>
    <row r="554" customFormat="false" ht="17.25" hidden="false" customHeight="false" outlineLevel="0" collapsed="false">
      <c r="A554" s="4" t="s">
        <v>1971</v>
      </c>
      <c r="B554" s="4" t="s">
        <v>1904</v>
      </c>
      <c r="C554" s="4" t="s">
        <v>1972</v>
      </c>
      <c r="D554" s="4"/>
      <c r="E554" s="5" t="s">
        <v>1973</v>
      </c>
      <c r="F554" s="2" t="s">
        <v>1974</v>
      </c>
    </row>
    <row r="555" customFormat="false" ht="25" hidden="false" customHeight="false" outlineLevel="0" collapsed="false">
      <c r="A555" s="4" t="s">
        <v>1975</v>
      </c>
      <c r="B555" s="4" t="s">
        <v>1904</v>
      </c>
      <c r="C555" s="4" t="s">
        <v>1976</v>
      </c>
      <c r="D555" s="4"/>
      <c r="E555" s="5" t="s">
        <v>1977</v>
      </c>
      <c r="F555" s="2" t="s">
        <v>1978</v>
      </c>
    </row>
    <row r="556" customFormat="false" ht="17.25" hidden="false" customHeight="false" outlineLevel="0" collapsed="false">
      <c r="A556" s="4" t="s">
        <v>1979</v>
      </c>
      <c r="B556" s="4" t="s">
        <v>1904</v>
      </c>
      <c r="C556" s="4" t="s">
        <v>1980</v>
      </c>
      <c r="D556" s="4"/>
      <c r="E556" s="5" t="s">
        <v>1981</v>
      </c>
      <c r="F556" s="2" t="s">
        <v>1982</v>
      </c>
    </row>
    <row r="557" customFormat="false" ht="17.25" hidden="false" customHeight="false" outlineLevel="0" collapsed="false">
      <c r="A557" s="4" t="s">
        <v>1983</v>
      </c>
      <c r="B557" s="4" t="s">
        <v>1904</v>
      </c>
      <c r="C557" s="4" t="s">
        <v>1984</v>
      </c>
      <c r="D557" s="4"/>
      <c r="E557" s="5" t="s">
        <v>1981</v>
      </c>
      <c r="F557" s="2" t="s">
        <v>1982</v>
      </c>
    </row>
    <row r="558" customFormat="false" ht="17.25" hidden="false" customHeight="false" outlineLevel="0" collapsed="false">
      <c r="A558" s="4" t="s">
        <v>1985</v>
      </c>
      <c r="B558" s="4" t="s">
        <v>1904</v>
      </c>
      <c r="C558" s="4" t="s">
        <v>1986</v>
      </c>
      <c r="D558" s="4"/>
      <c r="E558" s="5" t="s">
        <v>1981</v>
      </c>
      <c r="F558" s="2" t="s">
        <v>1982</v>
      </c>
    </row>
    <row r="559" customFormat="false" ht="17.25" hidden="false" customHeight="false" outlineLevel="0" collapsed="false">
      <c r="A559" s="4" t="s">
        <v>1987</v>
      </c>
      <c r="B559" s="4" t="s">
        <v>1904</v>
      </c>
      <c r="C559" s="4" t="s">
        <v>1988</v>
      </c>
      <c r="D559" s="4"/>
      <c r="E559" s="5" t="s">
        <v>1981</v>
      </c>
      <c r="F559" s="2" t="s">
        <v>1982</v>
      </c>
    </row>
    <row r="560" customFormat="false" ht="17.25" hidden="false" customHeight="false" outlineLevel="0" collapsed="false">
      <c r="A560" s="4" t="s">
        <v>1989</v>
      </c>
      <c r="B560" s="4" t="s">
        <v>1904</v>
      </c>
      <c r="C560" s="4" t="s">
        <v>1990</v>
      </c>
      <c r="D560" s="4"/>
      <c r="E560" s="5" t="s">
        <v>1981</v>
      </c>
      <c r="F560" s="2" t="s">
        <v>1982</v>
      </c>
    </row>
    <row r="561" customFormat="false" ht="17.25" hidden="false" customHeight="false" outlineLevel="0" collapsed="false">
      <c r="A561" s="4" t="s">
        <v>1991</v>
      </c>
      <c r="B561" s="4" t="s">
        <v>1904</v>
      </c>
      <c r="C561" s="4" t="s">
        <v>1992</v>
      </c>
      <c r="D561" s="4"/>
      <c r="E561" s="5" t="s">
        <v>1981</v>
      </c>
      <c r="F561" s="2" t="s">
        <v>1982</v>
      </c>
    </row>
    <row r="562" customFormat="false" ht="17.25" hidden="false" customHeight="false" outlineLevel="0" collapsed="false">
      <c r="A562" s="4" t="s">
        <v>1993</v>
      </c>
      <c r="B562" s="4" t="s">
        <v>1904</v>
      </c>
      <c r="C562" s="4" t="s">
        <v>1994</v>
      </c>
      <c r="D562" s="4"/>
      <c r="E562" s="5" t="s">
        <v>1981</v>
      </c>
      <c r="F562" s="2" t="s">
        <v>1982</v>
      </c>
    </row>
    <row r="563" customFormat="false" ht="17.25" hidden="false" customHeight="false" outlineLevel="0" collapsed="false">
      <c r="A563" s="4" t="s">
        <v>1995</v>
      </c>
      <c r="B563" s="4" t="s">
        <v>1904</v>
      </c>
      <c r="C563" s="4" t="s">
        <v>1996</v>
      </c>
      <c r="D563" s="4"/>
      <c r="E563" s="5" t="s">
        <v>1981</v>
      </c>
      <c r="F563" s="2" t="s">
        <v>1982</v>
      </c>
    </row>
    <row r="564" customFormat="false" ht="17.25" hidden="false" customHeight="false" outlineLevel="0" collapsed="false">
      <c r="A564" s="4" t="s">
        <v>1997</v>
      </c>
      <c r="B564" s="4" t="s">
        <v>1904</v>
      </c>
      <c r="C564" s="4" t="s">
        <v>1998</v>
      </c>
      <c r="D564" s="4"/>
      <c r="E564" s="5" t="s">
        <v>1981</v>
      </c>
      <c r="F564" s="2" t="s">
        <v>1982</v>
      </c>
    </row>
    <row r="565" customFormat="false" ht="17.25" hidden="false" customHeight="false" outlineLevel="0" collapsed="false">
      <c r="A565" s="4" t="s">
        <v>1999</v>
      </c>
      <c r="B565" s="4" t="s">
        <v>1904</v>
      </c>
      <c r="C565" s="4" t="s">
        <v>2000</v>
      </c>
      <c r="D565" s="4"/>
      <c r="E565" s="5" t="s">
        <v>1981</v>
      </c>
      <c r="F565" s="2" t="s">
        <v>1982</v>
      </c>
    </row>
    <row r="566" customFormat="false" ht="17.25" hidden="false" customHeight="false" outlineLevel="0" collapsed="false">
      <c r="A566" s="4" t="s">
        <v>2001</v>
      </c>
      <c r="B566" s="4" t="s">
        <v>1904</v>
      </c>
      <c r="C566" s="4" t="s">
        <v>2002</v>
      </c>
      <c r="D566" s="4"/>
      <c r="E566" s="5" t="s">
        <v>1981</v>
      </c>
      <c r="F566" s="2" t="s">
        <v>1982</v>
      </c>
    </row>
    <row r="567" customFormat="false" ht="17.25" hidden="false" customHeight="false" outlineLevel="0" collapsed="false">
      <c r="A567" s="4" t="s">
        <v>2003</v>
      </c>
      <c r="B567" s="4" t="s">
        <v>1904</v>
      </c>
      <c r="C567" s="4" t="s">
        <v>2004</v>
      </c>
      <c r="D567" s="4"/>
      <c r="E567" s="5" t="s">
        <v>1981</v>
      </c>
      <c r="F567" s="2" t="s">
        <v>1982</v>
      </c>
    </row>
    <row r="568" customFormat="false" ht="17.25" hidden="false" customHeight="false" outlineLevel="0" collapsed="false">
      <c r="A568" s="4" t="s">
        <v>2005</v>
      </c>
      <c r="B568" s="4" t="s">
        <v>1904</v>
      </c>
      <c r="C568" s="4" t="s">
        <v>2006</v>
      </c>
      <c r="D568" s="4"/>
      <c r="E568" s="5" t="s">
        <v>1981</v>
      </c>
      <c r="F568" s="2" t="s">
        <v>1982</v>
      </c>
    </row>
    <row r="569" customFormat="false" ht="17.25" hidden="false" customHeight="false" outlineLevel="0" collapsed="false">
      <c r="A569" s="4" t="s">
        <v>2007</v>
      </c>
      <c r="B569" s="4" t="s">
        <v>1904</v>
      </c>
      <c r="C569" s="4" t="s">
        <v>2008</v>
      </c>
      <c r="D569" s="4"/>
      <c r="E569" s="5" t="s">
        <v>1981</v>
      </c>
      <c r="F569" s="2" t="s">
        <v>1982</v>
      </c>
    </row>
    <row r="570" customFormat="false" ht="17.25" hidden="false" customHeight="false" outlineLevel="0" collapsed="false">
      <c r="A570" s="4" t="s">
        <v>2009</v>
      </c>
      <c r="B570" s="4" t="s">
        <v>1904</v>
      </c>
      <c r="C570" s="4" t="s">
        <v>2010</v>
      </c>
      <c r="D570" s="4"/>
      <c r="E570" s="5" t="s">
        <v>1981</v>
      </c>
      <c r="F570" s="2" t="s">
        <v>1982</v>
      </c>
    </row>
    <row r="571" customFormat="false" ht="17.25" hidden="false" customHeight="false" outlineLevel="0" collapsed="false">
      <c r="A571" s="4" t="s">
        <v>2011</v>
      </c>
      <c r="B571" s="4" t="s">
        <v>1904</v>
      </c>
      <c r="C571" s="4" t="s">
        <v>2012</v>
      </c>
      <c r="D571" s="4"/>
      <c r="E571" s="5" t="s">
        <v>1981</v>
      </c>
      <c r="F571" s="2" t="s">
        <v>1982</v>
      </c>
    </row>
    <row r="572" customFormat="false" ht="17.25" hidden="false" customHeight="false" outlineLevel="0" collapsed="false">
      <c r="A572" s="4" t="s">
        <v>2013</v>
      </c>
      <c r="B572" s="4" t="s">
        <v>1904</v>
      </c>
      <c r="C572" s="4" t="s">
        <v>2014</v>
      </c>
      <c r="D572" s="4"/>
      <c r="E572" s="5" t="s">
        <v>1981</v>
      </c>
      <c r="F572" s="2" t="s">
        <v>1982</v>
      </c>
    </row>
    <row r="573" customFormat="false" ht="17.25" hidden="false" customHeight="false" outlineLevel="0" collapsed="false">
      <c r="A573" s="4" t="s">
        <v>2015</v>
      </c>
      <c r="B573" s="4" t="s">
        <v>1904</v>
      </c>
      <c r="C573" s="4" t="s">
        <v>2016</v>
      </c>
      <c r="D573" s="4"/>
      <c r="E573" s="5" t="s">
        <v>1981</v>
      </c>
      <c r="F573" s="2" t="s">
        <v>1982</v>
      </c>
    </row>
    <row r="574" customFormat="false" ht="17.25" hidden="false" customHeight="false" outlineLevel="0" collapsed="false">
      <c r="A574" s="4" t="s">
        <v>2017</v>
      </c>
      <c r="B574" s="4" t="s">
        <v>1904</v>
      </c>
      <c r="C574" s="4" t="s">
        <v>2018</v>
      </c>
      <c r="D574" s="4"/>
      <c r="E574" s="5" t="s">
        <v>1981</v>
      </c>
      <c r="F574" s="2" t="s">
        <v>1982</v>
      </c>
    </row>
    <row r="575" customFormat="false" ht="17.25" hidden="false" customHeight="false" outlineLevel="0" collapsed="false">
      <c r="A575" s="4" t="s">
        <v>2019</v>
      </c>
      <c r="B575" s="4" t="s">
        <v>1904</v>
      </c>
      <c r="C575" s="4" t="s">
        <v>2020</v>
      </c>
      <c r="D575" s="4"/>
      <c r="E575" s="5" t="s">
        <v>1981</v>
      </c>
      <c r="F575" s="2" t="s">
        <v>1982</v>
      </c>
    </row>
    <row r="576" customFormat="false" ht="17.25" hidden="false" customHeight="false" outlineLevel="0" collapsed="false">
      <c r="A576" s="4" t="s">
        <v>2021</v>
      </c>
      <c r="B576" s="4" t="s">
        <v>2022</v>
      </c>
      <c r="C576" s="4" t="s">
        <v>112</v>
      </c>
      <c r="D576" s="4"/>
      <c r="E576" s="5" t="s">
        <v>113</v>
      </c>
      <c r="F576" s="2" t="s">
        <v>2023</v>
      </c>
    </row>
    <row r="577" customFormat="false" ht="17.25" hidden="false" customHeight="false" outlineLevel="0" collapsed="false">
      <c r="A577" s="4" t="s">
        <v>2024</v>
      </c>
      <c r="B577" s="4" t="s">
        <v>2025</v>
      </c>
      <c r="C577" s="4" t="s">
        <v>2026</v>
      </c>
      <c r="D577" s="4"/>
      <c r="E577" s="5" t="s">
        <v>2027</v>
      </c>
      <c r="F577" s="2" t="s">
        <v>891</v>
      </c>
    </row>
    <row r="578" customFormat="false" ht="47" hidden="false" customHeight="false" outlineLevel="0" collapsed="false">
      <c r="A578" s="4" t="s">
        <v>2028</v>
      </c>
      <c r="B578" s="4" t="s">
        <v>2025</v>
      </c>
      <c r="C578" s="4" t="s">
        <v>2029</v>
      </c>
      <c r="D578" s="4"/>
      <c r="E578" s="5" t="s">
        <v>2030</v>
      </c>
      <c r="F578" s="5" t="s">
        <v>2031</v>
      </c>
    </row>
    <row r="579" customFormat="false" ht="17.25" hidden="false" customHeight="false" outlineLevel="0" collapsed="false">
      <c r="A579" s="4" t="s">
        <v>2032</v>
      </c>
      <c r="B579" s="4" t="s">
        <v>2025</v>
      </c>
      <c r="C579" s="4" t="s">
        <v>2033</v>
      </c>
      <c r="D579" s="4"/>
      <c r="E579" s="5" t="s">
        <v>2034</v>
      </c>
      <c r="F579" s="2" t="s">
        <v>2035</v>
      </c>
    </row>
    <row r="580" customFormat="false" ht="47" hidden="false" customHeight="false" outlineLevel="0" collapsed="false">
      <c r="A580" s="4" t="s">
        <v>2036</v>
      </c>
      <c r="B580" s="4" t="s">
        <v>2025</v>
      </c>
      <c r="C580" s="4" t="s">
        <v>2037</v>
      </c>
      <c r="D580" s="4"/>
      <c r="E580" s="5" t="s">
        <v>2038</v>
      </c>
      <c r="F580" s="5" t="s">
        <v>2039</v>
      </c>
    </row>
    <row r="581" customFormat="false" ht="17.25" hidden="false" customHeight="false" outlineLevel="0" collapsed="false">
      <c r="A581" s="4" t="s">
        <v>2040</v>
      </c>
      <c r="B581" s="4" t="s">
        <v>2041</v>
      </c>
      <c r="C581" s="4" t="s">
        <v>2042</v>
      </c>
      <c r="D581" s="4"/>
      <c r="E581" s="5" t="s">
        <v>2043</v>
      </c>
      <c r="F581" s="2" t="s">
        <v>2044</v>
      </c>
    </row>
    <row r="582" customFormat="false" ht="17.25" hidden="false" customHeight="false" outlineLevel="0" collapsed="false">
      <c r="A582" s="4" t="s">
        <v>2045</v>
      </c>
      <c r="B582" s="4" t="s">
        <v>2041</v>
      </c>
      <c r="C582" s="4" t="s">
        <v>2046</v>
      </c>
      <c r="D582" s="4"/>
      <c r="E582" s="5" t="s">
        <v>2047</v>
      </c>
      <c r="F582" s="2" t="s">
        <v>2048</v>
      </c>
    </row>
    <row r="583" customFormat="false" ht="17.25" hidden="false" customHeight="false" outlineLevel="0" collapsed="false">
      <c r="A583" s="4" t="s">
        <v>2049</v>
      </c>
      <c r="B583" s="4" t="s">
        <v>2041</v>
      </c>
      <c r="C583" s="4" t="s">
        <v>2050</v>
      </c>
      <c r="D583" s="4"/>
      <c r="E583" s="5" t="s">
        <v>2051</v>
      </c>
      <c r="F583" s="2" t="s">
        <v>2052</v>
      </c>
    </row>
    <row r="584" customFormat="false" ht="17.25" hidden="false" customHeight="false" outlineLevel="0" collapsed="false">
      <c r="A584" s="4" t="s">
        <v>2053</v>
      </c>
      <c r="B584" s="4" t="s">
        <v>2041</v>
      </c>
      <c r="C584" s="4" t="s">
        <v>2054</v>
      </c>
      <c r="D584" s="4"/>
      <c r="E584" s="5" t="s">
        <v>2055</v>
      </c>
      <c r="F584" s="2" t="s">
        <v>2056</v>
      </c>
    </row>
    <row r="585" customFormat="false" ht="17.25" hidden="false" customHeight="false" outlineLevel="0" collapsed="false">
      <c r="A585" s="4" t="s">
        <v>2057</v>
      </c>
      <c r="B585" s="4" t="s">
        <v>2058</v>
      </c>
      <c r="C585" s="4" t="s">
        <v>2059</v>
      </c>
      <c r="D585" s="4"/>
      <c r="E585" s="5" t="s">
        <v>1198</v>
      </c>
      <c r="F585" s="2" t="s">
        <v>2060</v>
      </c>
    </row>
    <row r="586" customFormat="false" ht="32" hidden="false" customHeight="false" outlineLevel="0" collapsed="false">
      <c r="A586" s="4" t="s">
        <v>2061</v>
      </c>
      <c r="B586" s="4" t="s">
        <v>2058</v>
      </c>
      <c r="C586" s="4" t="s">
        <v>2062</v>
      </c>
      <c r="D586" s="4"/>
      <c r="E586" s="5" t="s">
        <v>2063</v>
      </c>
      <c r="F586" s="2" t="s">
        <v>2064</v>
      </c>
    </row>
    <row r="587" customFormat="false" ht="17.25" hidden="false" customHeight="false" outlineLevel="0" collapsed="false">
      <c r="A587" s="4" t="s">
        <v>2065</v>
      </c>
      <c r="B587" s="4" t="s">
        <v>2058</v>
      </c>
      <c r="C587" s="4" t="s">
        <v>181</v>
      </c>
      <c r="D587" s="4"/>
      <c r="E587" s="5" t="s">
        <v>2066</v>
      </c>
      <c r="F587" s="2" t="s">
        <v>183</v>
      </c>
    </row>
    <row r="588" customFormat="false" ht="32" hidden="false" customHeight="false" outlineLevel="0" collapsed="false">
      <c r="A588" s="4" t="s">
        <v>2067</v>
      </c>
      <c r="B588" s="4" t="s">
        <v>2058</v>
      </c>
      <c r="C588" s="4" t="s">
        <v>185</v>
      </c>
      <c r="D588" s="4"/>
      <c r="E588" s="5" t="s">
        <v>2068</v>
      </c>
      <c r="F588" s="2" t="s">
        <v>2069</v>
      </c>
    </row>
    <row r="589" customFormat="false" ht="17.25" hidden="false" customHeight="false" outlineLevel="0" collapsed="false">
      <c r="A589" s="4" t="s">
        <v>2070</v>
      </c>
      <c r="B589" s="4" t="s">
        <v>2058</v>
      </c>
      <c r="C589" s="4" t="s">
        <v>2071</v>
      </c>
      <c r="D589" s="4"/>
      <c r="E589" s="5" t="s">
        <v>2072</v>
      </c>
      <c r="F589" s="2" t="s">
        <v>2073</v>
      </c>
    </row>
    <row r="590" customFormat="false" ht="17.25" hidden="false" customHeight="false" outlineLevel="0" collapsed="false">
      <c r="A590" s="4" t="s">
        <v>2074</v>
      </c>
      <c r="B590" s="4" t="s">
        <v>2058</v>
      </c>
      <c r="C590" s="4" t="s">
        <v>2075</v>
      </c>
      <c r="D590" s="4"/>
      <c r="E590" s="5" t="s">
        <v>2076</v>
      </c>
      <c r="F590" s="2" t="s">
        <v>2077</v>
      </c>
    </row>
    <row r="591" customFormat="false" ht="17.25" hidden="false" customHeight="false" outlineLevel="0" collapsed="false">
      <c r="A591" s="4" t="s">
        <v>2078</v>
      </c>
      <c r="B591" s="4" t="s">
        <v>2058</v>
      </c>
      <c r="C591" s="4" t="s">
        <v>2079</v>
      </c>
      <c r="D591" s="4"/>
      <c r="E591" s="5" t="s">
        <v>2080</v>
      </c>
      <c r="F591" s="2" t="s">
        <v>2081</v>
      </c>
    </row>
    <row r="592" customFormat="false" ht="47" hidden="false" customHeight="false" outlineLevel="0" collapsed="false">
      <c r="A592" s="4" t="s">
        <v>2082</v>
      </c>
      <c r="B592" s="4" t="s">
        <v>2058</v>
      </c>
      <c r="C592" s="4" t="s">
        <v>2083</v>
      </c>
      <c r="D592" s="4"/>
      <c r="E592" s="5" t="s">
        <v>2084</v>
      </c>
      <c r="F592" s="2" t="s">
        <v>2085</v>
      </c>
    </row>
    <row r="593" customFormat="false" ht="17.25" hidden="false" customHeight="false" outlineLevel="0" collapsed="false">
      <c r="A593" s="4" t="s">
        <v>2086</v>
      </c>
      <c r="B593" s="4" t="s">
        <v>2087</v>
      </c>
      <c r="C593" s="4" t="s">
        <v>2088</v>
      </c>
      <c r="D593" s="4"/>
      <c r="E593" s="5" t="s">
        <v>173</v>
      </c>
      <c r="F593" s="2" t="s">
        <v>170</v>
      </c>
    </row>
    <row r="594" customFormat="false" ht="17.25" hidden="false" customHeight="false" outlineLevel="0" collapsed="false">
      <c r="A594" s="4" t="s">
        <v>2089</v>
      </c>
      <c r="B594" s="4" t="s">
        <v>2087</v>
      </c>
      <c r="C594" s="4" t="s">
        <v>122</v>
      </c>
      <c r="D594" s="4"/>
      <c r="E594" s="5" t="s">
        <v>123</v>
      </c>
      <c r="F594" s="2" t="s">
        <v>124</v>
      </c>
    </row>
    <row r="595" customFormat="false" ht="17.25" hidden="false" customHeight="false" outlineLevel="0" collapsed="false">
      <c r="A595" s="4" t="s">
        <v>2090</v>
      </c>
      <c r="B595" s="4" t="s">
        <v>2087</v>
      </c>
      <c r="C595" s="4" t="s">
        <v>141</v>
      </c>
      <c r="D595" s="4"/>
      <c r="E595" s="5" t="s">
        <v>142</v>
      </c>
      <c r="F595" s="2" t="s">
        <v>143</v>
      </c>
    </row>
    <row r="596" customFormat="false" ht="62" hidden="false" customHeight="false" outlineLevel="0" collapsed="false">
      <c r="A596" s="4" t="s">
        <v>2091</v>
      </c>
      <c r="B596" s="4" t="s">
        <v>2087</v>
      </c>
      <c r="C596" s="4" t="s">
        <v>2092</v>
      </c>
      <c r="D596" s="4"/>
      <c r="E596" s="5" t="s">
        <v>2093</v>
      </c>
      <c r="F596" s="2" t="s">
        <v>2094</v>
      </c>
    </row>
    <row r="597" customFormat="false" ht="62" hidden="false" customHeight="false" outlineLevel="0" collapsed="false">
      <c r="A597" s="4" t="s">
        <v>2095</v>
      </c>
      <c r="B597" s="4" t="s">
        <v>2087</v>
      </c>
      <c r="C597" s="4" t="s">
        <v>126</v>
      </c>
      <c r="D597" s="4"/>
      <c r="E597" s="5" t="s">
        <v>127</v>
      </c>
      <c r="F597" s="2" t="s">
        <v>128</v>
      </c>
    </row>
    <row r="598" customFormat="false" ht="77" hidden="false" customHeight="false" outlineLevel="0" collapsed="false">
      <c r="A598" s="4" t="s">
        <v>2096</v>
      </c>
      <c r="B598" s="4" t="s">
        <v>2087</v>
      </c>
      <c r="C598" s="4" t="s">
        <v>145</v>
      </c>
      <c r="D598" s="4"/>
      <c r="E598" s="5" t="s">
        <v>146</v>
      </c>
      <c r="F598" s="2" t="s">
        <v>147</v>
      </c>
    </row>
    <row r="599" customFormat="false" ht="17.25" hidden="false" customHeight="false" outlineLevel="0" collapsed="false">
      <c r="A599" s="4" t="s">
        <v>2097</v>
      </c>
      <c r="B599" s="4" t="s">
        <v>2098</v>
      </c>
      <c r="C599" s="4" t="s">
        <v>2099</v>
      </c>
      <c r="D599" s="4"/>
      <c r="E599" s="5" t="s">
        <v>2100</v>
      </c>
      <c r="F599" s="2" t="s">
        <v>2101</v>
      </c>
    </row>
    <row r="600" customFormat="false" ht="17.25" hidden="false" customHeight="false" outlineLevel="0" collapsed="false">
      <c r="A600" s="4" t="s">
        <v>2102</v>
      </c>
      <c r="B600" s="4" t="s">
        <v>2098</v>
      </c>
      <c r="C600" s="4" t="s">
        <v>2103</v>
      </c>
      <c r="D600" s="4"/>
      <c r="E600" s="5" t="s">
        <v>2104</v>
      </c>
      <c r="F600" s="2" t="s">
        <v>2105</v>
      </c>
    </row>
    <row r="601" customFormat="false" ht="17.25" hidden="false" customHeight="false" outlineLevel="0" collapsed="false">
      <c r="A601" s="4" t="s">
        <v>2106</v>
      </c>
      <c r="B601" s="4" t="s">
        <v>2098</v>
      </c>
      <c r="C601" s="4" t="s">
        <v>2107</v>
      </c>
      <c r="D601" s="4"/>
      <c r="E601" s="5" t="s">
        <v>2108</v>
      </c>
      <c r="F601" s="2" t="s">
        <v>2109</v>
      </c>
    </row>
    <row r="602" customFormat="false" ht="17.25" hidden="false" customHeight="false" outlineLevel="0" collapsed="false">
      <c r="A602" s="4" t="s">
        <v>2110</v>
      </c>
      <c r="B602" s="4" t="s">
        <v>2098</v>
      </c>
      <c r="C602" s="4" t="s">
        <v>2111</v>
      </c>
      <c r="D602" s="4"/>
      <c r="E602" s="5" t="s">
        <v>2112</v>
      </c>
      <c r="F602" s="2" t="s">
        <v>2113</v>
      </c>
    </row>
    <row r="603" customFormat="false" ht="17.25" hidden="false" customHeight="false" outlineLevel="0" collapsed="false">
      <c r="A603" s="4" t="s">
        <v>2114</v>
      </c>
      <c r="B603" s="4" t="s">
        <v>2098</v>
      </c>
      <c r="C603" s="4" t="s">
        <v>2115</v>
      </c>
      <c r="D603" s="4"/>
      <c r="E603" s="5" t="s">
        <v>2116</v>
      </c>
      <c r="F603" s="2" t="s">
        <v>2117</v>
      </c>
    </row>
    <row r="604" customFormat="false" ht="17.25" hidden="false" customHeight="false" outlineLevel="0" collapsed="false">
      <c r="A604" s="4" t="s">
        <v>2118</v>
      </c>
      <c r="B604" s="4" t="s">
        <v>2098</v>
      </c>
      <c r="C604" s="4" t="s">
        <v>2119</v>
      </c>
      <c r="D604" s="4"/>
      <c r="E604" s="5" t="s">
        <v>2120</v>
      </c>
      <c r="F604" s="2" t="s">
        <v>2121</v>
      </c>
    </row>
    <row r="605" customFormat="false" ht="17.25" hidden="false" customHeight="false" outlineLevel="0" collapsed="false">
      <c r="A605" s="4" t="s">
        <v>2122</v>
      </c>
      <c r="B605" s="4" t="s">
        <v>2098</v>
      </c>
      <c r="C605" s="4" t="s">
        <v>2123</v>
      </c>
      <c r="D605" s="4"/>
      <c r="E605" s="5" t="s">
        <v>2124</v>
      </c>
      <c r="F605" s="2" t="s">
        <v>2125</v>
      </c>
    </row>
    <row r="606" customFormat="false" ht="17.25" hidden="false" customHeight="false" outlineLevel="0" collapsed="false">
      <c r="A606" s="4" t="s">
        <v>2126</v>
      </c>
      <c r="B606" s="4" t="s">
        <v>2098</v>
      </c>
      <c r="C606" s="4" t="s">
        <v>2127</v>
      </c>
      <c r="D606" s="4"/>
      <c r="E606" s="5" t="s">
        <v>2128</v>
      </c>
      <c r="F606" s="2" t="s">
        <v>2129</v>
      </c>
    </row>
    <row r="607" customFormat="false" ht="17.25" hidden="false" customHeight="false" outlineLevel="0" collapsed="false">
      <c r="A607" s="4" t="s">
        <v>2130</v>
      </c>
      <c r="B607" s="4" t="s">
        <v>2098</v>
      </c>
      <c r="C607" s="4" t="s">
        <v>2131</v>
      </c>
      <c r="D607" s="4"/>
      <c r="E607" s="5" t="s">
        <v>2132</v>
      </c>
      <c r="F607" s="2" t="s">
        <v>2133</v>
      </c>
    </row>
    <row r="608" customFormat="false" ht="17.25" hidden="false" customHeight="false" outlineLevel="0" collapsed="false">
      <c r="A608" s="4" t="s">
        <v>2134</v>
      </c>
      <c r="B608" s="4" t="s">
        <v>2098</v>
      </c>
      <c r="C608" s="4" t="s">
        <v>2135</v>
      </c>
      <c r="D608" s="4"/>
      <c r="E608" s="5" t="s">
        <v>2136</v>
      </c>
      <c r="F608" s="2" t="s">
        <v>2137</v>
      </c>
    </row>
    <row r="609" customFormat="false" ht="17.25" hidden="false" customHeight="false" outlineLevel="0" collapsed="false">
      <c r="A609" s="4" t="s">
        <v>2138</v>
      </c>
      <c r="B609" s="4" t="s">
        <v>2098</v>
      </c>
      <c r="C609" s="4" t="s">
        <v>2139</v>
      </c>
      <c r="D609" s="4"/>
      <c r="E609" s="5" t="s">
        <v>2140</v>
      </c>
      <c r="F609" s="2" t="s">
        <v>2141</v>
      </c>
    </row>
    <row r="610" customFormat="false" ht="17.25" hidden="false" customHeight="false" outlineLevel="0" collapsed="false">
      <c r="A610" s="4" t="s">
        <v>2142</v>
      </c>
      <c r="B610" s="4" t="s">
        <v>2098</v>
      </c>
      <c r="C610" s="4" t="s">
        <v>2143</v>
      </c>
      <c r="D610" s="4"/>
      <c r="E610" s="5" t="s">
        <v>2144</v>
      </c>
      <c r="F610" s="2" t="s">
        <v>2145</v>
      </c>
    </row>
    <row r="611" customFormat="false" ht="17.25" hidden="false" customHeight="false" outlineLevel="0" collapsed="false">
      <c r="A611" s="4" t="s">
        <v>2146</v>
      </c>
      <c r="B611" s="4" t="s">
        <v>2098</v>
      </c>
      <c r="C611" s="4" t="s">
        <v>2147</v>
      </c>
      <c r="D611" s="4"/>
      <c r="E611" s="5" t="s">
        <v>2148</v>
      </c>
      <c r="F611" s="2" t="s">
        <v>2149</v>
      </c>
    </row>
    <row r="612" customFormat="false" ht="17.25" hidden="false" customHeight="false" outlineLevel="0" collapsed="false">
      <c r="A612" s="4" t="s">
        <v>2150</v>
      </c>
      <c r="B612" s="4" t="s">
        <v>2098</v>
      </c>
      <c r="C612" s="4" t="s">
        <v>2151</v>
      </c>
      <c r="D612" s="4"/>
      <c r="E612" s="5" t="s">
        <v>2152</v>
      </c>
      <c r="F612" s="2" t="s">
        <v>2153</v>
      </c>
    </row>
    <row r="613" customFormat="false" ht="17.25" hidden="false" customHeight="false" outlineLevel="0" collapsed="false">
      <c r="A613" s="4" t="s">
        <v>2154</v>
      </c>
      <c r="B613" s="4" t="s">
        <v>2098</v>
      </c>
      <c r="C613" s="4" t="s">
        <v>2155</v>
      </c>
      <c r="D613" s="4"/>
      <c r="E613" s="5" t="s">
        <v>2156</v>
      </c>
      <c r="F613" s="2" t="s">
        <v>2157</v>
      </c>
    </row>
    <row r="614" customFormat="false" ht="17.25" hidden="false" customHeight="false" outlineLevel="0" collapsed="false">
      <c r="A614" s="4" t="s">
        <v>2158</v>
      </c>
      <c r="B614" s="4" t="s">
        <v>2098</v>
      </c>
      <c r="C614" s="4" t="s">
        <v>2159</v>
      </c>
      <c r="D614" s="4"/>
      <c r="E614" s="5" t="s">
        <v>2160</v>
      </c>
      <c r="F614" s="2" t="s">
        <v>2161</v>
      </c>
    </row>
    <row r="615" customFormat="false" ht="17.25" hidden="false" customHeight="false" outlineLevel="0" collapsed="false">
      <c r="A615" s="4" t="s">
        <v>2162</v>
      </c>
      <c r="B615" s="4" t="s">
        <v>2098</v>
      </c>
      <c r="C615" s="4" t="s">
        <v>2163</v>
      </c>
      <c r="D615" s="4"/>
      <c r="E615" s="5" t="s">
        <v>2164</v>
      </c>
      <c r="F615" s="2" t="s">
        <v>2165</v>
      </c>
    </row>
    <row r="616" customFormat="false" ht="17.25" hidden="false" customHeight="false" outlineLevel="0" collapsed="false">
      <c r="A616" s="4" t="s">
        <v>2166</v>
      </c>
      <c r="B616" s="4" t="s">
        <v>2098</v>
      </c>
      <c r="C616" s="4" t="s">
        <v>2167</v>
      </c>
      <c r="D616" s="4"/>
      <c r="E616" s="5" t="s">
        <v>2168</v>
      </c>
      <c r="F616" s="2" t="s">
        <v>2169</v>
      </c>
    </row>
    <row r="617" customFormat="false" ht="17.25" hidden="false" customHeight="false" outlineLevel="0" collapsed="false">
      <c r="A617" s="4" t="s">
        <v>2170</v>
      </c>
      <c r="B617" s="4" t="s">
        <v>2098</v>
      </c>
      <c r="C617" s="4" t="s">
        <v>2171</v>
      </c>
      <c r="D617" s="4"/>
      <c r="E617" s="5" t="s">
        <v>2172</v>
      </c>
      <c r="F617" s="2" t="s">
        <v>2173</v>
      </c>
    </row>
    <row r="618" customFormat="false" ht="17.25" hidden="false" customHeight="false" outlineLevel="0" collapsed="false">
      <c r="A618" s="4" t="s">
        <v>2174</v>
      </c>
      <c r="B618" s="4" t="s">
        <v>2098</v>
      </c>
      <c r="C618" s="4" t="s">
        <v>2175</v>
      </c>
      <c r="D618" s="4"/>
      <c r="E618" s="5" t="s">
        <v>2176</v>
      </c>
      <c r="F618" s="2" t="s">
        <v>2177</v>
      </c>
    </row>
    <row r="619" customFormat="false" ht="17.25" hidden="false" customHeight="false" outlineLevel="0" collapsed="false">
      <c r="A619" s="4" t="s">
        <v>2178</v>
      </c>
      <c r="B619" s="4" t="s">
        <v>2098</v>
      </c>
      <c r="C619" s="4" t="s">
        <v>2179</v>
      </c>
      <c r="D619" s="4"/>
      <c r="E619" s="5" t="s">
        <v>2180</v>
      </c>
      <c r="F619" s="2" t="s">
        <v>2181</v>
      </c>
    </row>
    <row r="620" customFormat="false" ht="17.25" hidden="false" customHeight="false" outlineLevel="0" collapsed="false">
      <c r="A620" s="4" t="s">
        <v>2182</v>
      </c>
      <c r="B620" s="4" t="s">
        <v>2098</v>
      </c>
      <c r="C620" s="4" t="s">
        <v>2183</v>
      </c>
      <c r="D620" s="4"/>
      <c r="E620" s="5" t="s">
        <v>2184</v>
      </c>
      <c r="F620" s="2" t="s">
        <v>2185</v>
      </c>
    </row>
    <row r="621" customFormat="false" ht="17.25" hidden="false" customHeight="false" outlineLevel="0" collapsed="false">
      <c r="A621" s="4" t="s">
        <v>2186</v>
      </c>
      <c r="B621" s="4" t="s">
        <v>2098</v>
      </c>
      <c r="C621" s="4" t="s">
        <v>2187</v>
      </c>
      <c r="D621" s="4"/>
      <c r="E621" s="5" t="s">
        <v>2188</v>
      </c>
      <c r="F621" s="2" t="s">
        <v>2189</v>
      </c>
    </row>
    <row r="622" customFormat="false" ht="17.25" hidden="false" customHeight="false" outlineLevel="0" collapsed="false">
      <c r="A622" s="4" t="s">
        <v>2190</v>
      </c>
      <c r="B622" s="4" t="s">
        <v>2098</v>
      </c>
      <c r="C622" s="4" t="s">
        <v>2191</v>
      </c>
      <c r="D622" s="4"/>
      <c r="E622" s="5" t="s">
        <v>2192</v>
      </c>
      <c r="F622" s="5" t="s">
        <v>2193</v>
      </c>
    </row>
    <row r="623" customFormat="false" ht="17.25" hidden="false" customHeight="false" outlineLevel="0" collapsed="false">
      <c r="A623" s="4" t="s">
        <v>2194</v>
      </c>
      <c r="B623" s="4" t="s">
        <v>2098</v>
      </c>
      <c r="C623" s="4" t="s">
        <v>2195</v>
      </c>
      <c r="D623" s="4"/>
      <c r="E623" s="5" t="s">
        <v>2196</v>
      </c>
      <c r="F623" s="2" t="s">
        <v>2197</v>
      </c>
    </row>
    <row r="624" customFormat="false" ht="17.25" hidden="false" customHeight="false" outlineLevel="0" collapsed="false">
      <c r="A624" s="4" t="s">
        <v>2198</v>
      </c>
      <c r="B624" s="4" t="s">
        <v>2098</v>
      </c>
      <c r="C624" s="4" t="s">
        <v>2199</v>
      </c>
      <c r="D624" s="4"/>
      <c r="E624" s="5" t="s">
        <v>2200</v>
      </c>
      <c r="F624" s="2" t="s">
        <v>2201</v>
      </c>
    </row>
    <row r="625" customFormat="false" ht="17.25" hidden="false" customHeight="false" outlineLevel="0" collapsed="false">
      <c r="A625" s="4" t="s">
        <v>2202</v>
      </c>
      <c r="B625" s="4" t="s">
        <v>2098</v>
      </c>
      <c r="C625" s="4" t="s">
        <v>2203</v>
      </c>
      <c r="D625" s="4"/>
      <c r="E625" s="5" t="s">
        <v>2204</v>
      </c>
      <c r="F625" s="2" t="s">
        <v>2205</v>
      </c>
    </row>
    <row r="626" customFormat="false" ht="17.25" hidden="false" customHeight="false" outlineLevel="0" collapsed="false">
      <c r="A626" s="4" t="s">
        <v>2206</v>
      </c>
      <c r="B626" s="4" t="s">
        <v>2098</v>
      </c>
      <c r="C626" s="4" t="s">
        <v>2207</v>
      </c>
      <c r="D626" s="4"/>
      <c r="E626" s="5" t="s">
        <v>2208</v>
      </c>
      <c r="F626" s="2" t="s">
        <v>2209</v>
      </c>
    </row>
    <row r="627" customFormat="false" ht="17.25" hidden="false" customHeight="false" outlineLevel="0" collapsed="false">
      <c r="A627" s="4" t="s">
        <v>2210</v>
      </c>
      <c r="B627" s="4" t="s">
        <v>2098</v>
      </c>
      <c r="C627" s="4" t="s">
        <v>2211</v>
      </c>
      <c r="D627" s="4"/>
      <c r="E627" s="5" t="s">
        <v>2212</v>
      </c>
      <c r="F627" s="2" t="s">
        <v>2213</v>
      </c>
    </row>
    <row r="628" customFormat="false" ht="17.25" hidden="false" customHeight="false" outlineLevel="0" collapsed="false">
      <c r="A628" s="4" t="s">
        <v>2214</v>
      </c>
      <c r="B628" s="4" t="s">
        <v>2098</v>
      </c>
      <c r="C628" s="4" t="s">
        <v>2215</v>
      </c>
      <c r="D628" s="4"/>
      <c r="E628" s="5" t="s">
        <v>2216</v>
      </c>
      <c r="F628" s="2" t="s">
        <v>2217</v>
      </c>
    </row>
    <row r="629" customFormat="false" ht="17.25" hidden="false" customHeight="false" outlineLevel="0" collapsed="false">
      <c r="A629" s="4" t="s">
        <v>2218</v>
      </c>
      <c r="B629" s="4" t="s">
        <v>2098</v>
      </c>
      <c r="C629" s="4" t="s">
        <v>2219</v>
      </c>
      <c r="D629" s="4"/>
      <c r="E629" s="5" t="s">
        <v>2220</v>
      </c>
      <c r="F629" s="2" t="s">
        <v>2221</v>
      </c>
    </row>
    <row r="630" customFormat="false" ht="17.25" hidden="false" customHeight="false" outlineLevel="0" collapsed="false">
      <c r="A630" s="4" t="s">
        <v>2222</v>
      </c>
      <c r="B630" s="4" t="s">
        <v>2098</v>
      </c>
      <c r="C630" s="4" t="s">
        <v>2223</v>
      </c>
      <c r="D630" s="4"/>
      <c r="E630" s="5" t="s">
        <v>2224</v>
      </c>
      <c r="F630" s="2" t="s">
        <v>2225</v>
      </c>
    </row>
    <row r="631" customFormat="false" ht="17.25" hidden="false" customHeight="false" outlineLevel="0" collapsed="false">
      <c r="A631" s="4" t="s">
        <v>2226</v>
      </c>
      <c r="B631" s="4" t="s">
        <v>2098</v>
      </c>
      <c r="C631" s="4" t="s">
        <v>2227</v>
      </c>
      <c r="D631" s="4"/>
      <c r="E631" s="5" t="s">
        <v>2228</v>
      </c>
      <c r="F631" s="2" t="s">
        <v>2229</v>
      </c>
    </row>
    <row r="632" customFormat="false" ht="17.25" hidden="false" customHeight="false" outlineLevel="0" collapsed="false">
      <c r="A632" s="4" t="s">
        <v>2230</v>
      </c>
      <c r="B632" s="4" t="s">
        <v>2098</v>
      </c>
      <c r="C632" s="4" t="s">
        <v>2231</v>
      </c>
      <c r="D632" s="4"/>
      <c r="E632" s="5" t="s">
        <v>2232</v>
      </c>
      <c r="F632" s="2" t="s">
        <v>2233</v>
      </c>
    </row>
    <row r="633" customFormat="false" ht="17.25" hidden="false" customHeight="false" outlineLevel="0" collapsed="false">
      <c r="A633" s="4" t="s">
        <v>2234</v>
      </c>
      <c r="B633" s="4" t="s">
        <v>2098</v>
      </c>
      <c r="C633" s="4" t="s">
        <v>2235</v>
      </c>
      <c r="D633" s="4"/>
      <c r="E633" s="5" t="s">
        <v>2236</v>
      </c>
      <c r="F633" s="2" t="s">
        <v>2237</v>
      </c>
    </row>
    <row r="634" customFormat="false" ht="17.25" hidden="false" customHeight="false" outlineLevel="0" collapsed="false">
      <c r="A634" s="4" t="s">
        <v>2238</v>
      </c>
      <c r="B634" s="4" t="s">
        <v>2098</v>
      </c>
      <c r="C634" s="4" t="s">
        <v>2239</v>
      </c>
      <c r="D634" s="4"/>
      <c r="E634" s="5" t="s">
        <v>2240</v>
      </c>
      <c r="F634" s="2" t="s">
        <v>2241</v>
      </c>
    </row>
    <row r="635" customFormat="false" ht="17.25" hidden="false" customHeight="false" outlineLevel="0" collapsed="false">
      <c r="A635" s="4" t="s">
        <v>2242</v>
      </c>
      <c r="B635" s="4" t="s">
        <v>2243</v>
      </c>
      <c r="C635" s="4" t="s">
        <v>2244</v>
      </c>
      <c r="D635" s="4"/>
      <c r="E635" s="5" t="s">
        <v>2245</v>
      </c>
      <c r="F635" s="2" t="s">
        <v>2246</v>
      </c>
    </row>
    <row r="636" customFormat="false" ht="17.25" hidden="false" customHeight="false" outlineLevel="0" collapsed="false">
      <c r="A636" s="4" t="s">
        <v>2247</v>
      </c>
      <c r="B636" s="4" t="s">
        <v>2243</v>
      </c>
      <c r="C636" s="4" t="s">
        <v>2248</v>
      </c>
      <c r="D636" s="4"/>
      <c r="E636" s="5" t="s">
        <v>2249</v>
      </c>
      <c r="F636" s="2" t="s">
        <v>2250</v>
      </c>
    </row>
    <row r="637" customFormat="false" ht="62" hidden="false" customHeight="false" outlineLevel="0" collapsed="false">
      <c r="A637" s="4" t="s">
        <v>2251</v>
      </c>
      <c r="B637" s="4" t="s">
        <v>2243</v>
      </c>
      <c r="C637" s="4" t="s">
        <v>2252</v>
      </c>
      <c r="D637" s="4"/>
      <c r="E637" s="5" t="s">
        <v>2253</v>
      </c>
      <c r="F637" s="2" t="s">
        <v>2254</v>
      </c>
    </row>
    <row r="638" customFormat="false" ht="17.25" hidden="false" customHeight="false" outlineLevel="0" collapsed="false">
      <c r="A638" s="4" t="s">
        <v>2255</v>
      </c>
      <c r="B638" s="4" t="s">
        <v>2243</v>
      </c>
      <c r="C638" s="4" t="s">
        <v>2256</v>
      </c>
      <c r="D638" s="4"/>
      <c r="E638" s="5" t="s">
        <v>2257</v>
      </c>
      <c r="F638" s="2" t="s">
        <v>2258</v>
      </c>
    </row>
    <row r="639" customFormat="false" ht="17.25" hidden="false" customHeight="false" outlineLevel="0" collapsed="false">
      <c r="A639" s="4" t="s">
        <v>2259</v>
      </c>
      <c r="B639" s="4" t="s">
        <v>2243</v>
      </c>
      <c r="C639" s="4" t="s">
        <v>2260</v>
      </c>
      <c r="D639" s="4"/>
      <c r="E639" s="5" t="s">
        <v>2261</v>
      </c>
      <c r="F639" s="2" t="s">
        <v>2262</v>
      </c>
    </row>
    <row r="640" customFormat="false" ht="77" hidden="false" customHeight="false" outlineLevel="0" collapsed="false">
      <c r="A640" s="4" t="s">
        <v>2263</v>
      </c>
      <c r="B640" s="4" t="s">
        <v>2243</v>
      </c>
      <c r="C640" s="4" t="s">
        <v>2264</v>
      </c>
      <c r="D640" s="4"/>
      <c r="E640" s="5" t="s">
        <v>2265</v>
      </c>
      <c r="F640" s="2" t="s">
        <v>2266</v>
      </c>
    </row>
    <row r="641" customFormat="false" ht="17.25" hidden="false" customHeight="false" outlineLevel="0" collapsed="false">
      <c r="A641" s="4" t="s">
        <v>2267</v>
      </c>
      <c r="B641" s="4" t="s">
        <v>2243</v>
      </c>
      <c r="C641" s="4" t="s">
        <v>2268</v>
      </c>
      <c r="D641" s="4"/>
      <c r="E641" s="5" t="s">
        <v>2269</v>
      </c>
      <c r="F641" s="2" t="s">
        <v>2270</v>
      </c>
    </row>
    <row r="642" customFormat="false" ht="17.25" hidden="false" customHeight="false" outlineLevel="0" collapsed="false">
      <c r="A642" s="4" t="s">
        <v>2271</v>
      </c>
      <c r="B642" s="4" t="s">
        <v>2243</v>
      </c>
      <c r="C642" s="4" t="s">
        <v>2272</v>
      </c>
      <c r="D642" s="4"/>
      <c r="E642" s="5" t="s">
        <v>2273</v>
      </c>
      <c r="F642" s="2" t="s">
        <v>2274</v>
      </c>
    </row>
    <row r="643" customFormat="false" ht="62" hidden="false" customHeight="false" outlineLevel="0" collapsed="false">
      <c r="A643" s="4" t="s">
        <v>2275</v>
      </c>
      <c r="B643" s="4" t="s">
        <v>2243</v>
      </c>
      <c r="C643" s="4" t="s">
        <v>2276</v>
      </c>
      <c r="D643" s="4"/>
      <c r="E643" s="5" t="s">
        <v>2277</v>
      </c>
      <c r="F643" s="2" t="s">
        <v>2278</v>
      </c>
    </row>
    <row r="644" customFormat="false" ht="17.25" hidden="false" customHeight="false" outlineLevel="0" collapsed="false">
      <c r="A644" s="4" t="s">
        <v>2279</v>
      </c>
      <c r="B644" s="4" t="s">
        <v>2243</v>
      </c>
      <c r="C644" s="4" t="s">
        <v>2280</v>
      </c>
      <c r="D644" s="4"/>
      <c r="E644" s="5" t="s">
        <v>2281</v>
      </c>
      <c r="F644" s="2" t="s">
        <v>2282</v>
      </c>
    </row>
    <row r="645" customFormat="false" ht="17.25" hidden="false" customHeight="false" outlineLevel="0" collapsed="false">
      <c r="A645" s="4" t="s">
        <v>2283</v>
      </c>
      <c r="B645" s="4" t="s">
        <v>2243</v>
      </c>
      <c r="C645" s="4" t="s">
        <v>2284</v>
      </c>
      <c r="D645" s="4"/>
      <c r="E645" s="5" t="s">
        <v>2285</v>
      </c>
      <c r="F645" s="2" t="s">
        <v>2286</v>
      </c>
    </row>
    <row r="646" customFormat="false" ht="62" hidden="false" customHeight="false" outlineLevel="0" collapsed="false">
      <c r="A646" s="4" t="s">
        <v>2287</v>
      </c>
      <c r="B646" s="4" t="s">
        <v>2243</v>
      </c>
      <c r="C646" s="4" t="s">
        <v>2288</v>
      </c>
      <c r="D646" s="4"/>
      <c r="E646" s="5" t="s">
        <v>2289</v>
      </c>
      <c r="F646" s="2" t="s">
        <v>2290</v>
      </c>
    </row>
    <row r="647" customFormat="false" ht="17.25" hidden="false" customHeight="false" outlineLevel="0" collapsed="false">
      <c r="A647" s="4" t="s">
        <v>2291</v>
      </c>
      <c r="B647" s="4" t="s">
        <v>2243</v>
      </c>
      <c r="C647" s="4" t="s">
        <v>2292</v>
      </c>
      <c r="D647" s="4"/>
      <c r="E647" s="5" t="s">
        <v>2293</v>
      </c>
      <c r="F647" s="2" t="s">
        <v>2294</v>
      </c>
    </row>
    <row r="648" customFormat="false" ht="32" hidden="false" customHeight="false" outlineLevel="0" collapsed="false">
      <c r="A648" s="4" t="s">
        <v>2295</v>
      </c>
      <c r="B648" s="4" t="s">
        <v>2243</v>
      </c>
      <c r="C648" s="4" t="s">
        <v>2296</v>
      </c>
      <c r="D648" s="4"/>
      <c r="E648" s="5" t="s">
        <v>2297</v>
      </c>
      <c r="F648" s="2" t="s">
        <v>2298</v>
      </c>
    </row>
    <row r="649" customFormat="false" ht="122" hidden="false" customHeight="false" outlineLevel="0" collapsed="false">
      <c r="A649" s="4" t="s">
        <v>2299</v>
      </c>
      <c r="B649" s="4" t="s">
        <v>2243</v>
      </c>
      <c r="C649" s="4" t="s">
        <v>2300</v>
      </c>
      <c r="D649" s="4"/>
      <c r="E649" s="5" t="s">
        <v>2301</v>
      </c>
      <c r="F649" s="2" t="s">
        <v>2302</v>
      </c>
    </row>
    <row r="650" customFormat="false" ht="17.25" hidden="false" customHeight="false" outlineLevel="0" collapsed="false">
      <c r="A650" s="4" t="s">
        <v>2303</v>
      </c>
      <c r="B650" s="4" t="s">
        <v>2243</v>
      </c>
      <c r="C650" s="4" t="s">
        <v>2304</v>
      </c>
      <c r="D650" s="4"/>
      <c r="E650" s="5" t="s">
        <v>2305</v>
      </c>
      <c r="F650" s="2" t="s">
        <v>2306</v>
      </c>
    </row>
    <row r="651" customFormat="false" ht="17.25" hidden="false" customHeight="false" outlineLevel="0" collapsed="false">
      <c r="A651" s="4" t="s">
        <v>2307</v>
      </c>
      <c r="B651" s="4" t="s">
        <v>2243</v>
      </c>
      <c r="C651" s="4" t="s">
        <v>2308</v>
      </c>
      <c r="D651" s="4"/>
      <c r="E651" s="5" t="s">
        <v>2309</v>
      </c>
      <c r="F651" s="2" t="s">
        <v>2310</v>
      </c>
    </row>
    <row r="652" customFormat="false" ht="107" hidden="false" customHeight="false" outlineLevel="0" collapsed="false">
      <c r="A652" s="4" t="s">
        <v>2311</v>
      </c>
      <c r="B652" s="4" t="s">
        <v>2243</v>
      </c>
      <c r="C652" s="4" t="s">
        <v>2312</v>
      </c>
      <c r="D652" s="4"/>
      <c r="E652" s="5" t="s">
        <v>2313</v>
      </c>
      <c r="F652" s="2" t="s">
        <v>2314</v>
      </c>
    </row>
    <row r="653" customFormat="false" ht="17.25" hidden="false" customHeight="false" outlineLevel="0" collapsed="false">
      <c r="A653" s="4" t="s">
        <v>2315</v>
      </c>
      <c r="B653" s="4" t="s">
        <v>2243</v>
      </c>
      <c r="C653" s="4" t="s">
        <v>2316</v>
      </c>
      <c r="D653" s="4"/>
      <c r="E653" s="5" t="s">
        <v>2317</v>
      </c>
      <c r="F653" s="2" t="s">
        <v>2318</v>
      </c>
    </row>
    <row r="654" customFormat="false" ht="32" hidden="false" customHeight="false" outlineLevel="0" collapsed="false">
      <c r="A654" s="4" t="s">
        <v>2319</v>
      </c>
      <c r="B654" s="4" t="s">
        <v>2243</v>
      </c>
      <c r="C654" s="4" t="s">
        <v>2320</v>
      </c>
      <c r="D654" s="4"/>
      <c r="E654" s="5" t="s">
        <v>2321</v>
      </c>
      <c r="F654" s="2" t="s">
        <v>2322</v>
      </c>
    </row>
    <row r="655" customFormat="false" ht="137" hidden="false" customHeight="false" outlineLevel="0" collapsed="false">
      <c r="A655" s="4" t="s">
        <v>2323</v>
      </c>
      <c r="B655" s="4" t="s">
        <v>2243</v>
      </c>
      <c r="C655" s="4" t="s">
        <v>2324</v>
      </c>
      <c r="D655" s="4"/>
      <c r="E655" s="5" t="s">
        <v>2325</v>
      </c>
      <c r="F655" s="2" t="s">
        <v>2326</v>
      </c>
    </row>
    <row r="656" customFormat="false" ht="17.25" hidden="false" customHeight="false" outlineLevel="0" collapsed="false">
      <c r="A656" s="4" t="s">
        <v>2327</v>
      </c>
      <c r="B656" s="4" t="s">
        <v>2243</v>
      </c>
      <c r="C656" s="4" t="s">
        <v>2328</v>
      </c>
      <c r="D656" s="4"/>
      <c r="E656" s="5" t="s">
        <v>2329</v>
      </c>
      <c r="F656" s="2" t="s">
        <v>2330</v>
      </c>
    </row>
    <row r="657" customFormat="false" ht="32" hidden="false" customHeight="false" outlineLevel="0" collapsed="false">
      <c r="A657" s="4" t="s">
        <v>2331</v>
      </c>
      <c r="B657" s="4" t="s">
        <v>2243</v>
      </c>
      <c r="C657" s="4" t="s">
        <v>2332</v>
      </c>
      <c r="D657" s="4"/>
      <c r="E657" s="5" t="s">
        <v>2333</v>
      </c>
      <c r="F657" s="2" t="s">
        <v>2334</v>
      </c>
    </row>
    <row r="658" customFormat="false" ht="122" hidden="false" customHeight="false" outlineLevel="0" collapsed="false">
      <c r="A658" s="4" t="s">
        <v>2335</v>
      </c>
      <c r="B658" s="4" t="s">
        <v>2243</v>
      </c>
      <c r="C658" s="4" t="s">
        <v>2336</v>
      </c>
      <c r="D658" s="4"/>
      <c r="E658" s="5" t="s">
        <v>2337</v>
      </c>
      <c r="F658" s="2" t="s">
        <v>2338</v>
      </c>
    </row>
    <row r="659" customFormat="false" ht="17.25" hidden="false" customHeight="false" outlineLevel="0" collapsed="false">
      <c r="A659" s="4" t="s">
        <v>2339</v>
      </c>
      <c r="B659" s="4" t="s">
        <v>2243</v>
      </c>
      <c r="C659" s="4" t="s">
        <v>2340</v>
      </c>
      <c r="D659" s="4"/>
      <c r="E659" s="5" t="s">
        <v>2341</v>
      </c>
      <c r="F659" s="2" t="s">
        <v>2342</v>
      </c>
    </row>
    <row r="660" customFormat="false" ht="17.25" hidden="false" customHeight="false" outlineLevel="0" collapsed="false">
      <c r="A660" s="4" t="s">
        <v>2343</v>
      </c>
      <c r="B660" s="4" t="s">
        <v>2243</v>
      </c>
      <c r="C660" s="4" t="s">
        <v>2344</v>
      </c>
      <c r="D660" s="4"/>
      <c r="E660" s="5" t="s">
        <v>2345</v>
      </c>
      <c r="F660" s="2" t="s">
        <v>2346</v>
      </c>
    </row>
    <row r="661" customFormat="false" ht="94" hidden="false" customHeight="false" outlineLevel="0" collapsed="false">
      <c r="A661" s="4" t="s">
        <v>2347</v>
      </c>
      <c r="B661" s="4" t="s">
        <v>2243</v>
      </c>
      <c r="C661" s="4" t="s">
        <v>2348</v>
      </c>
      <c r="D661" s="4"/>
      <c r="E661" s="5" t="s">
        <v>2349</v>
      </c>
      <c r="F661" s="2" t="s">
        <v>2350</v>
      </c>
    </row>
    <row r="662" customFormat="false" ht="17.25" hidden="false" customHeight="false" outlineLevel="0" collapsed="false">
      <c r="A662" s="4" t="s">
        <v>2351</v>
      </c>
      <c r="B662" s="4" t="s">
        <v>2243</v>
      </c>
      <c r="C662" s="4" t="s">
        <v>2352</v>
      </c>
      <c r="D662" s="4"/>
      <c r="E662" s="5" t="s">
        <v>2353</v>
      </c>
      <c r="F662" s="2" t="s">
        <v>2354</v>
      </c>
    </row>
    <row r="663" customFormat="false" ht="17.25" hidden="false" customHeight="false" outlineLevel="0" collapsed="false">
      <c r="A663" s="4" t="s">
        <v>2355</v>
      </c>
      <c r="B663" s="4" t="s">
        <v>2243</v>
      </c>
      <c r="C663" s="4" t="s">
        <v>2356</v>
      </c>
      <c r="D663" s="4"/>
      <c r="E663" s="5" t="s">
        <v>2357</v>
      </c>
      <c r="F663" s="2" t="s">
        <v>2358</v>
      </c>
    </row>
    <row r="664" customFormat="false" ht="107" hidden="false" customHeight="false" outlineLevel="0" collapsed="false">
      <c r="A664" s="4" t="s">
        <v>2359</v>
      </c>
      <c r="B664" s="4" t="s">
        <v>2243</v>
      </c>
      <c r="C664" s="4" t="s">
        <v>2360</v>
      </c>
      <c r="D664" s="4"/>
      <c r="E664" s="5" t="s">
        <v>2361</v>
      </c>
      <c r="F664" s="2" t="s">
        <v>2362</v>
      </c>
    </row>
    <row r="665" customFormat="false" ht="17.25" hidden="false" customHeight="false" outlineLevel="0" collapsed="false">
      <c r="A665" s="4" t="s">
        <v>2363</v>
      </c>
      <c r="B665" s="4" t="s">
        <v>2243</v>
      </c>
      <c r="C665" s="4" t="s">
        <v>2364</v>
      </c>
      <c r="D665" s="4"/>
      <c r="E665" s="5" t="s">
        <v>2365</v>
      </c>
      <c r="F665" s="2" t="s">
        <v>2366</v>
      </c>
    </row>
    <row r="666" customFormat="false" ht="25" hidden="false" customHeight="false" outlineLevel="0" collapsed="false">
      <c r="A666" s="4" t="s">
        <v>2367</v>
      </c>
      <c r="B666" s="4" t="s">
        <v>2243</v>
      </c>
      <c r="C666" s="4" t="s">
        <v>2368</v>
      </c>
      <c r="D666" s="4"/>
      <c r="E666" s="5" t="s">
        <v>2369</v>
      </c>
      <c r="F666" s="2" t="s">
        <v>2346</v>
      </c>
    </row>
    <row r="667" customFormat="false" ht="117" hidden="false" customHeight="false" outlineLevel="0" collapsed="false">
      <c r="A667" s="4" t="s">
        <v>2370</v>
      </c>
      <c r="B667" s="4" t="s">
        <v>2243</v>
      </c>
      <c r="C667" s="4" t="s">
        <v>2371</v>
      </c>
      <c r="D667" s="4"/>
      <c r="E667" s="5" t="s">
        <v>2372</v>
      </c>
      <c r="F667" s="2" t="s">
        <v>2373</v>
      </c>
    </row>
    <row r="668" customFormat="false" ht="17.25" hidden="false" customHeight="false" outlineLevel="0" collapsed="false">
      <c r="A668" s="4" t="s">
        <v>2374</v>
      </c>
      <c r="B668" s="4" t="s">
        <v>2243</v>
      </c>
      <c r="C668" s="4" t="s">
        <v>2375</v>
      </c>
      <c r="D668" s="4"/>
      <c r="E668" s="5" t="s">
        <v>2376</v>
      </c>
      <c r="F668" s="2" t="s">
        <v>2377</v>
      </c>
    </row>
    <row r="669" customFormat="false" ht="32" hidden="false" customHeight="false" outlineLevel="0" collapsed="false">
      <c r="A669" s="4" t="s">
        <v>2378</v>
      </c>
      <c r="B669" s="4" t="s">
        <v>2243</v>
      </c>
      <c r="C669" s="4" t="s">
        <v>2379</v>
      </c>
      <c r="D669" s="4"/>
      <c r="E669" s="5" t="s">
        <v>2380</v>
      </c>
      <c r="F669" s="2" t="s">
        <v>2381</v>
      </c>
    </row>
    <row r="670" customFormat="false" ht="128.5" hidden="false" customHeight="false" outlineLevel="0" collapsed="false">
      <c r="A670" s="4" t="s">
        <v>2382</v>
      </c>
      <c r="B670" s="4" t="s">
        <v>2243</v>
      </c>
      <c r="C670" s="4" t="s">
        <v>2383</v>
      </c>
      <c r="D670" s="4"/>
      <c r="E670" s="5" t="s">
        <v>2384</v>
      </c>
      <c r="F670" s="2" t="s">
        <v>2385</v>
      </c>
    </row>
    <row r="671" customFormat="false" ht="17.25" hidden="false" customHeight="false" outlineLevel="0" collapsed="false">
      <c r="A671" s="4" t="s">
        <v>2386</v>
      </c>
      <c r="B671" s="4" t="s">
        <v>2243</v>
      </c>
      <c r="C671" s="4" t="s">
        <v>2387</v>
      </c>
      <c r="D671" s="4"/>
      <c r="E671" s="5" t="s">
        <v>2388</v>
      </c>
      <c r="F671" s="2" t="s">
        <v>2389</v>
      </c>
    </row>
    <row r="672" customFormat="false" ht="32" hidden="false" customHeight="false" outlineLevel="0" collapsed="false">
      <c r="A672" s="4" t="s">
        <v>2390</v>
      </c>
      <c r="B672" s="4" t="s">
        <v>2243</v>
      </c>
      <c r="C672" s="4" t="s">
        <v>2391</v>
      </c>
      <c r="D672" s="4"/>
      <c r="E672" s="5" t="s">
        <v>2392</v>
      </c>
      <c r="F672" s="2" t="s">
        <v>2393</v>
      </c>
    </row>
    <row r="673" customFormat="false" ht="137" hidden="false" customHeight="false" outlineLevel="0" collapsed="false">
      <c r="A673" s="4" t="s">
        <v>2394</v>
      </c>
      <c r="B673" s="4" t="s">
        <v>2243</v>
      </c>
      <c r="C673" s="4" t="s">
        <v>2395</v>
      </c>
      <c r="D673" s="4"/>
      <c r="E673" s="5" t="s">
        <v>2396</v>
      </c>
      <c r="F673" s="2" t="s">
        <v>2397</v>
      </c>
    </row>
    <row r="674" customFormat="false" ht="17.25" hidden="false" customHeight="false" outlineLevel="0" collapsed="false">
      <c r="A674" s="4" t="s">
        <v>2398</v>
      </c>
      <c r="B674" s="4" t="s">
        <v>2243</v>
      </c>
      <c r="C674" s="4" t="s">
        <v>2399</v>
      </c>
      <c r="D674" s="4"/>
      <c r="E674" s="5" t="s">
        <v>2400</v>
      </c>
      <c r="F674" s="2" t="s">
        <v>2401</v>
      </c>
    </row>
    <row r="675" customFormat="false" ht="32" hidden="false" customHeight="false" outlineLevel="0" collapsed="false">
      <c r="A675" s="4" t="s">
        <v>2402</v>
      </c>
      <c r="B675" s="4" t="s">
        <v>2243</v>
      </c>
      <c r="C675" s="4" t="s">
        <v>2403</v>
      </c>
      <c r="D675" s="4"/>
      <c r="E675" s="5" t="s">
        <v>2404</v>
      </c>
      <c r="F675" s="2" t="s">
        <v>2405</v>
      </c>
    </row>
    <row r="676" customFormat="false" ht="17.25" hidden="false" customHeight="false" outlineLevel="0" collapsed="false">
      <c r="A676" s="4" t="s">
        <v>2406</v>
      </c>
      <c r="B676" s="4" t="s">
        <v>2243</v>
      </c>
      <c r="C676" s="4" t="s">
        <v>2407</v>
      </c>
      <c r="D676" s="4"/>
      <c r="E676" s="5" t="s">
        <v>2027</v>
      </c>
      <c r="F676" s="2" t="s">
        <v>891</v>
      </c>
    </row>
    <row r="677" customFormat="false" ht="17.25" hidden="false" customHeight="false" outlineLevel="0" collapsed="false">
      <c r="A677" s="4" t="s">
        <v>2408</v>
      </c>
      <c r="B677" s="4" t="s">
        <v>2243</v>
      </c>
      <c r="C677" s="4" t="s">
        <v>2409</v>
      </c>
      <c r="D677" s="4"/>
      <c r="E677" s="5" t="s">
        <v>2410</v>
      </c>
      <c r="F677" s="2" t="s">
        <v>2411</v>
      </c>
    </row>
    <row r="678" customFormat="false" ht="62" hidden="false" customHeight="false" outlineLevel="0" collapsed="false">
      <c r="A678" s="4" t="s">
        <v>2412</v>
      </c>
      <c r="B678" s="4" t="s">
        <v>2243</v>
      </c>
      <c r="C678" s="4" t="s">
        <v>2413</v>
      </c>
      <c r="D678" s="4"/>
      <c r="E678" s="5" t="s">
        <v>2414</v>
      </c>
      <c r="F678" s="2" t="s">
        <v>2254</v>
      </c>
    </row>
    <row r="679" customFormat="false" ht="17.25" hidden="false" customHeight="false" outlineLevel="0" collapsed="false">
      <c r="A679" s="4" t="s">
        <v>2415</v>
      </c>
      <c r="B679" s="4" t="s">
        <v>2243</v>
      </c>
      <c r="C679" s="4" t="s">
        <v>2416</v>
      </c>
      <c r="D679" s="4"/>
      <c r="E679" s="5" t="s">
        <v>2417</v>
      </c>
      <c r="F679" s="2" t="s">
        <v>2418</v>
      </c>
    </row>
    <row r="680" customFormat="false" ht="17.25" hidden="false" customHeight="false" outlineLevel="0" collapsed="false">
      <c r="A680" s="4" t="s">
        <v>2419</v>
      </c>
      <c r="B680" s="4" t="s">
        <v>2243</v>
      </c>
      <c r="C680" s="4" t="s">
        <v>2420</v>
      </c>
      <c r="D680" s="4"/>
      <c r="E680" s="5" t="s">
        <v>2421</v>
      </c>
      <c r="F680" s="2" t="s">
        <v>2422</v>
      </c>
    </row>
    <row r="681" customFormat="false" ht="62" hidden="false" customHeight="false" outlineLevel="0" collapsed="false">
      <c r="A681" s="4" t="s">
        <v>2423</v>
      </c>
      <c r="B681" s="4" t="s">
        <v>2243</v>
      </c>
      <c r="C681" s="4" t="s">
        <v>2424</v>
      </c>
      <c r="D681" s="4"/>
      <c r="E681" s="5" t="s">
        <v>2425</v>
      </c>
      <c r="F681" s="2" t="s">
        <v>2426</v>
      </c>
    </row>
    <row r="682" customFormat="false" ht="17.25" hidden="false" customHeight="false" outlineLevel="0" collapsed="false">
      <c r="A682" s="4" t="s">
        <v>2427</v>
      </c>
      <c r="B682" s="4" t="s">
        <v>2243</v>
      </c>
      <c r="C682" s="4" t="s">
        <v>2428</v>
      </c>
      <c r="D682" s="4"/>
      <c r="E682" s="5" t="s">
        <v>2429</v>
      </c>
      <c r="F682" s="2" t="s">
        <v>2430</v>
      </c>
    </row>
    <row r="683" customFormat="false" ht="17.25" hidden="false" customHeight="false" outlineLevel="0" collapsed="false">
      <c r="A683" s="4" t="s">
        <v>2431</v>
      </c>
      <c r="B683" s="4" t="s">
        <v>2243</v>
      </c>
      <c r="C683" s="4" t="s">
        <v>2432</v>
      </c>
      <c r="D683" s="4"/>
      <c r="E683" s="5" t="s">
        <v>2433</v>
      </c>
      <c r="F683" s="2" t="s">
        <v>2434</v>
      </c>
    </row>
    <row r="684" customFormat="false" ht="62" hidden="false" customHeight="false" outlineLevel="0" collapsed="false">
      <c r="A684" s="4" t="s">
        <v>2435</v>
      </c>
      <c r="B684" s="4" t="s">
        <v>2243</v>
      </c>
      <c r="C684" s="4" t="s">
        <v>2436</v>
      </c>
      <c r="D684" s="4"/>
      <c r="E684" s="5" t="s">
        <v>2437</v>
      </c>
      <c r="F684" s="2" t="s">
        <v>2438</v>
      </c>
    </row>
    <row r="685" customFormat="false" ht="17.25" hidden="false" customHeight="false" outlineLevel="0" collapsed="false">
      <c r="A685" s="4" t="s">
        <v>2439</v>
      </c>
      <c r="B685" s="4" t="s">
        <v>2243</v>
      </c>
      <c r="C685" s="4" t="s">
        <v>2440</v>
      </c>
      <c r="D685" s="4"/>
      <c r="E685" s="5" t="s">
        <v>2441</v>
      </c>
      <c r="F685" s="2" t="s">
        <v>2442</v>
      </c>
    </row>
    <row r="686" customFormat="false" ht="17.25" hidden="false" customHeight="false" outlineLevel="0" collapsed="false">
      <c r="A686" s="4" t="s">
        <v>2443</v>
      </c>
      <c r="B686" s="4" t="s">
        <v>2243</v>
      </c>
      <c r="C686" s="4" t="s">
        <v>2444</v>
      </c>
      <c r="D686" s="4"/>
      <c r="E686" s="5" t="s">
        <v>2445</v>
      </c>
      <c r="F686" s="2" t="s">
        <v>2446</v>
      </c>
    </row>
    <row r="687" customFormat="false" ht="77" hidden="false" customHeight="false" outlineLevel="0" collapsed="false">
      <c r="A687" s="4" t="s">
        <v>2447</v>
      </c>
      <c r="B687" s="4" t="s">
        <v>2243</v>
      </c>
      <c r="C687" s="4" t="s">
        <v>2448</v>
      </c>
      <c r="D687" s="4"/>
      <c r="E687" s="5" t="s">
        <v>2449</v>
      </c>
      <c r="F687" s="2" t="s">
        <v>2450</v>
      </c>
    </row>
    <row r="688" customFormat="false" ht="17.25" hidden="false" customHeight="false" outlineLevel="0" collapsed="false">
      <c r="A688" s="4" t="s">
        <v>2451</v>
      </c>
      <c r="B688" s="4" t="s">
        <v>2243</v>
      </c>
      <c r="C688" s="4" t="s">
        <v>2452</v>
      </c>
      <c r="D688" s="4"/>
      <c r="E688" s="5" t="s">
        <v>2453</v>
      </c>
      <c r="F688" s="2" t="s">
        <v>2454</v>
      </c>
    </row>
    <row r="689" customFormat="false" ht="17.25" hidden="false" customHeight="false" outlineLevel="0" collapsed="false">
      <c r="A689" s="4" t="s">
        <v>2455</v>
      </c>
      <c r="B689" s="4" t="s">
        <v>2243</v>
      </c>
      <c r="C689" s="4" t="s">
        <v>2456</v>
      </c>
      <c r="D689" s="4"/>
      <c r="E689" s="5" t="s">
        <v>2457</v>
      </c>
      <c r="F689" s="2" t="s">
        <v>2458</v>
      </c>
    </row>
    <row r="690" customFormat="false" ht="62" hidden="false" customHeight="false" outlineLevel="0" collapsed="false">
      <c r="A690" s="4" t="s">
        <v>2459</v>
      </c>
      <c r="B690" s="4" t="s">
        <v>2243</v>
      </c>
      <c r="C690" s="4" t="s">
        <v>2460</v>
      </c>
      <c r="D690" s="4"/>
      <c r="E690" s="5" t="s">
        <v>2461</v>
      </c>
      <c r="F690" s="2" t="s">
        <v>2462</v>
      </c>
    </row>
    <row r="691" customFormat="false" ht="17.25" hidden="false" customHeight="false" outlineLevel="0" collapsed="false">
      <c r="A691" s="4" t="s">
        <v>2463</v>
      </c>
      <c r="B691" s="4" t="s">
        <v>2243</v>
      </c>
      <c r="C691" s="4" t="s">
        <v>2464</v>
      </c>
      <c r="D691" s="4"/>
      <c r="E691" s="5" t="s">
        <v>2465</v>
      </c>
      <c r="F691" s="2" t="s">
        <v>2466</v>
      </c>
    </row>
    <row r="692" customFormat="false" ht="17.25" hidden="false" customHeight="false" outlineLevel="0" collapsed="false">
      <c r="A692" s="4" t="s">
        <v>2467</v>
      </c>
      <c r="B692" s="4" t="s">
        <v>2243</v>
      </c>
      <c r="C692" s="4" t="s">
        <v>2468</v>
      </c>
      <c r="D692" s="4"/>
      <c r="E692" s="5" t="s">
        <v>2445</v>
      </c>
      <c r="F692" s="2" t="s">
        <v>2469</v>
      </c>
    </row>
    <row r="693" customFormat="false" ht="62" hidden="false" customHeight="false" outlineLevel="0" collapsed="false">
      <c r="A693" s="4" t="s">
        <v>2470</v>
      </c>
      <c r="B693" s="4" t="s">
        <v>2243</v>
      </c>
      <c r="C693" s="4" t="s">
        <v>2471</v>
      </c>
      <c r="D693" s="4"/>
      <c r="E693" s="5" t="s">
        <v>2472</v>
      </c>
      <c r="F693" s="2" t="s">
        <v>2473</v>
      </c>
    </row>
    <row r="694" customFormat="false" ht="17.25" hidden="false" customHeight="false" outlineLevel="0" collapsed="false">
      <c r="A694" s="4" t="s">
        <v>2474</v>
      </c>
      <c r="B694" s="4" t="s">
        <v>2243</v>
      </c>
      <c r="C694" s="4" t="s">
        <v>2475</v>
      </c>
      <c r="D694" s="4"/>
      <c r="E694" s="5" t="s">
        <v>2476</v>
      </c>
      <c r="F694" s="2" t="s">
        <v>2477</v>
      </c>
    </row>
    <row r="695" customFormat="false" ht="17.25" hidden="false" customHeight="false" outlineLevel="0" collapsed="false">
      <c r="A695" s="4" t="s">
        <v>2478</v>
      </c>
      <c r="B695" s="4" t="s">
        <v>2243</v>
      </c>
      <c r="C695" s="4" t="s">
        <v>2479</v>
      </c>
      <c r="D695" s="4"/>
      <c r="E695" s="5" t="s">
        <v>2480</v>
      </c>
      <c r="F695" s="2" t="s">
        <v>2481</v>
      </c>
    </row>
    <row r="696" customFormat="false" ht="62" hidden="false" customHeight="false" outlineLevel="0" collapsed="false">
      <c r="A696" s="4" t="s">
        <v>2482</v>
      </c>
      <c r="B696" s="4" t="s">
        <v>2243</v>
      </c>
      <c r="C696" s="4" t="s">
        <v>2483</v>
      </c>
      <c r="D696" s="4"/>
      <c r="E696" s="5" t="s">
        <v>2484</v>
      </c>
      <c r="F696" s="2" t="s">
        <v>2485</v>
      </c>
    </row>
    <row r="697" customFormat="false" ht="17.25" hidden="false" customHeight="false" outlineLevel="0" collapsed="false">
      <c r="A697" s="4" t="s">
        <v>2486</v>
      </c>
      <c r="B697" s="4" t="s">
        <v>2243</v>
      </c>
      <c r="C697" s="4" t="s">
        <v>2487</v>
      </c>
      <c r="D697" s="4"/>
      <c r="E697" s="5" t="s">
        <v>2488</v>
      </c>
      <c r="F697" s="2" t="s">
        <v>2489</v>
      </c>
    </row>
    <row r="698" customFormat="false" ht="17.25" hidden="false" customHeight="false" outlineLevel="0" collapsed="false">
      <c r="A698" s="4" t="s">
        <v>2490</v>
      </c>
      <c r="B698" s="4" t="s">
        <v>2243</v>
      </c>
      <c r="C698" s="4" t="s">
        <v>2491</v>
      </c>
      <c r="D698" s="4"/>
      <c r="E698" s="5" t="s">
        <v>2492</v>
      </c>
      <c r="F698" s="2" t="s">
        <v>2493</v>
      </c>
    </row>
    <row r="699" customFormat="false" ht="62" hidden="false" customHeight="false" outlineLevel="0" collapsed="false">
      <c r="A699" s="4" t="s">
        <v>2494</v>
      </c>
      <c r="B699" s="4" t="s">
        <v>2243</v>
      </c>
      <c r="C699" s="4" t="s">
        <v>2495</v>
      </c>
      <c r="D699" s="4"/>
      <c r="E699" s="5" t="s">
        <v>2496</v>
      </c>
      <c r="F699" s="2" t="s">
        <v>2497</v>
      </c>
    </row>
    <row r="700" customFormat="false" ht="17.25" hidden="false" customHeight="false" outlineLevel="0" collapsed="false">
      <c r="A700" s="4" t="s">
        <v>2498</v>
      </c>
      <c r="B700" s="4" t="s">
        <v>2243</v>
      </c>
      <c r="C700" s="4" t="s">
        <v>2499</v>
      </c>
      <c r="D700" s="4"/>
      <c r="E700" s="5" t="s">
        <v>2500</v>
      </c>
      <c r="F700" s="2" t="s">
        <v>2501</v>
      </c>
    </row>
    <row r="701" customFormat="false" ht="32" hidden="false" customHeight="false" outlineLevel="0" collapsed="false">
      <c r="A701" s="4" t="s">
        <v>2502</v>
      </c>
      <c r="B701" s="4" t="s">
        <v>2243</v>
      </c>
      <c r="C701" s="4" t="s">
        <v>2503</v>
      </c>
      <c r="D701" s="4"/>
      <c r="E701" s="5" t="s">
        <v>2504</v>
      </c>
      <c r="F701" s="2" t="s">
        <v>2505</v>
      </c>
    </row>
    <row r="702" customFormat="false" ht="122" hidden="false" customHeight="false" outlineLevel="0" collapsed="false">
      <c r="A702" s="4" t="s">
        <v>2506</v>
      </c>
      <c r="B702" s="4" t="s">
        <v>2243</v>
      </c>
      <c r="C702" s="4" t="s">
        <v>2507</v>
      </c>
      <c r="D702" s="4"/>
      <c r="E702" s="5" t="s">
        <v>2508</v>
      </c>
      <c r="F702" s="2" t="s">
        <v>2509</v>
      </c>
    </row>
    <row r="703" customFormat="false" ht="17.25" hidden="false" customHeight="false" outlineLevel="0" collapsed="false">
      <c r="A703" s="4" t="s">
        <v>2510</v>
      </c>
      <c r="B703" s="4" t="s">
        <v>2243</v>
      </c>
      <c r="C703" s="4" t="s">
        <v>2511</v>
      </c>
      <c r="D703" s="4"/>
      <c r="E703" s="5" t="s">
        <v>2512</v>
      </c>
      <c r="F703" s="2" t="s">
        <v>2513</v>
      </c>
    </row>
    <row r="704" customFormat="false" ht="32" hidden="false" customHeight="false" outlineLevel="0" collapsed="false">
      <c r="A704" s="4" t="s">
        <v>2514</v>
      </c>
      <c r="B704" s="4" t="s">
        <v>2243</v>
      </c>
      <c r="C704" s="4" t="s">
        <v>2515</v>
      </c>
      <c r="D704" s="4"/>
      <c r="E704" s="5" t="s">
        <v>2516</v>
      </c>
      <c r="F704" s="2" t="s">
        <v>2517</v>
      </c>
    </row>
    <row r="705" customFormat="false" ht="122" hidden="false" customHeight="false" outlineLevel="0" collapsed="false">
      <c r="A705" s="4" t="s">
        <v>2518</v>
      </c>
      <c r="B705" s="4" t="s">
        <v>2243</v>
      </c>
      <c r="C705" s="4" t="s">
        <v>2519</v>
      </c>
      <c r="D705" s="4"/>
      <c r="E705" s="5" t="s">
        <v>2520</v>
      </c>
      <c r="F705" s="2" t="s">
        <v>2521</v>
      </c>
    </row>
    <row r="706" customFormat="false" ht="17.25" hidden="false" customHeight="false" outlineLevel="0" collapsed="false">
      <c r="A706" s="4" t="s">
        <v>2522</v>
      </c>
      <c r="B706" s="4" t="s">
        <v>2243</v>
      </c>
      <c r="C706" s="4" t="s">
        <v>2523</v>
      </c>
      <c r="D706" s="4"/>
      <c r="E706" s="5" t="s">
        <v>2524</v>
      </c>
      <c r="F706" s="2" t="s">
        <v>2073</v>
      </c>
    </row>
    <row r="707" customFormat="false" ht="17.25" hidden="false" customHeight="false" outlineLevel="0" collapsed="false">
      <c r="A707" s="4" t="s">
        <v>2525</v>
      </c>
      <c r="B707" s="4" t="s">
        <v>2243</v>
      </c>
      <c r="C707" s="4" t="s">
        <v>2526</v>
      </c>
      <c r="D707" s="4"/>
      <c r="E707" s="5" t="s">
        <v>2527</v>
      </c>
      <c r="F707" s="2" t="s">
        <v>2528</v>
      </c>
    </row>
    <row r="708" customFormat="false" ht="32" hidden="false" customHeight="false" outlineLevel="0" collapsed="false">
      <c r="A708" s="4" t="s">
        <v>2529</v>
      </c>
      <c r="B708" s="4" t="s">
        <v>2243</v>
      </c>
      <c r="C708" s="4" t="s">
        <v>2530</v>
      </c>
      <c r="D708" s="4"/>
      <c r="E708" s="5" t="s">
        <v>2531</v>
      </c>
      <c r="F708" s="2" t="s">
        <v>2532</v>
      </c>
    </row>
    <row r="709" customFormat="false" ht="107" hidden="false" customHeight="false" outlineLevel="0" collapsed="false">
      <c r="A709" s="4" t="s">
        <v>2533</v>
      </c>
      <c r="B709" s="4" t="s">
        <v>2243</v>
      </c>
      <c r="C709" s="4" t="s">
        <v>2534</v>
      </c>
      <c r="D709" s="4"/>
      <c r="E709" s="5" t="s">
        <v>2535</v>
      </c>
      <c r="F709" s="2" t="s">
        <v>2536</v>
      </c>
    </row>
    <row r="710" customFormat="false" ht="17.25" hidden="false" customHeight="false" outlineLevel="0" collapsed="false">
      <c r="A710" s="4" t="s">
        <v>2537</v>
      </c>
      <c r="B710" s="4" t="s">
        <v>2243</v>
      </c>
      <c r="C710" s="4" t="s">
        <v>2538</v>
      </c>
      <c r="D710" s="4"/>
      <c r="E710" s="5" t="s">
        <v>2539</v>
      </c>
      <c r="F710" s="2" t="s">
        <v>2540</v>
      </c>
    </row>
    <row r="711" customFormat="false" ht="32" hidden="false" customHeight="false" outlineLevel="0" collapsed="false">
      <c r="A711" s="4" t="s">
        <v>2541</v>
      </c>
      <c r="B711" s="4" t="s">
        <v>2243</v>
      </c>
      <c r="C711" s="4" t="s">
        <v>2542</v>
      </c>
      <c r="D711" s="4"/>
      <c r="E711" s="5" t="s">
        <v>2543</v>
      </c>
      <c r="F711" s="2" t="s">
        <v>2544</v>
      </c>
    </row>
    <row r="712" customFormat="false" ht="107" hidden="false" customHeight="false" outlineLevel="0" collapsed="false">
      <c r="A712" s="4" t="s">
        <v>2545</v>
      </c>
      <c r="B712" s="4" t="s">
        <v>2243</v>
      </c>
      <c r="C712" s="4" t="s">
        <v>2546</v>
      </c>
      <c r="D712" s="4"/>
      <c r="E712" s="5" t="s">
        <v>2547</v>
      </c>
      <c r="F712" s="2" t="s">
        <v>2548</v>
      </c>
    </row>
    <row r="713" customFormat="false" ht="17.25" hidden="false" customHeight="false" outlineLevel="0" collapsed="false">
      <c r="A713" s="4" t="s">
        <v>2549</v>
      </c>
      <c r="B713" s="4" t="s">
        <v>2243</v>
      </c>
      <c r="C713" s="4" t="s">
        <v>2550</v>
      </c>
      <c r="D713" s="4"/>
      <c r="E713" s="5" t="s">
        <v>2551</v>
      </c>
      <c r="F713" s="2" t="s">
        <v>2552</v>
      </c>
    </row>
    <row r="714" customFormat="false" ht="17.25" hidden="false" customHeight="false" outlineLevel="0" collapsed="false">
      <c r="A714" s="4" t="s">
        <v>2553</v>
      </c>
      <c r="B714" s="4" t="s">
        <v>2243</v>
      </c>
      <c r="C714" s="4" t="s">
        <v>2554</v>
      </c>
      <c r="D714" s="4"/>
      <c r="E714" s="5" t="s">
        <v>2555</v>
      </c>
      <c r="F714" s="2" t="s">
        <v>2556</v>
      </c>
    </row>
    <row r="715" customFormat="false" ht="32" hidden="false" customHeight="false" outlineLevel="0" collapsed="false">
      <c r="A715" s="4" t="s">
        <v>2557</v>
      </c>
      <c r="B715" s="4" t="s">
        <v>2243</v>
      </c>
      <c r="C715" s="4" t="s">
        <v>2558</v>
      </c>
      <c r="D715" s="4"/>
      <c r="E715" s="5" t="s">
        <v>2559</v>
      </c>
      <c r="F715" s="2" t="s">
        <v>2560</v>
      </c>
    </row>
    <row r="716" customFormat="false" ht="122" hidden="false" customHeight="false" outlineLevel="0" collapsed="false">
      <c r="A716" s="4" t="s">
        <v>2561</v>
      </c>
      <c r="B716" s="4" t="s">
        <v>2243</v>
      </c>
      <c r="C716" s="4" t="s">
        <v>2562</v>
      </c>
      <c r="D716" s="4"/>
      <c r="E716" s="5" t="s">
        <v>2563</v>
      </c>
      <c r="F716" s="2" t="s">
        <v>2564</v>
      </c>
    </row>
    <row r="717" customFormat="false" ht="17.25" hidden="false" customHeight="false" outlineLevel="0" collapsed="false">
      <c r="A717" s="4" t="s">
        <v>2565</v>
      </c>
      <c r="B717" s="4" t="s">
        <v>2243</v>
      </c>
      <c r="C717" s="4" t="s">
        <v>2566</v>
      </c>
      <c r="D717" s="4"/>
      <c r="E717" s="5" t="s">
        <v>2567</v>
      </c>
      <c r="F717" s="2" t="s">
        <v>2568</v>
      </c>
    </row>
    <row r="718" customFormat="false" ht="32" hidden="false" customHeight="false" outlineLevel="0" collapsed="false">
      <c r="A718" s="4" t="s">
        <v>2569</v>
      </c>
      <c r="B718" s="4" t="s">
        <v>2243</v>
      </c>
      <c r="C718" s="4" t="s">
        <v>2570</v>
      </c>
      <c r="D718" s="4"/>
      <c r="E718" s="5" t="s">
        <v>2571</v>
      </c>
      <c r="F718" s="2" t="s">
        <v>2572</v>
      </c>
    </row>
    <row r="719" customFormat="false" ht="122" hidden="false" customHeight="false" outlineLevel="0" collapsed="false">
      <c r="A719" s="4" t="s">
        <v>2573</v>
      </c>
      <c r="B719" s="4" t="s">
        <v>2243</v>
      </c>
      <c r="C719" s="4" t="s">
        <v>2574</v>
      </c>
      <c r="D719" s="4"/>
      <c r="E719" s="5" t="s">
        <v>2575</v>
      </c>
      <c r="F719" s="2" t="s">
        <v>2576</v>
      </c>
    </row>
    <row r="720" customFormat="false" ht="17.25" hidden="false" customHeight="false" outlineLevel="0" collapsed="false">
      <c r="A720" s="4" t="s">
        <v>2577</v>
      </c>
      <c r="B720" s="4" t="s">
        <v>2243</v>
      </c>
      <c r="C720" s="4" t="s">
        <v>2578</v>
      </c>
      <c r="D720" s="4"/>
      <c r="E720" s="5" t="s">
        <v>2579</v>
      </c>
      <c r="F720" s="2" t="s">
        <v>2580</v>
      </c>
    </row>
    <row r="721" customFormat="false" ht="32" hidden="false" customHeight="false" outlineLevel="0" collapsed="false">
      <c r="A721" s="4" t="s">
        <v>2581</v>
      </c>
      <c r="B721" s="4" t="s">
        <v>2243</v>
      </c>
      <c r="C721" s="4" t="s">
        <v>2582</v>
      </c>
      <c r="D721" s="4"/>
      <c r="E721" s="5" t="s">
        <v>2583</v>
      </c>
      <c r="F721" s="2" t="s">
        <v>2584</v>
      </c>
    </row>
    <row r="722" customFormat="false" ht="122" hidden="false" customHeight="false" outlineLevel="0" collapsed="false">
      <c r="A722" s="4" t="s">
        <v>2585</v>
      </c>
      <c r="B722" s="4" t="s">
        <v>2243</v>
      </c>
      <c r="C722" s="4" t="s">
        <v>2586</v>
      </c>
      <c r="D722" s="4"/>
      <c r="E722" s="5" t="s">
        <v>2587</v>
      </c>
      <c r="F722" s="2" t="s">
        <v>2588</v>
      </c>
    </row>
    <row r="723" customFormat="false" ht="17.25" hidden="false" customHeight="false" outlineLevel="0" collapsed="false">
      <c r="A723" s="4" t="s">
        <v>2589</v>
      </c>
      <c r="B723" s="4" t="s">
        <v>2243</v>
      </c>
      <c r="C723" s="4" t="s">
        <v>2590</v>
      </c>
      <c r="D723" s="4"/>
      <c r="E723" s="5" t="s">
        <v>2524</v>
      </c>
      <c r="F723" s="2" t="s">
        <v>2591</v>
      </c>
    </row>
    <row r="724" customFormat="false" ht="17.25" hidden="false" customHeight="false" outlineLevel="0" collapsed="false">
      <c r="A724" s="4" t="s">
        <v>2592</v>
      </c>
      <c r="B724" s="4" t="s">
        <v>2243</v>
      </c>
      <c r="C724" s="4" t="s">
        <v>2593</v>
      </c>
      <c r="D724" s="4"/>
      <c r="E724" s="5" t="s">
        <v>2594</v>
      </c>
      <c r="F724" s="2" t="s">
        <v>2595</v>
      </c>
    </row>
    <row r="725" customFormat="false" ht="32" hidden="false" customHeight="false" outlineLevel="0" collapsed="false">
      <c r="A725" s="4" t="s">
        <v>2596</v>
      </c>
      <c r="B725" s="4" t="s">
        <v>2243</v>
      </c>
      <c r="C725" s="4" t="s">
        <v>2597</v>
      </c>
      <c r="D725" s="4"/>
      <c r="E725" s="5" t="s">
        <v>2598</v>
      </c>
      <c r="F725" s="2" t="s">
        <v>2599</v>
      </c>
    </row>
    <row r="726" customFormat="false" ht="122" hidden="false" customHeight="false" outlineLevel="0" collapsed="false">
      <c r="A726" s="4" t="s">
        <v>2600</v>
      </c>
      <c r="B726" s="4" t="s">
        <v>2243</v>
      </c>
      <c r="C726" s="4" t="s">
        <v>2601</v>
      </c>
      <c r="D726" s="4"/>
      <c r="E726" s="5" t="s">
        <v>2602</v>
      </c>
      <c r="F726" s="2" t="s">
        <v>2603</v>
      </c>
    </row>
    <row r="727" customFormat="false" ht="17.25" hidden="false" customHeight="false" outlineLevel="0" collapsed="false">
      <c r="A727" s="4" t="s">
        <v>2604</v>
      </c>
      <c r="B727" s="4" t="s">
        <v>2243</v>
      </c>
      <c r="C727" s="4" t="s">
        <v>2605</v>
      </c>
      <c r="D727" s="4"/>
      <c r="E727" s="5" t="s">
        <v>2606</v>
      </c>
      <c r="F727" s="2" t="s">
        <v>2607</v>
      </c>
    </row>
    <row r="728" customFormat="false" ht="32" hidden="false" customHeight="false" outlineLevel="0" collapsed="false">
      <c r="A728" s="4" t="s">
        <v>2608</v>
      </c>
      <c r="B728" s="4" t="s">
        <v>2243</v>
      </c>
      <c r="C728" s="4" t="s">
        <v>2609</v>
      </c>
      <c r="D728" s="4"/>
      <c r="E728" s="5" t="s">
        <v>2610</v>
      </c>
      <c r="F728" s="2" t="s">
        <v>2611</v>
      </c>
    </row>
    <row r="729" customFormat="false" ht="107" hidden="false" customHeight="false" outlineLevel="0" collapsed="false">
      <c r="A729" s="4" t="s">
        <v>2612</v>
      </c>
      <c r="B729" s="4" t="s">
        <v>2243</v>
      </c>
      <c r="C729" s="4" t="s">
        <v>2613</v>
      </c>
      <c r="D729" s="4"/>
      <c r="E729" s="5" t="s">
        <v>2614</v>
      </c>
      <c r="F729" s="2" t="s">
        <v>2615</v>
      </c>
    </row>
    <row r="730" customFormat="false" ht="17.25" hidden="false" customHeight="false" outlineLevel="0" collapsed="false">
      <c r="A730" s="4" t="s">
        <v>2616</v>
      </c>
      <c r="B730" s="4" t="s">
        <v>2243</v>
      </c>
      <c r="C730" s="4" t="s">
        <v>2617</v>
      </c>
      <c r="D730" s="4"/>
      <c r="E730" s="5" t="s">
        <v>2618</v>
      </c>
      <c r="F730" s="2" t="s">
        <v>2619</v>
      </c>
    </row>
    <row r="731" customFormat="false" ht="32" hidden="false" customHeight="false" outlineLevel="0" collapsed="false">
      <c r="A731" s="4" t="s">
        <v>2620</v>
      </c>
      <c r="B731" s="4" t="s">
        <v>2243</v>
      </c>
      <c r="C731" s="4" t="s">
        <v>2621</v>
      </c>
      <c r="D731" s="4"/>
      <c r="E731" s="5" t="s">
        <v>2622</v>
      </c>
      <c r="F731" s="2" t="s">
        <v>2623</v>
      </c>
    </row>
    <row r="732" customFormat="false" ht="107" hidden="false" customHeight="false" outlineLevel="0" collapsed="false">
      <c r="A732" s="4" t="s">
        <v>2624</v>
      </c>
      <c r="B732" s="4" t="s">
        <v>2243</v>
      </c>
      <c r="C732" s="4" t="s">
        <v>2625</v>
      </c>
      <c r="D732" s="4"/>
      <c r="E732" s="5" t="s">
        <v>2626</v>
      </c>
      <c r="F732" s="2" t="s">
        <v>2627</v>
      </c>
    </row>
    <row r="733" customFormat="false" ht="17.25" hidden="false" customHeight="false" outlineLevel="0" collapsed="false">
      <c r="A733" s="4" t="s">
        <v>2628</v>
      </c>
      <c r="B733" s="4" t="s">
        <v>2243</v>
      </c>
      <c r="C733" s="4" t="s">
        <v>2629</v>
      </c>
      <c r="D733" s="4"/>
      <c r="E733" s="5" t="s">
        <v>2630</v>
      </c>
      <c r="F733" s="2" t="s">
        <v>2631</v>
      </c>
    </row>
    <row r="734" customFormat="false" ht="32" hidden="false" customHeight="false" outlineLevel="0" collapsed="false">
      <c r="A734" s="4" t="s">
        <v>2632</v>
      </c>
      <c r="B734" s="4" t="s">
        <v>2243</v>
      </c>
      <c r="C734" s="4" t="s">
        <v>2633</v>
      </c>
      <c r="D734" s="4"/>
      <c r="E734" s="5" t="s">
        <v>2634</v>
      </c>
      <c r="F734" s="2" t="s">
        <v>2635</v>
      </c>
    </row>
    <row r="735" customFormat="false" ht="107" hidden="false" customHeight="false" outlineLevel="0" collapsed="false">
      <c r="A735" s="4" t="s">
        <v>2636</v>
      </c>
      <c r="B735" s="4" t="s">
        <v>2243</v>
      </c>
      <c r="C735" s="4" t="s">
        <v>2637</v>
      </c>
      <c r="D735" s="4"/>
      <c r="E735" s="5" t="s">
        <v>2638</v>
      </c>
      <c r="F735" s="2" t="s">
        <v>2639</v>
      </c>
    </row>
    <row r="736" customFormat="false" ht="17.25" hidden="false" customHeight="false" outlineLevel="0" collapsed="false">
      <c r="A736" s="4" t="s">
        <v>2640</v>
      </c>
      <c r="B736" s="4" t="s">
        <v>2243</v>
      </c>
      <c r="C736" s="4" t="s">
        <v>2641</v>
      </c>
      <c r="D736" s="4"/>
      <c r="E736" s="5" t="s">
        <v>2642</v>
      </c>
      <c r="F736" s="2" t="s">
        <v>2643</v>
      </c>
    </row>
    <row r="737" customFormat="false" ht="32" hidden="false" customHeight="false" outlineLevel="0" collapsed="false">
      <c r="A737" s="4" t="s">
        <v>2644</v>
      </c>
      <c r="B737" s="4" t="s">
        <v>2243</v>
      </c>
      <c r="C737" s="4" t="s">
        <v>2645</v>
      </c>
      <c r="D737" s="4"/>
      <c r="E737" s="5" t="s">
        <v>2646</v>
      </c>
      <c r="F737" s="2" t="s">
        <v>2647</v>
      </c>
    </row>
    <row r="738" customFormat="false" ht="107" hidden="false" customHeight="false" outlineLevel="0" collapsed="false">
      <c r="A738" s="4" t="s">
        <v>2648</v>
      </c>
      <c r="B738" s="4" t="s">
        <v>2243</v>
      </c>
      <c r="C738" s="4" t="s">
        <v>2649</v>
      </c>
      <c r="D738" s="4"/>
      <c r="E738" s="5" t="s">
        <v>2650</v>
      </c>
      <c r="F738" s="2" t="s">
        <v>2651</v>
      </c>
    </row>
    <row r="739" customFormat="false" ht="17.25" hidden="false" customHeight="false" outlineLevel="0" collapsed="false">
      <c r="A739" s="4" t="s">
        <v>2652</v>
      </c>
      <c r="B739" s="4" t="s">
        <v>2243</v>
      </c>
      <c r="C739" s="4" t="s">
        <v>2653</v>
      </c>
      <c r="D739" s="4"/>
      <c r="E739" s="5" t="s">
        <v>2654</v>
      </c>
      <c r="F739" s="2" t="s">
        <v>2655</v>
      </c>
    </row>
    <row r="740" customFormat="false" ht="32" hidden="false" customHeight="false" outlineLevel="0" collapsed="false">
      <c r="A740" s="4" t="s">
        <v>2656</v>
      </c>
      <c r="B740" s="4" t="s">
        <v>2243</v>
      </c>
      <c r="C740" s="4" t="s">
        <v>2657</v>
      </c>
      <c r="D740" s="4"/>
      <c r="E740" s="5" t="s">
        <v>2658</v>
      </c>
      <c r="F740" s="2" t="s">
        <v>2659</v>
      </c>
    </row>
    <row r="741" customFormat="false" ht="122" hidden="false" customHeight="false" outlineLevel="0" collapsed="false">
      <c r="A741" s="4" t="s">
        <v>2660</v>
      </c>
      <c r="B741" s="4" t="s">
        <v>2243</v>
      </c>
      <c r="C741" s="4" t="s">
        <v>2661</v>
      </c>
      <c r="D741" s="4"/>
      <c r="E741" s="5" t="s">
        <v>2662</v>
      </c>
      <c r="F741" s="2" t="s">
        <v>2663</v>
      </c>
    </row>
    <row r="742" customFormat="false" ht="17.25" hidden="false" customHeight="false" outlineLevel="0" collapsed="false">
      <c r="A742" s="4" t="s">
        <v>2664</v>
      </c>
      <c r="B742" s="4" t="s">
        <v>2243</v>
      </c>
      <c r="C742" s="4" t="s">
        <v>2665</v>
      </c>
      <c r="D742" s="4"/>
      <c r="E742" s="5" t="s">
        <v>2666</v>
      </c>
      <c r="F742" s="2" t="s">
        <v>2667</v>
      </c>
    </row>
    <row r="743" customFormat="false" ht="17.25" hidden="false" customHeight="false" outlineLevel="0" collapsed="false">
      <c r="A743" s="4" t="s">
        <v>2668</v>
      </c>
      <c r="B743" s="4" t="s">
        <v>2243</v>
      </c>
      <c r="C743" s="4" t="s">
        <v>2669</v>
      </c>
      <c r="D743" s="4"/>
      <c r="E743" s="5" t="s">
        <v>2670</v>
      </c>
      <c r="F743" s="2" t="s">
        <v>2671</v>
      </c>
    </row>
    <row r="744" customFormat="false" ht="32" hidden="false" customHeight="false" outlineLevel="0" collapsed="false">
      <c r="A744" s="4" t="s">
        <v>2672</v>
      </c>
      <c r="B744" s="4" t="s">
        <v>2243</v>
      </c>
      <c r="C744" s="4" t="s">
        <v>2673</v>
      </c>
      <c r="D744" s="4"/>
      <c r="E744" s="5" t="s">
        <v>2674</v>
      </c>
      <c r="F744" s="2" t="s">
        <v>2675</v>
      </c>
    </row>
    <row r="745" customFormat="false" ht="122" hidden="false" customHeight="false" outlineLevel="0" collapsed="false">
      <c r="A745" s="4" t="s">
        <v>2676</v>
      </c>
      <c r="B745" s="4" t="s">
        <v>2243</v>
      </c>
      <c r="C745" s="4" t="s">
        <v>2677</v>
      </c>
      <c r="D745" s="4"/>
      <c r="E745" s="5" t="s">
        <v>2678</v>
      </c>
      <c r="F745" s="2" t="s">
        <v>2679</v>
      </c>
    </row>
    <row r="746" customFormat="false" ht="17.25" hidden="false" customHeight="false" outlineLevel="0" collapsed="false">
      <c r="A746" s="4" t="s">
        <v>2680</v>
      </c>
      <c r="B746" s="4" t="s">
        <v>2243</v>
      </c>
      <c r="C746" s="4" t="s">
        <v>2681</v>
      </c>
      <c r="D746" s="4"/>
      <c r="E746" s="5" t="s">
        <v>2682</v>
      </c>
      <c r="F746" s="2" t="s">
        <v>67</v>
      </c>
    </row>
    <row r="747" customFormat="false" ht="17.25" hidden="false" customHeight="false" outlineLevel="0" collapsed="false">
      <c r="A747" s="4" t="s">
        <v>2683</v>
      </c>
      <c r="B747" s="4" t="s">
        <v>2243</v>
      </c>
      <c r="C747" s="4" t="s">
        <v>2684</v>
      </c>
      <c r="D747" s="4"/>
      <c r="E747" s="5" t="s">
        <v>2685</v>
      </c>
      <c r="F747" s="2" t="s">
        <v>2686</v>
      </c>
    </row>
    <row r="748" customFormat="false" ht="32" hidden="false" customHeight="false" outlineLevel="0" collapsed="false">
      <c r="A748" s="4" t="s">
        <v>2687</v>
      </c>
      <c r="B748" s="4" t="s">
        <v>2243</v>
      </c>
      <c r="C748" s="4" t="s">
        <v>2688</v>
      </c>
      <c r="D748" s="4"/>
      <c r="E748" s="5" t="s">
        <v>2689</v>
      </c>
      <c r="F748" s="2" t="s">
        <v>2690</v>
      </c>
    </row>
    <row r="749" customFormat="false" ht="137" hidden="false" customHeight="false" outlineLevel="0" collapsed="false">
      <c r="A749" s="4" t="s">
        <v>2691</v>
      </c>
      <c r="B749" s="4" t="s">
        <v>2243</v>
      </c>
      <c r="C749" s="4" t="s">
        <v>2692</v>
      </c>
      <c r="D749" s="4"/>
      <c r="E749" s="5" t="s">
        <v>2693</v>
      </c>
      <c r="F749" s="2" t="s">
        <v>2694</v>
      </c>
    </row>
    <row r="750" customFormat="false" ht="17.25" hidden="false" customHeight="false" outlineLevel="0" collapsed="false">
      <c r="A750" s="4" t="s">
        <v>2695</v>
      </c>
      <c r="B750" s="4" t="s">
        <v>2243</v>
      </c>
      <c r="C750" s="4" t="s">
        <v>2696</v>
      </c>
      <c r="D750" s="4"/>
      <c r="E750" s="5" t="s">
        <v>2697</v>
      </c>
      <c r="F750" s="2" t="s">
        <v>2698</v>
      </c>
    </row>
    <row r="751" customFormat="false" ht="32" hidden="false" customHeight="false" outlineLevel="0" collapsed="false">
      <c r="A751" s="4" t="s">
        <v>2699</v>
      </c>
      <c r="B751" s="4" t="s">
        <v>2243</v>
      </c>
      <c r="C751" s="4" t="s">
        <v>2700</v>
      </c>
      <c r="D751" s="4"/>
      <c r="E751" s="5" t="s">
        <v>2701</v>
      </c>
      <c r="F751" s="2" t="s">
        <v>2702</v>
      </c>
    </row>
    <row r="752" customFormat="false" ht="137" hidden="false" customHeight="false" outlineLevel="0" collapsed="false">
      <c r="A752" s="4" t="s">
        <v>2703</v>
      </c>
      <c r="B752" s="4" t="s">
        <v>2243</v>
      </c>
      <c r="C752" s="4" t="s">
        <v>2704</v>
      </c>
      <c r="D752" s="4"/>
      <c r="E752" s="5" t="s">
        <v>2705</v>
      </c>
      <c r="F752" s="2" t="s">
        <v>2706</v>
      </c>
    </row>
    <row r="753" customFormat="false" ht="17.25" hidden="false" customHeight="false" outlineLevel="0" collapsed="false">
      <c r="A753" s="4" t="s">
        <v>2707</v>
      </c>
      <c r="B753" s="4" t="s">
        <v>2243</v>
      </c>
      <c r="C753" s="4" t="s">
        <v>2708</v>
      </c>
      <c r="D753" s="4"/>
      <c r="E753" s="5" t="s">
        <v>2709</v>
      </c>
      <c r="F753" s="2" t="s">
        <v>2710</v>
      </c>
    </row>
    <row r="754" customFormat="false" ht="32" hidden="false" customHeight="false" outlineLevel="0" collapsed="false">
      <c r="A754" s="4" t="s">
        <v>2711</v>
      </c>
      <c r="B754" s="4" t="s">
        <v>2243</v>
      </c>
      <c r="C754" s="4" t="s">
        <v>2712</v>
      </c>
      <c r="D754" s="4"/>
      <c r="E754" s="5" t="s">
        <v>2713</v>
      </c>
      <c r="F754" s="2" t="s">
        <v>2714</v>
      </c>
    </row>
    <row r="755" customFormat="false" ht="137" hidden="false" customHeight="false" outlineLevel="0" collapsed="false">
      <c r="A755" s="4" t="s">
        <v>2715</v>
      </c>
      <c r="B755" s="4" t="s">
        <v>2243</v>
      </c>
      <c r="C755" s="4" t="s">
        <v>2716</v>
      </c>
      <c r="D755" s="4"/>
      <c r="E755" s="5" t="s">
        <v>2717</v>
      </c>
      <c r="F755" s="2" t="s">
        <v>2718</v>
      </c>
    </row>
    <row r="756" customFormat="false" ht="17.25" hidden="false" customHeight="false" outlineLevel="0" collapsed="false">
      <c r="A756" s="4" t="s">
        <v>2719</v>
      </c>
      <c r="B756" s="4" t="s">
        <v>2243</v>
      </c>
      <c r="C756" s="4" t="s">
        <v>2720</v>
      </c>
      <c r="D756" s="4"/>
      <c r="E756" s="5" t="s">
        <v>2721</v>
      </c>
      <c r="F756" s="2" t="s">
        <v>2722</v>
      </c>
    </row>
    <row r="757" customFormat="false" ht="32" hidden="false" customHeight="false" outlineLevel="0" collapsed="false">
      <c r="A757" s="4" t="s">
        <v>2723</v>
      </c>
      <c r="B757" s="4" t="s">
        <v>2243</v>
      </c>
      <c r="C757" s="4" t="s">
        <v>2724</v>
      </c>
      <c r="D757" s="4"/>
      <c r="E757" s="5" t="s">
        <v>2725</v>
      </c>
      <c r="F757" s="2" t="s">
        <v>2726</v>
      </c>
    </row>
    <row r="758" customFormat="false" ht="137" hidden="false" customHeight="false" outlineLevel="0" collapsed="false">
      <c r="A758" s="4" t="s">
        <v>2727</v>
      </c>
      <c r="B758" s="4" t="s">
        <v>2243</v>
      </c>
      <c r="C758" s="4" t="s">
        <v>2728</v>
      </c>
      <c r="D758" s="4"/>
      <c r="E758" s="5" t="s">
        <v>2729</v>
      </c>
      <c r="F758" s="2" t="s">
        <v>2730</v>
      </c>
    </row>
    <row r="759" customFormat="false" ht="17.25" hidden="false" customHeight="false" outlineLevel="0" collapsed="false">
      <c r="A759" s="4" t="s">
        <v>2731</v>
      </c>
      <c r="B759" s="4" t="s">
        <v>2243</v>
      </c>
      <c r="C759" s="4" t="s">
        <v>2732</v>
      </c>
      <c r="D759" s="4"/>
      <c r="E759" s="5" t="s">
        <v>2400</v>
      </c>
      <c r="F759" s="2" t="s">
        <v>2401</v>
      </c>
    </row>
    <row r="760" customFormat="false" ht="17.25" hidden="false" customHeight="false" outlineLevel="0" collapsed="false">
      <c r="A760" s="4" t="s">
        <v>2733</v>
      </c>
      <c r="B760" s="4" t="s">
        <v>2243</v>
      </c>
      <c r="C760" s="4" t="s">
        <v>2734</v>
      </c>
      <c r="D760" s="4"/>
      <c r="E760" s="5" t="s">
        <v>2735</v>
      </c>
      <c r="F760" s="2" t="s">
        <v>2552</v>
      </c>
    </row>
    <row r="761" customFormat="false" ht="17.25" hidden="false" customHeight="false" outlineLevel="0" collapsed="false">
      <c r="A761" s="4" t="s">
        <v>2736</v>
      </c>
      <c r="B761" s="4" t="s">
        <v>2243</v>
      </c>
      <c r="C761" s="4" t="s">
        <v>2737</v>
      </c>
      <c r="D761" s="4"/>
      <c r="E761" s="5" t="s">
        <v>2666</v>
      </c>
      <c r="F761" s="2" t="s">
        <v>2667</v>
      </c>
    </row>
    <row r="762" customFormat="false" ht="17.25" hidden="false" customHeight="false" outlineLevel="0" collapsed="false">
      <c r="A762" s="4" t="s">
        <v>2738</v>
      </c>
      <c r="B762" s="4" t="s">
        <v>2243</v>
      </c>
      <c r="C762" s="4" t="s">
        <v>2739</v>
      </c>
      <c r="D762" s="4"/>
      <c r="E762" s="5" t="s">
        <v>2740</v>
      </c>
      <c r="F762" s="2" t="s">
        <v>67</v>
      </c>
    </row>
    <row r="763" customFormat="false" ht="17.25" hidden="false" customHeight="false" outlineLevel="0" collapsed="false">
      <c r="A763" s="4" t="s">
        <v>2741</v>
      </c>
      <c r="B763" s="4" t="s">
        <v>2243</v>
      </c>
      <c r="C763" s="4" t="s">
        <v>2742</v>
      </c>
      <c r="D763" s="4"/>
      <c r="E763" s="5" t="s">
        <v>2400</v>
      </c>
      <c r="F763" s="2" t="s">
        <v>2401</v>
      </c>
    </row>
    <row r="764" customFormat="false" ht="17.25" hidden="false" customHeight="false" outlineLevel="0" collapsed="false">
      <c r="A764" s="4" t="s">
        <v>2743</v>
      </c>
      <c r="B764" s="4" t="s">
        <v>2243</v>
      </c>
      <c r="C764" s="4" t="s">
        <v>2744</v>
      </c>
      <c r="D764" s="4"/>
      <c r="E764" s="5" t="s">
        <v>2745</v>
      </c>
      <c r="F764" s="2" t="s">
        <v>2746</v>
      </c>
    </row>
    <row r="765" customFormat="false" ht="17.25" hidden="false" customHeight="false" outlineLevel="0" collapsed="false">
      <c r="A765" s="4" t="s">
        <v>2747</v>
      </c>
      <c r="B765" s="4" t="s">
        <v>2243</v>
      </c>
      <c r="C765" s="4" t="s">
        <v>2748</v>
      </c>
      <c r="D765" s="4"/>
      <c r="E765" s="5" t="s">
        <v>2749</v>
      </c>
      <c r="F765" s="2" t="s">
        <v>2750</v>
      </c>
    </row>
    <row r="766" customFormat="false" ht="17.25" hidden="false" customHeight="false" outlineLevel="0" collapsed="false">
      <c r="A766" s="4" t="s">
        <v>2751</v>
      </c>
      <c r="B766" s="4" t="s">
        <v>2752</v>
      </c>
      <c r="C766" s="4" t="s">
        <v>2753</v>
      </c>
      <c r="D766" s="4"/>
      <c r="E766" s="5" t="s">
        <v>2754</v>
      </c>
      <c r="F766" s="2" t="s">
        <v>2755</v>
      </c>
    </row>
    <row r="767" customFormat="false" ht="17.25" hidden="false" customHeight="false" outlineLevel="0" collapsed="false">
      <c r="A767" s="4" t="s">
        <v>2756</v>
      </c>
      <c r="B767" s="4" t="s">
        <v>2752</v>
      </c>
      <c r="C767" s="4" t="s">
        <v>2757</v>
      </c>
      <c r="D767" s="4"/>
      <c r="E767" s="5" t="s">
        <v>2758</v>
      </c>
      <c r="F767" s="2" t="s">
        <v>2759</v>
      </c>
    </row>
    <row r="768" customFormat="false" ht="17.25" hidden="false" customHeight="false" outlineLevel="0" collapsed="false">
      <c r="A768" s="4" t="s">
        <v>2760</v>
      </c>
      <c r="B768" s="4" t="s">
        <v>2752</v>
      </c>
      <c r="C768" s="4" t="s">
        <v>2761</v>
      </c>
      <c r="D768" s="4"/>
      <c r="E768" s="5" t="s">
        <v>2762</v>
      </c>
      <c r="F768" s="2" t="s">
        <v>2763</v>
      </c>
    </row>
    <row r="769" customFormat="false" ht="17.25" hidden="false" customHeight="false" outlineLevel="0" collapsed="false">
      <c r="A769" s="4" t="s">
        <v>2764</v>
      </c>
      <c r="B769" s="4" t="s">
        <v>2765</v>
      </c>
      <c r="C769" s="4" t="s">
        <v>2766</v>
      </c>
      <c r="D769" s="4"/>
      <c r="E769" s="5" t="s">
        <v>2767</v>
      </c>
      <c r="F769" s="2" t="s">
        <v>2768</v>
      </c>
    </row>
    <row r="770" customFormat="false" ht="17.25" hidden="false" customHeight="false" outlineLevel="0" collapsed="false">
      <c r="A770" s="4" t="s">
        <v>2769</v>
      </c>
      <c r="B770" s="4" t="s">
        <v>2765</v>
      </c>
      <c r="C770" s="4" t="s">
        <v>2770</v>
      </c>
      <c r="D770" s="4"/>
      <c r="E770" s="5" t="s">
        <v>2771</v>
      </c>
      <c r="F770" s="2" t="s">
        <v>2772</v>
      </c>
    </row>
    <row r="771" customFormat="false" ht="17.25" hidden="false" customHeight="false" outlineLevel="0" collapsed="false">
      <c r="A771" s="4" t="s">
        <v>2773</v>
      </c>
      <c r="B771" s="4" t="s">
        <v>2774</v>
      </c>
      <c r="C771" s="4" t="s">
        <v>2775</v>
      </c>
      <c r="D771" s="4"/>
      <c r="E771" s="5" t="s">
        <v>2776</v>
      </c>
      <c r="F771" s="2" t="s">
        <v>2777</v>
      </c>
    </row>
    <row r="772" customFormat="false" ht="17.25" hidden="false" customHeight="false" outlineLevel="0" collapsed="false">
      <c r="A772" s="4" t="s">
        <v>2778</v>
      </c>
      <c r="B772" s="4" t="s">
        <v>2774</v>
      </c>
      <c r="C772" s="4" t="s">
        <v>2779</v>
      </c>
      <c r="D772" s="4"/>
      <c r="E772" s="5" t="s">
        <v>2780</v>
      </c>
      <c r="F772" s="5" t="s">
        <v>2781</v>
      </c>
    </row>
    <row r="773" customFormat="false" ht="17.25" hidden="false" customHeight="false" outlineLevel="0" collapsed="false">
      <c r="A773" s="4" t="s">
        <v>2782</v>
      </c>
      <c r="B773" s="4" t="s">
        <v>2774</v>
      </c>
      <c r="C773" s="4" t="s">
        <v>2783</v>
      </c>
      <c r="D773" s="4"/>
      <c r="E773" s="5" t="s">
        <v>2784</v>
      </c>
      <c r="F773" s="2" t="s">
        <v>2785</v>
      </c>
    </row>
    <row r="774" customFormat="false" ht="17.25" hidden="false" customHeight="false" outlineLevel="0" collapsed="false">
      <c r="A774" s="4" t="s">
        <v>2786</v>
      </c>
      <c r="B774" s="4" t="s">
        <v>2774</v>
      </c>
      <c r="C774" s="4" t="s">
        <v>2787</v>
      </c>
      <c r="D774" s="4"/>
      <c r="E774" s="5" t="s">
        <v>2788</v>
      </c>
      <c r="F774" s="2" t="s">
        <v>2789</v>
      </c>
    </row>
    <row r="775" customFormat="false" ht="17.25" hidden="false" customHeight="false" outlineLevel="0" collapsed="false">
      <c r="A775" s="4" t="s">
        <v>2790</v>
      </c>
      <c r="B775" s="4" t="s">
        <v>2774</v>
      </c>
      <c r="C775" s="4" t="s">
        <v>2791</v>
      </c>
      <c r="D775" s="4"/>
      <c r="E775" s="5" t="s">
        <v>2792</v>
      </c>
      <c r="F775" s="2" t="s">
        <v>2793</v>
      </c>
    </row>
    <row r="776" customFormat="false" ht="17.25" hidden="false" customHeight="false" outlineLevel="0" collapsed="false">
      <c r="A776" s="4" t="s">
        <v>2794</v>
      </c>
      <c r="B776" s="4" t="s">
        <v>2774</v>
      </c>
      <c r="C776" s="4" t="s">
        <v>2795</v>
      </c>
      <c r="D776" s="4"/>
      <c r="E776" s="5" t="s">
        <v>2796</v>
      </c>
      <c r="F776" s="2" t="s">
        <v>2797</v>
      </c>
    </row>
    <row r="777" customFormat="false" ht="17.25" hidden="false" customHeight="false" outlineLevel="0" collapsed="false">
      <c r="A777" s="4" t="s">
        <v>2798</v>
      </c>
      <c r="B777" s="4" t="s">
        <v>2774</v>
      </c>
      <c r="C777" s="4" t="s">
        <v>2799</v>
      </c>
      <c r="D777" s="4"/>
      <c r="E777" s="5" t="s">
        <v>2800</v>
      </c>
      <c r="F777" s="2" t="s">
        <v>2801</v>
      </c>
    </row>
    <row r="778" customFormat="false" ht="32" hidden="false" customHeight="false" outlineLevel="0" collapsed="false">
      <c r="A778" s="4" t="s">
        <v>2802</v>
      </c>
      <c r="B778" s="4" t="s">
        <v>2774</v>
      </c>
      <c r="C778" s="4" t="s">
        <v>2803</v>
      </c>
      <c r="D778" s="4"/>
      <c r="E778" s="5" t="s">
        <v>2804</v>
      </c>
      <c r="F778" s="2" t="s">
        <v>2805</v>
      </c>
    </row>
    <row r="779" customFormat="false" ht="17.25" hidden="false" customHeight="false" outlineLevel="0" collapsed="false">
      <c r="A779" s="4" t="s">
        <v>2806</v>
      </c>
      <c r="B779" s="4" t="s">
        <v>2774</v>
      </c>
      <c r="C779" s="4" t="s">
        <v>2807</v>
      </c>
      <c r="D779" s="4"/>
      <c r="E779" s="5" t="s">
        <v>2808</v>
      </c>
      <c r="F779" s="2" t="s">
        <v>2809</v>
      </c>
    </row>
    <row r="780" customFormat="false" ht="17.25" hidden="false" customHeight="false" outlineLevel="0" collapsed="false">
      <c r="A780" s="4" t="s">
        <v>2810</v>
      </c>
      <c r="B780" s="4" t="s">
        <v>2774</v>
      </c>
      <c r="C780" s="4" t="s">
        <v>2811</v>
      </c>
      <c r="D780" s="4"/>
      <c r="E780" s="5" t="s">
        <v>2812</v>
      </c>
      <c r="F780" s="2" t="s">
        <v>2813</v>
      </c>
    </row>
    <row r="781" customFormat="false" ht="17.25" hidden="false" customHeight="false" outlineLevel="0" collapsed="false">
      <c r="A781" s="4" t="s">
        <v>2814</v>
      </c>
      <c r="B781" s="4" t="s">
        <v>2774</v>
      </c>
      <c r="C781" s="4" t="s">
        <v>2815</v>
      </c>
      <c r="D781" s="4"/>
      <c r="E781" s="5" t="s">
        <v>2816</v>
      </c>
      <c r="F781" s="2" t="s">
        <v>2817</v>
      </c>
    </row>
    <row r="782" customFormat="false" ht="59.5" hidden="false" customHeight="false" outlineLevel="0" collapsed="false">
      <c r="A782" s="4" t="s">
        <v>2818</v>
      </c>
      <c r="B782" s="4" t="s">
        <v>2774</v>
      </c>
      <c r="C782" s="4" t="s">
        <v>2819</v>
      </c>
      <c r="D782" s="4"/>
      <c r="E782" s="5" t="s">
        <v>2820</v>
      </c>
      <c r="F782" s="2" t="s">
        <v>2821</v>
      </c>
    </row>
    <row r="783" customFormat="false" ht="17.25" hidden="false" customHeight="false" outlineLevel="0" collapsed="false">
      <c r="A783" s="4" t="s">
        <v>2822</v>
      </c>
      <c r="B783" s="4" t="s">
        <v>2774</v>
      </c>
      <c r="C783" s="4" t="s">
        <v>2823</v>
      </c>
      <c r="D783" s="4"/>
      <c r="E783" s="5" t="s">
        <v>2824</v>
      </c>
      <c r="F783" s="2" t="s">
        <v>2825</v>
      </c>
    </row>
    <row r="784" customFormat="false" ht="17.25" hidden="false" customHeight="false" outlineLevel="0" collapsed="false">
      <c r="A784" s="4" t="s">
        <v>2826</v>
      </c>
      <c r="B784" s="4" t="s">
        <v>2774</v>
      </c>
      <c r="C784" s="4" t="s">
        <v>2827</v>
      </c>
      <c r="D784" s="4"/>
      <c r="E784" s="5" t="s">
        <v>2828</v>
      </c>
      <c r="F784" s="2" t="s">
        <v>2829</v>
      </c>
    </row>
    <row r="785" customFormat="false" ht="17.25" hidden="false" customHeight="false" outlineLevel="0" collapsed="false">
      <c r="A785" s="4" t="s">
        <v>2830</v>
      </c>
      <c r="B785" s="4" t="s">
        <v>2774</v>
      </c>
      <c r="C785" s="4" t="s">
        <v>2831</v>
      </c>
      <c r="D785" s="4"/>
      <c r="E785" s="5" t="s">
        <v>2832</v>
      </c>
      <c r="F785" s="2" t="s">
        <v>2833</v>
      </c>
    </row>
    <row r="786" customFormat="false" ht="17.25" hidden="false" customHeight="false" outlineLevel="0" collapsed="false">
      <c r="A786" s="4" t="s">
        <v>2834</v>
      </c>
      <c r="B786" s="4" t="s">
        <v>2774</v>
      </c>
      <c r="C786" s="4" t="s">
        <v>2835</v>
      </c>
      <c r="D786" s="4"/>
      <c r="E786" s="5" t="s">
        <v>2836</v>
      </c>
      <c r="F786" s="2" t="s">
        <v>2837</v>
      </c>
    </row>
    <row r="787" customFormat="false" ht="17.25" hidden="false" customHeight="false" outlineLevel="0" collapsed="false">
      <c r="A787" s="4" t="s">
        <v>2838</v>
      </c>
      <c r="B787" s="4" t="s">
        <v>2774</v>
      </c>
      <c r="C787" s="4" t="s">
        <v>2839</v>
      </c>
      <c r="D787" s="4"/>
      <c r="E787" s="5" t="s">
        <v>2840</v>
      </c>
      <c r="F787" s="2" t="s">
        <v>2841</v>
      </c>
    </row>
    <row r="788" customFormat="false" ht="17.25" hidden="false" customHeight="false" outlineLevel="0" collapsed="false">
      <c r="A788" s="4" t="s">
        <v>2842</v>
      </c>
      <c r="B788" s="4" t="s">
        <v>2774</v>
      </c>
      <c r="C788" s="4" t="s">
        <v>2843</v>
      </c>
      <c r="D788" s="4"/>
      <c r="E788" s="5" t="s">
        <v>2844</v>
      </c>
      <c r="F788" s="2" t="s">
        <v>2845</v>
      </c>
    </row>
    <row r="789" customFormat="false" ht="17.25" hidden="false" customHeight="false" outlineLevel="0" collapsed="false">
      <c r="A789" s="4" t="s">
        <v>2846</v>
      </c>
      <c r="B789" s="4" t="s">
        <v>2774</v>
      </c>
      <c r="C789" s="4" t="s">
        <v>2847</v>
      </c>
      <c r="D789" s="4"/>
      <c r="E789" s="5" t="s">
        <v>2848</v>
      </c>
      <c r="F789" s="2" t="s">
        <v>2849</v>
      </c>
    </row>
    <row r="790" customFormat="false" ht="17.25" hidden="false" customHeight="false" outlineLevel="0" collapsed="false">
      <c r="A790" s="4" t="s">
        <v>2850</v>
      </c>
      <c r="B790" s="4" t="s">
        <v>2774</v>
      </c>
      <c r="C790" s="4" t="s">
        <v>2851</v>
      </c>
      <c r="D790" s="4"/>
      <c r="E790" s="5" t="s">
        <v>2852</v>
      </c>
      <c r="F790" s="2" t="s">
        <v>2853</v>
      </c>
    </row>
    <row r="791" customFormat="false" ht="17.25" hidden="false" customHeight="false" outlineLevel="0" collapsed="false">
      <c r="A791" s="4" t="s">
        <v>2854</v>
      </c>
      <c r="B791" s="4" t="s">
        <v>2774</v>
      </c>
      <c r="C791" s="4" t="s">
        <v>2855</v>
      </c>
      <c r="D791" s="4"/>
      <c r="E791" s="5" t="s">
        <v>2856</v>
      </c>
      <c r="F791" s="2" t="s">
        <v>2857</v>
      </c>
    </row>
    <row r="792" customFormat="false" ht="17.25" hidden="false" customHeight="false" outlineLevel="0" collapsed="false">
      <c r="A792" s="4" t="s">
        <v>2858</v>
      </c>
      <c r="B792" s="4" t="s">
        <v>2774</v>
      </c>
      <c r="C792" s="4" t="s">
        <v>2859</v>
      </c>
      <c r="D792" s="4"/>
      <c r="E792" s="5" t="s">
        <v>2860</v>
      </c>
      <c r="F792" s="2" t="s">
        <v>183</v>
      </c>
    </row>
    <row r="793" customFormat="false" ht="17.25" hidden="false" customHeight="false" outlineLevel="0" collapsed="false">
      <c r="A793" s="4" t="s">
        <v>2861</v>
      </c>
      <c r="B793" s="4" t="s">
        <v>2774</v>
      </c>
      <c r="C793" s="4" t="s">
        <v>2862</v>
      </c>
      <c r="D793" s="4"/>
      <c r="E793" s="5" t="s">
        <v>2863</v>
      </c>
      <c r="F793" s="2" t="s">
        <v>183</v>
      </c>
    </row>
    <row r="794" customFormat="false" ht="17.25" hidden="false" customHeight="false" outlineLevel="0" collapsed="false">
      <c r="A794" s="4" t="s">
        <v>2864</v>
      </c>
      <c r="B794" s="4" t="s">
        <v>2774</v>
      </c>
      <c r="C794" s="4" t="s">
        <v>2865</v>
      </c>
      <c r="D794" s="4"/>
      <c r="E794" s="5" t="s">
        <v>2866</v>
      </c>
      <c r="F794" s="2" t="s">
        <v>2867</v>
      </c>
    </row>
    <row r="795" customFormat="false" ht="17.25" hidden="false" customHeight="false" outlineLevel="0" collapsed="false">
      <c r="A795" s="4" t="s">
        <v>2868</v>
      </c>
      <c r="B795" s="4" t="s">
        <v>2774</v>
      </c>
      <c r="C795" s="4" t="s">
        <v>2869</v>
      </c>
      <c r="D795" s="4"/>
      <c r="E795" s="5" t="s">
        <v>2870</v>
      </c>
      <c r="F795" s="2" t="s">
        <v>2871</v>
      </c>
    </row>
    <row r="796" customFormat="false" ht="17.25" hidden="false" customHeight="false" outlineLevel="0" collapsed="false">
      <c r="A796" s="4" t="s">
        <v>2872</v>
      </c>
      <c r="B796" s="4" t="s">
        <v>2774</v>
      </c>
      <c r="C796" s="4" t="s">
        <v>2873</v>
      </c>
      <c r="D796" s="4"/>
      <c r="E796" s="5" t="s">
        <v>2874</v>
      </c>
      <c r="F796" s="5" t="s">
        <v>2875</v>
      </c>
    </row>
    <row r="797" customFormat="false" ht="17.25" hidden="false" customHeight="false" outlineLevel="0" collapsed="false">
      <c r="A797" s="4" t="s">
        <v>2876</v>
      </c>
      <c r="B797" s="4" t="s">
        <v>2774</v>
      </c>
      <c r="C797" s="4" t="s">
        <v>2877</v>
      </c>
      <c r="D797" s="4"/>
      <c r="E797" s="5" t="s">
        <v>2878</v>
      </c>
      <c r="F797" s="2" t="s">
        <v>2879</v>
      </c>
    </row>
    <row r="798" customFormat="false" ht="17.25" hidden="false" customHeight="false" outlineLevel="0" collapsed="false">
      <c r="A798" s="4" t="s">
        <v>2880</v>
      </c>
      <c r="B798" s="4" t="s">
        <v>2774</v>
      </c>
      <c r="C798" s="4" t="s">
        <v>2881</v>
      </c>
      <c r="D798" s="4"/>
      <c r="E798" s="5" t="s">
        <v>2882</v>
      </c>
      <c r="F798" s="2" t="s">
        <v>2883</v>
      </c>
    </row>
    <row r="799" customFormat="false" ht="32" hidden="false" customHeight="false" outlineLevel="0" collapsed="false">
      <c r="A799" s="4" t="s">
        <v>2884</v>
      </c>
      <c r="B799" s="4" t="s">
        <v>2774</v>
      </c>
      <c r="C799" s="4" t="s">
        <v>2885</v>
      </c>
      <c r="D799" s="4"/>
      <c r="E799" s="5" t="s">
        <v>2886</v>
      </c>
      <c r="F799" s="2" t="s">
        <v>2887</v>
      </c>
    </row>
    <row r="800" customFormat="false" ht="32" hidden="false" customHeight="false" outlineLevel="0" collapsed="false">
      <c r="A800" s="4" t="s">
        <v>2888</v>
      </c>
      <c r="B800" s="4" t="s">
        <v>2774</v>
      </c>
      <c r="C800" s="4" t="s">
        <v>2889</v>
      </c>
      <c r="D800" s="4"/>
      <c r="E800" s="5" t="s">
        <v>2890</v>
      </c>
      <c r="F800" s="2" t="s">
        <v>2891</v>
      </c>
    </row>
    <row r="801" customFormat="false" ht="17.25" hidden="false" customHeight="false" outlineLevel="0" collapsed="false">
      <c r="A801" s="4" t="s">
        <v>2892</v>
      </c>
      <c r="B801" s="4" t="s">
        <v>2774</v>
      </c>
      <c r="C801" s="4" t="s">
        <v>2893</v>
      </c>
      <c r="D801" s="4"/>
      <c r="E801" s="5" t="s">
        <v>2894</v>
      </c>
      <c r="F801" s="2" t="s">
        <v>2895</v>
      </c>
    </row>
    <row r="802" customFormat="false" ht="17.25" hidden="false" customHeight="false" outlineLevel="0" collapsed="false">
      <c r="A802" s="4" t="s">
        <v>2896</v>
      </c>
      <c r="B802" s="4" t="s">
        <v>2774</v>
      </c>
      <c r="C802" s="4" t="s">
        <v>2897</v>
      </c>
      <c r="D802" s="4"/>
      <c r="E802" s="5" t="s">
        <v>2898</v>
      </c>
      <c r="F802" s="2" t="s">
        <v>2899</v>
      </c>
    </row>
    <row r="803" customFormat="false" ht="17.25" hidden="false" customHeight="false" outlineLevel="0" collapsed="false">
      <c r="A803" s="4" t="s">
        <v>2900</v>
      </c>
      <c r="B803" s="4" t="s">
        <v>2774</v>
      </c>
      <c r="C803" s="4" t="s">
        <v>2901</v>
      </c>
      <c r="D803" s="4"/>
      <c r="E803" s="5" t="s">
        <v>2902</v>
      </c>
      <c r="F803" s="2" t="s">
        <v>2903</v>
      </c>
    </row>
    <row r="804" customFormat="false" ht="17.25" hidden="false" customHeight="false" outlineLevel="0" collapsed="false">
      <c r="A804" s="4" t="s">
        <v>2904</v>
      </c>
      <c r="B804" s="4" t="s">
        <v>2774</v>
      </c>
      <c r="C804" s="4" t="s">
        <v>2905</v>
      </c>
      <c r="D804" s="4"/>
      <c r="E804" s="5" t="s">
        <v>2906</v>
      </c>
      <c r="F804" s="5" t="s">
        <v>2907</v>
      </c>
    </row>
    <row r="805" customFormat="false" ht="17.25" hidden="false" customHeight="false" outlineLevel="0" collapsed="false">
      <c r="A805" s="4" t="s">
        <v>2908</v>
      </c>
      <c r="B805" s="4" t="s">
        <v>2774</v>
      </c>
      <c r="C805" s="4" t="s">
        <v>2909</v>
      </c>
      <c r="D805" s="4"/>
      <c r="E805" s="5" t="s">
        <v>2910</v>
      </c>
      <c r="F805" s="2" t="s">
        <v>2911</v>
      </c>
    </row>
    <row r="806" customFormat="false" ht="17.25" hidden="false" customHeight="false" outlineLevel="0" collapsed="false">
      <c r="A806" s="4" t="s">
        <v>2912</v>
      </c>
      <c r="B806" s="4" t="s">
        <v>2913</v>
      </c>
      <c r="C806" s="4" t="s">
        <v>2914</v>
      </c>
      <c r="D806" s="4"/>
      <c r="E806" s="5" t="s">
        <v>2915</v>
      </c>
      <c r="F806" s="2" t="s">
        <v>2916</v>
      </c>
    </row>
    <row r="807" customFormat="false" ht="17.25" hidden="false" customHeight="false" outlineLevel="0" collapsed="false">
      <c r="A807" s="4" t="s">
        <v>2917</v>
      </c>
      <c r="B807" s="4" t="s">
        <v>2913</v>
      </c>
      <c r="C807" s="4" t="s">
        <v>2918</v>
      </c>
      <c r="D807" s="4"/>
      <c r="E807" s="5" t="s">
        <v>2919</v>
      </c>
      <c r="F807" s="2" t="s">
        <v>2920</v>
      </c>
    </row>
    <row r="808" customFormat="false" ht="17.25" hidden="false" customHeight="false" outlineLevel="0" collapsed="false">
      <c r="A808" s="4" t="s">
        <v>2921</v>
      </c>
      <c r="B808" s="4" t="s">
        <v>2913</v>
      </c>
      <c r="C808" s="4" t="s">
        <v>2922</v>
      </c>
      <c r="D808" s="4"/>
      <c r="E808" s="5" t="s">
        <v>2923</v>
      </c>
      <c r="F808" s="2" t="s">
        <v>2924</v>
      </c>
    </row>
    <row r="809" customFormat="false" ht="17.25" hidden="false" customHeight="false" outlineLevel="0" collapsed="false">
      <c r="A809" s="4" t="s">
        <v>2925</v>
      </c>
      <c r="B809" s="4" t="s">
        <v>2913</v>
      </c>
      <c r="C809" s="4" t="s">
        <v>2926</v>
      </c>
      <c r="D809" s="4"/>
      <c r="E809" s="5" t="s">
        <v>2927</v>
      </c>
      <c r="F809" s="2" t="s">
        <v>2928</v>
      </c>
    </row>
    <row r="810" customFormat="false" ht="17.25" hidden="false" customHeight="false" outlineLevel="0" collapsed="false">
      <c r="A810" s="4" t="s">
        <v>2929</v>
      </c>
      <c r="B810" s="4" t="s">
        <v>2913</v>
      </c>
      <c r="C810" s="4" t="s">
        <v>2930</v>
      </c>
      <c r="D810" s="4"/>
      <c r="E810" s="5" t="s">
        <v>2931</v>
      </c>
      <c r="F810" s="2" t="s">
        <v>2932</v>
      </c>
    </row>
    <row r="811" customFormat="false" ht="17.25" hidden="false" customHeight="false" outlineLevel="0" collapsed="false">
      <c r="A811" s="4" t="s">
        <v>2933</v>
      </c>
      <c r="B811" s="4" t="s">
        <v>2913</v>
      </c>
      <c r="C811" s="4" t="s">
        <v>2934</v>
      </c>
      <c r="D811" s="4"/>
      <c r="E811" s="5" t="s">
        <v>2935</v>
      </c>
      <c r="F811" s="2" t="s">
        <v>2936</v>
      </c>
    </row>
    <row r="812" customFormat="false" ht="17.25" hidden="false" customHeight="false" outlineLevel="0" collapsed="false">
      <c r="A812" s="4" t="s">
        <v>2937</v>
      </c>
      <c r="B812" s="4" t="s">
        <v>2913</v>
      </c>
      <c r="C812" s="4" t="s">
        <v>2938</v>
      </c>
      <c r="D812" s="4"/>
      <c r="E812" s="5" t="s">
        <v>2939</v>
      </c>
      <c r="F812" s="2" t="s">
        <v>2940</v>
      </c>
    </row>
    <row r="813" customFormat="false" ht="17.25" hidden="false" customHeight="false" outlineLevel="0" collapsed="false">
      <c r="A813" s="4" t="s">
        <v>2941</v>
      </c>
      <c r="B813" s="4" t="s">
        <v>2913</v>
      </c>
      <c r="C813" s="4" t="s">
        <v>2942</v>
      </c>
      <c r="D813" s="4"/>
      <c r="E813" s="5" t="s">
        <v>2943</v>
      </c>
      <c r="F813" s="2" t="s">
        <v>2944</v>
      </c>
    </row>
    <row r="814" customFormat="false" ht="17.25" hidden="false" customHeight="false" outlineLevel="0" collapsed="false">
      <c r="A814" s="4" t="s">
        <v>2945</v>
      </c>
      <c r="B814" s="4" t="s">
        <v>2913</v>
      </c>
      <c r="C814" s="4" t="s">
        <v>2946</v>
      </c>
      <c r="D814" s="4"/>
      <c r="E814" s="5" t="s">
        <v>2947</v>
      </c>
      <c r="F814" s="2" t="s">
        <v>2948</v>
      </c>
    </row>
    <row r="815" customFormat="false" ht="17.25" hidden="false" customHeight="false" outlineLevel="0" collapsed="false">
      <c r="A815" s="4" t="s">
        <v>2949</v>
      </c>
      <c r="B815" s="4" t="s">
        <v>2913</v>
      </c>
      <c r="C815" s="4" t="s">
        <v>2950</v>
      </c>
      <c r="D815" s="4"/>
      <c r="E815" s="5" t="s">
        <v>2951</v>
      </c>
      <c r="F815" s="2" t="s">
        <v>2952</v>
      </c>
    </row>
    <row r="816" customFormat="false" ht="17.25" hidden="false" customHeight="false" outlineLevel="0" collapsed="false">
      <c r="A816" s="4" t="s">
        <v>2953</v>
      </c>
      <c r="B816" s="4" t="s">
        <v>2913</v>
      </c>
      <c r="C816" s="4" t="s">
        <v>2954</v>
      </c>
      <c r="D816" s="4"/>
      <c r="E816" s="5" t="s">
        <v>2955</v>
      </c>
      <c r="F816" s="2" t="s">
        <v>2956</v>
      </c>
    </row>
    <row r="817" customFormat="false" ht="17.25" hidden="false" customHeight="false" outlineLevel="0" collapsed="false">
      <c r="A817" s="4" t="s">
        <v>2957</v>
      </c>
      <c r="B817" s="4" t="s">
        <v>2913</v>
      </c>
      <c r="C817" s="4" t="s">
        <v>2958</v>
      </c>
      <c r="D817" s="4"/>
      <c r="E817" s="5" t="s">
        <v>2959</v>
      </c>
      <c r="F817" s="2" t="s">
        <v>2960</v>
      </c>
    </row>
    <row r="818" customFormat="false" ht="17.25" hidden="false" customHeight="false" outlineLevel="0" collapsed="false">
      <c r="A818" s="4" t="s">
        <v>2961</v>
      </c>
      <c r="B818" s="4" t="s">
        <v>2913</v>
      </c>
      <c r="C818" s="4" t="s">
        <v>2962</v>
      </c>
      <c r="D818" s="4"/>
      <c r="E818" s="5" t="s">
        <v>2963</v>
      </c>
      <c r="F818" s="2" t="s">
        <v>2964</v>
      </c>
    </row>
    <row r="819" customFormat="false" ht="17.25" hidden="false" customHeight="false" outlineLevel="0" collapsed="false">
      <c r="A819" s="4" t="s">
        <v>2965</v>
      </c>
      <c r="B819" s="4" t="s">
        <v>2913</v>
      </c>
      <c r="C819" s="4" t="s">
        <v>2966</v>
      </c>
      <c r="D819" s="4"/>
      <c r="E819" s="5" t="s">
        <v>2967</v>
      </c>
      <c r="F819" s="2" t="s">
        <v>2968</v>
      </c>
    </row>
    <row r="820" customFormat="false" ht="17.25" hidden="false" customHeight="false" outlineLevel="0" collapsed="false">
      <c r="A820" s="4" t="s">
        <v>2969</v>
      </c>
      <c r="B820" s="4" t="s">
        <v>2913</v>
      </c>
      <c r="C820" s="4" t="s">
        <v>2970</v>
      </c>
      <c r="D820" s="4"/>
      <c r="E820" s="5" t="s">
        <v>2971</v>
      </c>
      <c r="F820" s="2" t="s">
        <v>2972</v>
      </c>
    </row>
    <row r="821" customFormat="false" ht="17.25" hidden="false" customHeight="false" outlineLevel="0" collapsed="false">
      <c r="A821" s="4" t="s">
        <v>2973</v>
      </c>
      <c r="B821" s="4" t="s">
        <v>2913</v>
      </c>
      <c r="C821" s="4" t="s">
        <v>2974</v>
      </c>
      <c r="D821" s="4"/>
      <c r="E821" s="5" t="s">
        <v>2975</v>
      </c>
      <c r="F821" s="2" t="s">
        <v>2976</v>
      </c>
    </row>
    <row r="822" customFormat="false" ht="17.25" hidden="false" customHeight="false" outlineLevel="0" collapsed="false">
      <c r="A822" s="4" t="s">
        <v>2977</v>
      </c>
      <c r="B822" s="4" t="s">
        <v>2913</v>
      </c>
      <c r="C822" s="4" t="s">
        <v>2978</v>
      </c>
      <c r="D822" s="4"/>
      <c r="E822" s="5" t="s">
        <v>2979</v>
      </c>
      <c r="F822" s="2" t="s">
        <v>2980</v>
      </c>
    </row>
    <row r="823" customFormat="false" ht="17.25" hidden="false" customHeight="false" outlineLevel="0" collapsed="false">
      <c r="A823" s="4" t="s">
        <v>2981</v>
      </c>
      <c r="B823" s="4" t="s">
        <v>2913</v>
      </c>
      <c r="C823" s="4" t="s">
        <v>2982</v>
      </c>
      <c r="D823" s="4"/>
      <c r="E823" s="5" t="s">
        <v>2983</v>
      </c>
      <c r="F823" s="2" t="s">
        <v>2984</v>
      </c>
    </row>
    <row r="824" customFormat="false" ht="17.25" hidden="false" customHeight="false" outlineLevel="0" collapsed="false">
      <c r="A824" s="4" t="s">
        <v>2985</v>
      </c>
      <c r="B824" s="4" t="s">
        <v>2913</v>
      </c>
      <c r="C824" s="4" t="s">
        <v>2986</v>
      </c>
      <c r="D824" s="4"/>
      <c r="E824" s="5" t="s">
        <v>2987</v>
      </c>
      <c r="F824" s="2" t="s">
        <v>2988</v>
      </c>
    </row>
    <row r="825" customFormat="false" ht="17.25" hidden="false" customHeight="false" outlineLevel="0" collapsed="false">
      <c r="A825" s="4" t="s">
        <v>2989</v>
      </c>
      <c r="B825" s="4" t="s">
        <v>2913</v>
      </c>
      <c r="C825" s="4" t="s">
        <v>2990</v>
      </c>
      <c r="D825" s="4"/>
      <c r="E825" s="5" t="s">
        <v>2991</v>
      </c>
      <c r="F825" s="2" t="s">
        <v>2992</v>
      </c>
    </row>
    <row r="826" customFormat="false" ht="17.25" hidden="false" customHeight="false" outlineLevel="0" collapsed="false">
      <c r="A826" s="4" t="s">
        <v>2993</v>
      </c>
      <c r="B826" s="4" t="s">
        <v>2913</v>
      </c>
      <c r="C826" s="4" t="s">
        <v>2994</v>
      </c>
      <c r="D826" s="4"/>
      <c r="E826" s="5" t="s">
        <v>2995</v>
      </c>
      <c r="F826" s="2" t="s">
        <v>2996</v>
      </c>
    </row>
    <row r="827" customFormat="false" ht="17.25" hidden="false" customHeight="false" outlineLevel="0" collapsed="false">
      <c r="A827" s="4" t="s">
        <v>2997</v>
      </c>
      <c r="B827" s="4" t="s">
        <v>2913</v>
      </c>
      <c r="C827" s="4" t="s">
        <v>2998</v>
      </c>
      <c r="D827" s="4"/>
      <c r="E827" s="5" t="s">
        <v>2999</v>
      </c>
      <c r="F827" s="2" t="s">
        <v>3000</v>
      </c>
    </row>
    <row r="828" customFormat="false" ht="17.25" hidden="false" customHeight="false" outlineLevel="0" collapsed="false">
      <c r="A828" s="4" t="s">
        <v>3001</v>
      </c>
      <c r="B828" s="4" t="s">
        <v>2913</v>
      </c>
      <c r="C828" s="4" t="s">
        <v>3002</v>
      </c>
      <c r="D828" s="4"/>
      <c r="E828" s="5" t="s">
        <v>3003</v>
      </c>
      <c r="F828" s="2" t="s">
        <v>3004</v>
      </c>
    </row>
    <row r="829" customFormat="false" ht="17.25" hidden="false" customHeight="false" outlineLevel="0" collapsed="false">
      <c r="A829" s="4" t="s">
        <v>3005</v>
      </c>
      <c r="B829" s="4" t="s">
        <v>2913</v>
      </c>
      <c r="C829" s="4" t="s">
        <v>3006</v>
      </c>
      <c r="D829" s="4"/>
      <c r="E829" s="5" t="s">
        <v>3007</v>
      </c>
      <c r="F829" s="2" t="s">
        <v>3008</v>
      </c>
    </row>
    <row r="830" customFormat="false" ht="17.25" hidden="false" customHeight="false" outlineLevel="0" collapsed="false">
      <c r="A830" s="4" t="s">
        <v>3009</v>
      </c>
      <c r="B830" s="4" t="s">
        <v>2913</v>
      </c>
      <c r="C830" s="4" t="s">
        <v>3010</v>
      </c>
      <c r="D830" s="4"/>
      <c r="E830" s="5" t="s">
        <v>3011</v>
      </c>
      <c r="F830" s="2" t="s">
        <v>3012</v>
      </c>
    </row>
    <row r="831" customFormat="false" ht="17.25" hidden="false" customHeight="false" outlineLevel="0" collapsed="false">
      <c r="A831" s="4" t="s">
        <v>3013</v>
      </c>
      <c r="B831" s="4" t="s">
        <v>2913</v>
      </c>
      <c r="C831" s="4" t="s">
        <v>3014</v>
      </c>
      <c r="D831" s="4"/>
      <c r="E831" s="5" t="s">
        <v>3015</v>
      </c>
      <c r="F831" s="2" t="s">
        <v>3016</v>
      </c>
    </row>
    <row r="832" customFormat="false" ht="17.25" hidden="false" customHeight="false" outlineLevel="0" collapsed="false">
      <c r="A832" s="4" t="s">
        <v>3017</v>
      </c>
      <c r="B832" s="4" t="s">
        <v>2913</v>
      </c>
      <c r="C832" s="4" t="s">
        <v>3018</v>
      </c>
      <c r="D832" s="4"/>
      <c r="E832" s="5" t="s">
        <v>3019</v>
      </c>
      <c r="F832" s="2" t="s">
        <v>3020</v>
      </c>
    </row>
    <row r="833" customFormat="false" ht="17.25" hidden="false" customHeight="false" outlineLevel="0" collapsed="false">
      <c r="A833" s="4" t="s">
        <v>3021</v>
      </c>
      <c r="B833" s="4" t="s">
        <v>2913</v>
      </c>
      <c r="C833" s="4" t="s">
        <v>3022</v>
      </c>
      <c r="D833" s="4"/>
      <c r="E833" s="5" t="s">
        <v>3023</v>
      </c>
      <c r="F833" s="2" t="s">
        <v>3024</v>
      </c>
    </row>
    <row r="834" customFormat="false" ht="17.25" hidden="false" customHeight="false" outlineLevel="0" collapsed="false">
      <c r="A834" s="4" t="s">
        <v>3025</v>
      </c>
      <c r="B834" s="4" t="s">
        <v>2913</v>
      </c>
      <c r="C834" s="4" t="s">
        <v>3026</v>
      </c>
      <c r="D834" s="4"/>
      <c r="E834" s="5" t="s">
        <v>3027</v>
      </c>
      <c r="F834" s="2" t="s">
        <v>3028</v>
      </c>
    </row>
    <row r="835" customFormat="false" ht="17.25" hidden="false" customHeight="false" outlineLevel="0" collapsed="false">
      <c r="A835" s="4" t="s">
        <v>3029</v>
      </c>
      <c r="B835" s="4" t="s">
        <v>2913</v>
      </c>
      <c r="C835" s="4" t="s">
        <v>3030</v>
      </c>
      <c r="D835" s="4"/>
      <c r="E835" s="5" t="s">
        <v>3031</v>
      </c>
      <c r="F835" s="2" t="s">
        <v>3032</v>
      </c>
    </row>
    <row r="836" customFormat="false" ht="17.25" hidden="false" customHeight="false" outlineLevel="0" collapsed="false">
      <c r="A836" s="4" t="s">
        <v>3033</v>
      </c>
      <c r="B836" s="4" t="s">
        <v>2913</v>
      </c>
      <c r="C836" s="4" t="s">
        <v>3034</v>
      </c>
      <c r="D836" s="4"/>
      <c r="E836" s="5" t="s">
        <v>3035</v>
      </c>
      <c r="F836" s="2" t="s">
        <v>3036</v>
      </c>
    </row>
    <row r="837" customFormat="false" ht="17.25" hidden="false" customHeight="false" outlineLevel="0" collapsed="false">
      <c r="A837" s="4" t="s">
        <v>3037</v>
      </c>
      <c r="B837" s="4" t="s">
        <v>2913</v>
      </c>
      <c r="C837" s="4" t="s">
        <v>3038</v>
      </c>
      <c r="D837" s="4"/>
      <c r="E837" s="5" t="s">
        <v>3039</v>
      </c>
      <c r="F837" s="2" t="s">
        <v>3040</v>
      </c>
    </row>
    <row r="838" customFormat="false" ht="17.25" hidden="false" customHeight="false" outlineLevel="0" collapsed="false">
      <c r="A838" s="4" t="s">
        <v>3041</v>
      </c>
      <c r="B838" s="4" t="s">
        <v>2913</v>
      </c>
      <c r="C838" s="4" t="s">
        <v>3042</v>
      </c>
      <c r="D838" s="4"/>
      <c r="E838" s="5" t="s">
        <v>3043</v>
      </c>
      <c r="F838" s="2" t="s">
        <v>3044</v>
      </c>
    </row>
    <row r="839" customFormat="false" ht="17.25" hidden="false" customHeight="false" outlineLevel="0" collapsed="false">
      <c r="A839" s="4" t="s">
        <v>3045</v>
      </c>
      <c r="B839" s="4" t="s">
        <v>2913</v>
      </c>
      <c r="C839" s="4" t="s">
        <v>3046</v>
      </c>
      <c r="D839" s="4"/>
      <c r="E839" s="5" t="s">
        <v>3047</v>
      </c>
      <c r="F839" s="2" t="s">
        <v>3048</v>
      </c>
    </row>
    <row r="840" customFormat="false" ht="17.25" hidden="false" customHeight="false" outlineLevel="0" collapsed="false">
      <c r="A840" s="4" t="s">
        <v>3049</v>
      </c>
      <c r="B840" s="4" t="s">
        <v>2913</v>
      </c>
      <c r="C840" s="4" t="s">
        <v>3050</v>
      </c>
      <c r="D840" s="4"/>
      <c r="E840" s="5" t="s">
        <v>3051</v>
      </c>
      <c r="F840" s="2" t="s">
        <v>3052</v>
      </c>
    </row>
    <row r="841" customFormat="false" ht="17.25" hidden="false" customHeight="false" outlineLevel="0" collapsed="false">
      <c r="A841" s="4" t="s">
        <v>3053</v>
      </c>
      <c r="B841" s="4" t="s">
        <v>2913</v>
      </c>
      <c r="C841" s="4" t="s">
        <v>3054</v>
      </c>
      <c r="D841" s="4"/>
      <c r="E841" s="5" t="s">
        <v>3055</v>
      </c>
      <c r="F841" s="2" t="s">
        <v>3056</v>
      </c>
    </row>
    <row r="842" customFormat="false" ht="17.25" hidden="false" customHeight="false" outlineLevel="0" collapsed="false">
      <c r="A842" s="4" t="s">
        <v>3057</v>
      </c>
      <c r="B842" s="4" t="s">
        <v>2913</v>
      </c>
      <c r="C842" s="4" t="s">
        <v>3058</v>
      </c>
      <c r="D842" s="4"/>
      <c r="E842" s="5" t="s">
        <v>3059</v>
      </c>
      <c r="F842" s="2" t="s">
        <v>3060</v>
      </c>
    </row>
    <row r="843" customFormat="false" ht="17.25" hidden="false" customHeight="false" outlineLevel="0" collapsed="false">
      <c r="A843" s="4" t="s">
        <v>3061</v>
      </c>
      <c r="B843" s="4" t="s">
        <v>2913</v>
      </c>
      <c r="C843" s="4" t="s">
        <v>3062</v>
      </c>
      <c r="D843" s="4"/>
      <c r="E843" s="5" t="s">
        <v>3063</v>
      </c>
      <c r="F843" s="2" t="s">
        <v>3064</v>
      </c>
    </row>
    <row r="844" customFormat="false" ht="17.25" hidden="false" customHeight="false" outlineLevel="0" collapsed="false">
      <c r="A844" s="4" t="s">
        <v>3065</v>
      </c>
      <c r="B844" s="4" t="s">
        <v>2913</v>
      </c>
      <c r="C844" s="4" t="s">
        <v>3066</v>
      </c>
      <c r="D844" s="4"/>
      <c r="E844" s="5" t="s">
        <v>3067</v>
      </c>
      <c r="F844" s="2" t="s">
        <v>3068</v>
      </c>
    </row>
    <row r="845" customFormat="false" ht="17.25" hidden="false" customHeight="false" outlineLevel="0" collapsed="false">
      <c r="A845" s="4" t="s">
        <v>3069</v>
      </c>
      <c r="B845" s="4" t="s">
        <v>2913</v>
      </c>
      <c r="C845" s="4" t="s">
        <v>3070</v>
      </c>
      <c r="D845" s="4"/>
      <c r="E845" s="5" t="s">
        <v>3071</v>
      </c>
      <c r="F845" s="2" t="s">
        <v>3072</v>
      </c>
    </row>
    <row r="846" customFormat="false" ht="17.25" hidden="false" customHeight="false" outlineLevel="0" collapsed="false">
      <c r="A846" s="4" t="s">
        <v>3073</v>
      </c>
      <c r="B846" s="4" t="s">
        <v>2913</v>
      </c>
      <c r="C846" s="4" t="s">
        <v>3074</v>
      </c>
      <c r="D846" s="4"/>
      <c r="E846" s="5" t="s">
        <v>3075</v>
      </c>
      <c r="F846" s="2" t="s">
        <v>3076</v>
      </c>
    </row>
    <row r="847" customFormat="false" ht="17.25" hidden="false" customHeight="false" outlineLevel="0" collapsed="false">
      <c r="A847" s="4" t="s">
        <v>3077</v>
      </c>
      <c r="B847" s="4" t="s">
        <v>2913</v>
      </c>
      <c r="C847" s="4" t="s">
        <v>3078</v>
      </c>
      <c r="D847" s="4"/>
      <c r="E847" s="5" t="s">
        <v>3079</v>
      </c>
      <c r="F847" s="2" t="s">
        <v>3080</v>
      </c>
    </row>
    <row r="848" customFormat="false" ht="17.25" hidden="false" customHeight="false" outlineLevel="0" collapsed="false">
      <c r="A848" s="4" t="s">
        <v>3081</v>
      </c>
      <c r="B848" s="4" t="s">
        <v>2913</v>
      </c>
      <c r="C848" s="4" t="s">
        <v>3082</v>
      </c>
      <c r="D848" s="4"/>
      <c r="E848" s="5" t="s">
        <v>3083</v>
      </c>
      <c r="F848" s="2" t="s">
        <v>3084</v>
      </c>
    </row>
    <row r="849" customFormat="false" ht="17.25" hidden="false" customHeight="false" outlineLevel="0" collapsed="false">
      <c r="A849" s="4" t="s">
        <v>3085</v>
      </c>
      <c r="B849" s="4" t="s">
        <v>2913</v>
      </c>
      <c r="C849" s="4" t="s">
        <v>3086</v>
      </c>
      <c r="D849" s="4"/>
      <c r="E849" s="5" t="s">
        <v>3087</v>
      </c>
      <c r="F849" s="2" t="s">
        <v>3088</v>
      </c>
    </row>
    <row r="850" customFormat="false" ht="17.25" hidden="false" customHeight="false" outlineLevel="0" collapsed="false">
      <c r="A850" s="4" t="s">
        <v>3089</v>
      </c>
      <c r="B850" s="4" t="s">
        <v>2913</v>
      </c>
      <c r="C850" s="4" t="s">
        <v>3090</v>
      </c>
      <c r="D850" s="4"/>
      <c r="E850" s="5" t="s">
        <v>3091</v>
      </c>
      <c r="F850" s="2" t="s">
        <v>3092</v>
      </c>
    </row>
    <row r="851" customFormat="false" ht="17.25" hidden="false" customHeight="false" outlineLevel="0" collapsed="false">
      <c r="A851" s="4" t="s">
        <v>3093</v>
      </c>
      <c r="B851" s="4" t="s">
        <v>2913</v>
      </c>
      <c r="C851" s="4" t="s">
        <v>3094</v>
      </c>
      <c r="D851" s="4"/>
      <c r="E851" s="5" t="s">
        <v>3095</v>
      </c>
      <c r="F851" s="2" t="s">
        <v>3096</v>
      </c>
    </row>
    <row r="852" customFormat="false" ht="17.25" hidden="false" customHeight="false" outlineLevel="0" collapsed="false">
      <c r="A852" s="4" t="s">
        <v>3097</v>
      </c>
      <c r="B852" s="4" t="s">
        <v>2913</v>
      </c>
      <c r="C852" s="4" t="s">
        <v>3098</v>
      </c>
      <c r="D852" s="4"/>
      <c r="E852" s="5" t="s">
        <v>3099</v>
      </c>
      <c r="F852" s="2" t="s">
        <v>3100</v>
      </c>
    </row>
    <row r="853" customFormat="false" ht="17.25" hidden="false" customHeight="false" outlineLevel="0" collapsed="false">
      <c r="A853" s="4" t="s">
        <v>3101</v>
      </c>
      <c r="B853" s="4" t="s">
        <v>2913</v>
      </c>
      <c r="C853" s="4" t="s">
        <v>3102</v>
      </c>
      <c r="D853" s="4"/>
      <c r="E853" s="5" t="s">
        <v>3103</v>
      </c>
      <c r="F853" s="2" t="s">
        <v>3104</v>
      </c>
    </row>
    <row r="854" customFormat="false" ht="17.25" hidden="false" customHeight="false" outlineLevel="0" collapsed="false">
      <c r="A854" s="4" t="s">
        <v>3105</v>
      </c>
      <c r="B854" s="4" t="s">
        <v>2913</v>
      </c>
      <c r="C854" s="4" t="s">
        <v>3106</v>
      </c>
      <c r="D854" s="4"/>
      <c r="E854" s="5" t="s">
        <v>3107</v>
      </c>
      <c r="F854" s="2" t="s">
        <v>3108</v>
      </c>
    </row>
    <row r="855" customFormat="false" ht="17.25" hidden="false" customHeight="false" outlineLevel="0" collapsed="false">
      <c r="A855" s="4" t="s">
        <v>3109</v>
      </c>
      <c r="B855" s="4" t="s">
        <v>2913</v>
      </c>
      <c r="C855" s="4" t="s">
        <v>3110</v>
      </c>
      <c r="D855" s="4"/>
      <c r="E855" s="5" t="s">
        <v>3111</v>
      </c>
      <c r="F855" s="2" t="s">
        <v>3112</v>
      </c>
    </row>
    <row r="856" customFormat="false" ht="17.25" hidden="false" customHeight="false" outlineLevel="0" collapsed="false">
      <c r="A856" s="4" t="s">
        <v>3113</v>
      </c>
      <c r="B856" s="4" t="s">
        <v>2913</v>
      </c>
      <c r="C856" s="4" t="s">
        <v>3114</v>
      </c>
      <c r="D856" s="4"/>
      <c r="E856" s="5" t="s">
        <v>3115</v>
      </c>
      <c r="F856" s="2" t="s">
        <v>3116</v>
      </c>
    </row>
    <row r="857" customFormat="false" ht="17.25" hidden="false" customHeight="false" outlineLevel="0" collapsed="false">
      <c r="A857" s="4" t="s">
        <v>3117</v>
      </c>
      <c r="B857" s="4" t="s">
        <v>2913</v>
      </c>
      <c r="C857" s="4" t="s">
        <v>3118</v>
      </c>
      <c r="D857" s="4"/>
      <c r="E857" s="5" t="s">
        <v>3119</v>
      </c>
      <c r="F857" s="2" t="s">
        <v>3120</v>
      </c>
    </row>
    <row r="858" customFormat="false" ht="17.25" hidden="false" customHeight="false" outlineLevel="0" collapsed="false">
      <c r="A858" s="4" t="s">
        <v>3121</v>
      </c>
      <c r="B858" s="4" t="s">
        <v>2913</v>
      </c>
      <c r="C858" s="4" t="s">
        <v>3122</v>
      </c>
      <c r="D858" s="4"/>
      <c r="E858" s="5" t="s">
        <v>3123</v>
      </c>
      <c r="F858" s="2" t="s">
        <v>3124</v>
      </c>
    </row>
    <row r="859" customFormat="false" ht="17.25" hidden="false" customHeight="false" outlineLevel="0" collapsed="false">
      <c r="A859" s="4" t="s">
        <v>3125</v>
      </c>
      <c r="B859" s="4" t="s">
        <v>2913</v>
      </c>
      <c r="C859" s="4" t="s">
        <v>3126</v>
      </c>
      <c r="D859" s="4"/>
      <c r="E859" s="5" t="s">
        <v>3127</v>
      </c>
      <c r="F859" s="2" t="s">
        <v>3128</v>
      </c>
    </row>
    <row r="860" customFormat="false" ht="17.25" hidden="false" customHeight="false" outlineLevel="0" collapsed="false">
      <c r="A860" s="4" t="s">
        <v>3129</v>
      </c>
      <c r="B860" s="4" t="s">
        <v>2913</v>
      </c>
      <c r="C860" s="4" t="s">
        <v>3130</v>
      </c>
      <c r="D860" s="4"/>
      <c r="E860" s="5" t="s">
        <v>3131</v>
      </c>
      <c r="F860" s="2" t="s">
        <v>3132</v>
      </c>
    </row>
    <row r="861" customFormat="false" ht="17.25" hidden="false" customHeight="false" outlineLevel="0" collapsed="false">
      <c r="A861" s="4" t="s">
        <v>3133</v>
      </c>
      <c r="B861" s="4" t="s">
        <v>2913</v>
      </c>
      <c r="C861" s="4" t="s">
        <v>3134</v>
      </c>
      <c r="D861" s="4"/>
      <c r="E861" s="5" t="s">
        <v>3135</v>
      </c>
      <c r="F861" s="2" t="s">
        <v>3136</v>
      </c>
    </row>
    <row r="862" customFormat="false" ht="17.25" hidden="false" customHeight="false" outlineLevel="0" collapsed="false">
      <c r="A862" s="4" t="s">
        <v>3137</v>
      </c>
      <c r="B862" s="4" t="s">
        <v>2913</v>
      </c>
      <c r="C862" s="4" t="s">
        <v>3138</v>
      </c>
      <c r="D862" s="4"/>
      <c r="E862" s="5" t="s">
        <v>3139</v>
      </c>
      <c r="F862" s="2" t="s">
        <v>3140</v>
      </c>
    </row>
    <row r="863" customFormat="false" ht="17.25" hidden="false" customHeight="false" outlineLevel="0" collapsed="false">
      <c r="A863" s="4" t="s">
        <v>3141</v>
      </c>
      <c r="B863" s="4" t="s">
        <v>2913</v>
      </c>
      <c r="C863" s="4" t="s">
        <v>3142</v>
      </c>
      <c r="D863" s="4"/>
      <c r="E863" s="5" t="s">
        <v>3143</v>
      </c>
      <c r="F863" s="2" t="s">
        <v>3144</v>
      </c>
    </row>
    <row r="864" customFormat="false" ht="17.25" hidden="false" customHeight="false" outlineLevel="0" collapsed="false">
      <c r="A864" s="4" t="s">
        <v>3145</v>
      </c>
      <c r="B864" s="4" t="s">
        <v>2913</v>
      </c>
      <c r="C864" s="4" t="s">
        <v>3146</v>
      </c>
      <c r="D864" s="4"/>
      <c r="E864" s="5" t="s">
        <v>3147</v>
      </c>
      <c r="F864" s="2" t="s">
        <v>3148</v>
      </c>
    </row>
    <row r="865" customFormat="false" ht="17.25" hidden="false" customHeight="false" outlineLevel="0" collapsed="false">
      <c r="A865" s="4" t="s">
        <v>3149</v>
      </c>
      <c r="B865" s="4" t="s">
        <v>2913</v>
      </c>
      <c r="C865" s="4" t="s">
        <v>3150</v>
      </c>
      <c r="D865" s="4"/>
      <c r="E865" s="5" t="s">
        <v>3151</v>
      </c>
      <c r="F865" s="2" t="s">
        <v>3152</v>
      </c>
    </row>
    <row r="866" customFormat="false" ht="17.25" hidden="false" customHeight="false" outlineLevel="0" collapsed="false">
      <c r="A866" s="4" t="s">
        <v>3153</v>
      </c>
      <c r="B866" s="4" t="s">
        <v>2913</v>
      </c>
      <c r="C866" s="4" t="s">
        <v>3154</v>
      </c>
      <c r="D866" s="4"/>
      <c r="E866" s="5" t="s">
        <v>3155</v>
      </c>
      <c r="F866" s="2" t="s">
        <v>3156</v>
      </c>
    </row>
    <row r="867" customFormat="false" ht="17.25" hidden="false" customHeight="false" outlineLevel="0" collapsed="false">
      <c r="A867" s="4" t="s">
        <v>3157</v>
      </c>
      <c r="B867" s="4" t="s">
        <v>2913</v>
      </c>
      <c r="C867" s="4" t="s">
        <v>3158</v>
      </c>
      <c r="D867" s="4"/>
      <c r="E867" s="5" t="s">
        <v>3159</v>
      </c>
      <c r="F867" s="2" t="s">
        <v>3160</v>
      </c>
    </row>
    <row r="868" customFormat="false" ht="17.25" hidden="false" customHeight="false" outlineLevel="0" collapsed="false">
      <c r="A868" s="4" t="s">
        <v>3161</v>
      </c>
      <c r="B868" s="4" t="s">
        <v>2913</v>
      </c>
      <c r="C868" s="4" t="s">
        <v>3162</v>
      </c>
      <c r="D868" s="4"/>
      <c r="E868" s="5" t="s">
        <v>3163</v>
      </c>
      <c r="F868" s="2" t="s">
        <v>3164</v>
      </c>
    </row>
    <row r="869" customFormat="false" ht="17.25" hidden="false" customHeight="false" outlineLevel="0" collapsed="false">
      <c r="A869" s="4" t="s">
        <v>3165</v>
      </c>
      <c r="B869" s="4" t="s">
        <v>2913</v>
      </c>
      <c r="C869" s="4" t="s">
        <v>3166</v>
      </c>
      <c r="D869" s="4"/>
      <c r="E869" s="5" t="s">
        <v>3167</v>
      </c>
      <c r="F869" s="2" t="s">
        <v>3168</v>
      </c>
    </row>
    <row r="870" customFormat="false" ht="17.25" hidden="false" customHeight="false" outlineLevel="0" collapsed="false">
      <c r="A870" s="4" t="s">
        <v>3169</v>
      </c>
      <c r="B870" s="4" t="s">
        <v>2913</v>
      </c>
      <c r="C870" s="4" t="s">
        <v>3170</v>
      </c>
      <c r="D870" s="4"/>
      <c r="E870" s="5" t="s">
        <v>3171</v>
      </c>
      <c r="F870" s="2" t="s">
        <v>3172</v>
      </c>
    </row>
    <row r="871" customFormat="false" ht="17.25" hidden="false" customHeight="false" outlineLevel="0" collapsed="false">
      <c r="A871" s="4" t="s">
        <v>3173</v>
      </c>
      <c r="B871" s="4" t="s">
        <v>2913</v>
      </c>
      <c r="C871" s="4" t="s">
        <v>3174</v>
      </c>
      <c r="D871" s="4"/>
      <c r="E871" s="5" t="s">
        <v>3175</v>
      </c>
      <c r="F871" s="2" t="s">
        <v>3176</v>
      </c>
    </row>
    <row r="872" customFormat="false" ht="17.25" hidden="false" customHeight="false" outlineLevel="0" collapsed="false">
      <c r="A872" s="4" t="s">
        <v>3177</v>
      </c>
      <c r="B872" s="4" t="s">
        <v>2913</v>
      </c>
      <c r="C872" s="4" t="s">
        <v>3178</v>
      </c>
      <c r="D872" s="4"/>
      <c r="E872" s="5" t="s">
        <v>3179</v>
      </c>
      <c r="F872" s="2" t="s">
        <v>3180</v>
      </c>
    </row>
    <row r="873" customFormat="false" ht="17.25" hidden="false" customHeight="false" outlineLevel="0" collapsed="false">
      <c r="A873" s="4" t="s">
        <v>3181</v>
      </c>
      <c r="B873" s="4" t="s">
        <v>2913</v>
      </c>
      <c r="C873" s="4" t="s">
        <v>3182</v>
      </c>
      <c r="D873" s="4"/>
      <c r="E873" s="5" t="s">
        <v>3183</v>
      </c>
      <c r="F873" s="2" t="s">
        <v>3184</v>
      </c>
    </row>
    <row r="874" customFormat="false" ht="17.25" hidden="false" customHeight="false" outlineLevel="0" collapsed="false">
      <c r="A874" s="4" t="s">
        <v>3185</v>
      </c>
      <c r="B874" s="4" t="s">
        <v>2913</v>
      </c>
      <c r="C874" s="4" t="s">
        <v>3186</v>
      </c>
      <c r="D874" s="4"/>
      <c r="E874" s="5" t="s">
        <v>3187</v>
      </c>
      <c r="F874" s="2" t="s">
        <v>3188</v>
      </c>
    </row>
    <row r="875" customFormat="false" ht="17.25" hidden="false" customHeight="false" outlineLevel="0" collapsed="false">
      <c r="A875" s="4" t="s">
        <v>3189</v>
      </c>
      <c r="B875" s="4" t="s">
        <v>2913</v>
      </c>
      <c r="C875" s="4" t="s">
        <v>3190</v>
      </c>
      <c r="D875" s="4"/>
      <c r="E875" s="5" t="s">
        <v>3191</v>
      </c>
      <c r="F875" s="2" t="s">
        <v>3188</v>
      </c>
    </row>
    <row r="876" customFormat="false" ht="17.25" hidden="false" customHeight="false" outlineLevel="0" collapsed="false">
      <c r="A876" s="4" t="s">
        <v>3192</v>
      </c>
      <c r="B876" s="4" t="s">
        <v>2913</v>
      </c>
      <c r="C876" s="4" t="s">
        <v>3193</v>
      </c>
      <c r="D876" s="4"/>
      <c r="E876" s="5" t="s">
        <v>3194</v>
      </c>
      <c r="F876" s="2" t="s">
        <v>3195</v>
      </c>
    </row>
    <row r="877" customFormat="false" ht="17.25" hidden="false" customHeight="false" outlineLevel="0" collapsed="false">
      <c r="A877" s="4" t="s">
        <v>3196</v>
      </c>
      <c r="B877" s="4" t="s">
        <v>2913</v>
      </c>
      <c r="C877" s="4" t="s">
        <v>3197</v>
      </c>
      <c r="D877" s="4"/>
      <c r="E877" s="5" t="s">
        <v>3198</v>
      </c>
      <c r="F877" s="2" t="s">
        <v>3199</v>
      </c>
    </row>
    <row r="878" customFormat="false" ht="17.25" hidden="false" customHeight="false" outlineLevel="0" collapsed="false">
      <c r="A878" s="4" t="s">
        <v>3200</v>
      </c>
      <c r="B878" s="4" t="s">
        <v>2913</v>
      </c>
      <c r="C878" s="4" t="s">
        <v>3201</v>
      </c>
      <c r="D878" s="4"/>
      <c r="E878" s="5" t="s">
        <v>3202</v>
      </c>
      <c r="F878" s="2" t="s">
        <v>3203</v>
      </c>
    </row>
    <row r="879" customFormat="false" ht="17.25" hidden="false" customHeight="false" outlineLevel="0" collapsed="false">
      <c r="A879" s="4" t="s">
        <v>3204</v>
      </c>
      <c r="B879" s="4" t="s">
        <v>2913</v>
      </c>
      <c r="C879" s="4" t="s">
        <v>3205</v>
      </c>
      <c r="D879" s="4"/>
      <c r="E879" s="5" t="s">
        <v>3206</v>
      </c>
      <c r="F879" s="2" t="s">
        <v>3207</v>
      </c>
    </row>
    <row r="880" customFormat="false" ht="17.25" hidden="false" customHeight="false" outlineLevel="0" collapsed="false">
      <c r="A880" s="4" t="s">
        <v>3208</v>
      </c>
      <c r="B880" s="4" t="s">
        <v>2913</v>
      </c>
      <c r="C880" s="4" t="s">
        <v>3209</v>
      </c>
      <c r="D880" s="4"/>
      <c r="E880" s="5" t="s">
        <v>3210</v>
      </c>
      <c r="F880" s="2" t="s">
        <v>3211</v>
      </c>
    </row>
    <row r="881" customFormat="false" ht="17.25" hidden="false" customHeight="false" outlineLevel="0" collapsed="false">
      <c r="A881" s="4" t="s">
        <v>3212</v>
      </c>
      <c r="B881" s="4" t="s">
        <v>2913</v>
      </c>
      <c r="C881" s="4" t="s">
        <v>3213</v>
      </c>
      <c r="D881" s="4"/>
      <c r="E881" s="5" t="s">
        <v>3214</v>
      </c>
      <c r="F881" s="2" t="s">
        <v>3215</v>
      </c>
    </row>
    <row r="882" customFormat="false" ht="17.25" hidden="false" customHeight="false" outlineLevel="0" collapsed="false">
      <c r="A882" s="4" t="s">
        <v>3216</v>
      </c>
      <c r="B882" s="4" t="s">
        <v>2913</v>
      </c>
      <c r="C882" s="4" t="s">
        <v>3217</v>
      </c>
      <c r="D882" s="4"/>
      <c r="E882" s="5" t="s">
        <v>3218</v>
      </c>
      <c r="F882" s="2" t="s">
        <v>3219</v>
      </c>
    </row>
    <row r="883" customFormat="false" ht="17.25" hidden="false" customHeight="false" outlineLevel="0" collapsed="false">
      <c r="A883" s="4" t="s">
        <v>3220</v>
      </c>
      <c r="B883" s="4" t="s">
        <v>2913</v>
      </c>
      <c r="C883" s="4" t="s">
        <v>3221</v>
      </c>
      <c r="D883" s="4"/>
      <c r="E883" s="5" t="s">
        <v>3222</v>
      </c>
      <c r="F883" s="2" t="s">
        <v>3223</v>
      </c>
    </row>
    <row r="884" customFormat="false" ht="17.25" hidden="false" customHeight="false" outlineLevel="0" collapsed="false">
      <c r="A884" s="4" t="s">
        <v>3224</v>
      </c>
      <c r="B884" s="4" t="s">
        <v>2913</v>
      </c>
      <c r="C884" s="4" t="s">
        <v>3225</v>
      </c>
      <c r="D884" s="4"/>
      <c r="E884" s="5" t="s">
        <v>3226</v>
      </c>
      <c r="F884" s="2" t="s">
        <v>3227</v>
      </c>
    </row>
    <row r="885" customFormat="false" ht="17.25" hidden="false" customHeight="false" outlineLevel="0" collapsed="false">
      <c r="A885" s="4" t="s">
        <v>3228</v>
      </c>
      <c r="B885" s="4" t="s">
        <v>2913</v>
      </c>
      <c r="C885" s="4" t="s">
        <v>3229</v>
      </c>
      <c r="D885" s="4"/>
      <c r="E885" s="5" t="s">
        <v>3230</v>
      </c>
      <c r="F885" s="2" t="s">
        <v>3231</v>
      </c>
    </row>
    <row r="886" customFormat="false" ht="17.25" hidden="false" customHeight="false" outlineLevel="0" collapsed="false">
      <c r="A886" s="4" t="s">
        <v>3232</v>
      </c>
      <c r="B886" s="4" t="s">
        <v>2913</v>
      </c>
      <c r="C886" s="4" t="s">
        <v>3233</v>
      </c>
      <c r="D886" s="4"/>
      <c r="E886" s="5" t="s">
        <v>3234</v>
      </c>
      <c r="F886" s="2" t="s">
        <v>3235</v>
      </c>
    </row>
    <row r="887" customFormat="false" ht="17.25" hidden="false" customHeight="false" outlineLevel="0" collapsed="false">
      <c r="A887" s="4" t="s">
        <v>3236</v>
      </c>
      <c r="B887" s="4" t="s">
        <v>2913</v>
      </c>
      <c r="C887" s="4" t="s">
        <v>3237</v>
      </c>
      <c r="D887" s="4"/>
      <c r="E887" s="5" t="s">
        <v>3238</v>
      </c>
      <c r="F887" s="2" t="s">
        <v>3239</v>
      </c>
    </row>
    <row r="888" customFormat="false" ht="17.25" hidden="false" customHeight="false" outlineLevel="0" collapsed="false">
      <c r="A888" s="4" t="s">
        <v>3240</v>
      </c>
      <c r="B888" s="4" t="s">
        <v>2913</v>
      </c>
      <c r="C888" s="4" t="s">
        <v>3241</v>
      </c>
      <c r="D888" s="4"/>
      <c r="E888" s="5" t="s">
        <v>3242</v>
      </c>
      <c r="F888" s="2" t="s">
        <v>3243</v>
      </c>
    </row>
    <row r="889" customFormat="false" ht="17.25" hidden="false" customHeight="false" outlineLevel="0" collapsed="false">
      <c r="A889" s="4" t="s">
        <v>3244</v>
      </c>
      <c r="B889" s="4" t="s">
        <v>2913</v>
      </c>
      <c r="C889" s="4" t="s">
        <v>3245</v>
      </c>
      <c r="D889" s="4"/>
      <c r="E889" s="5" t="s">
        <v>3246</v>
      </c>
      <c r="F889" s="2" t="s">
        <v>3247</v>
      </c>
    </row>
    <row r="890" customFormat="false" ht="17.25" hidden="false" customHeight="false" outlineLevel="0" collapsed="false">
      <c r="A890" s="4" t="s">
        <v>3248</v>
      </c>
      <c r="B890" s="4" t="s">
        <v>2913</v>
      </c>
      <c r="C890" s="4" t="s">
        <v>3249</v>
      </c>
      <c r="D890" s="4"/>
      <c r="E890" s="5" t="s">
        <v>3250</v>
      </c>
      <c r="F890" s="2" t="s">
        <v>3251</v>
      </c>
    </row>
    <row r="891" customFormat="false" ht="17.25" hidden="false" customHeight="false" outlineLevel="0" collapsed="false">
      <c r="A891" s="4" t="s">
        <v>3252</v>
      </c>
      <c r="B891" s="4" t="s">
        <v>2913</v>
      </c>
      <c r="C891" s="4" t="s">
        <v>3253</v>
      </c>
      <c r="D891" s="4"/>
      <c r="E891" s="5" t="s">
        <v>3254</v>
      </c>
      <c r="F891" s="2" t="s">
        <v>3255</v>
      </c>
    </row>
    <row r="892" customFormat="false" ht="17.25" hidden="false" customHeight="false" outlineLevel="0" collapsed="false">
      <c r="A892" s="4" t="s">
        <v>3256</v>
      </c>
      <c r="B892" s="4" t="s">
        <v>2913</v>
      </c>
      <c r="C892" s="4" t="s">
        <v>3257</v>
      </c>
      <c r="D892" s="4"/>
      <c r="E892" s="5" t="s">
        <v>3258</v>
      </c>
      <c r="F892" s="2" t="s">
        <v>3259</v>
      </c>
    </row>
    <row r="893" customFormat="false" ht="17.25" hidden="false" customHeight="false" outlineLevel="0" collapsed="false">
      <c r="A893" s="4" t="s">
        <v>3260</v>
      </c>
      <c r="B893" s="4" t="s">
        <v>2913</v>
      </c>
      <c r="C893" s="4" t="s">
        <v>3261</v>
      </c>
      <c r="D893" s="4"/>
      <c r="E893" s="5" t="s">
        <v>3262</v>
      </c>
      <c r="F893" s="2" t="s">
        <v>3263</v>
      </c>
    </row>
    <row r="894" customFormat="false" ht="17.25" hidden="false" customHeight="false" outlineLevel="0" collapsed="false">
      <c r="A894" s="4" t="s">
        <v>3264</v>
      </c>
      <c r="B894" s="4" t="s">
        <v>2913</v>
      </c>
      <c r="C894" s="4" t="s">
        <v>3265</v>
      </c>
      <c r="D894" s="4"/>
      <c r="E894" s="5" t="s">
        <v>3266</v>
      </c>
      <c r="F894" s="2" t="s">
        <v>3267</v>
      </c>
    </row>
    <row r="895" customFormat="false" ht="17.25" hidden="false" customHeight="false" outlineLevel="0" collapsed="false">
      <c r="A895" s="4" t="s">
        <v>3268</v>
      </c>
      <c r="B895" s="4" t="s">
        <v>2913</v>
      </c>
      <c r="C895" s="4" t="s">
        <v>3269</v>
      </c>
      <c r="D895" s="4"/>
      <c r="E895" s="5" t="s">
        <v>3270</v>
      </c>
      <c r="F895" s="2" t="s">
        <v>3271</v>
      </c>
    </row>
    <row r="896" customFormat="false" ht="17.25" hidden="false" customHeight="false" outlineLevel="0" collapsed="false">
      <c r="A896" s="4" t="s">
        <v>3272</v>
      </c>
      <c r="B896" s="4" t="s">
        <v>2913</v>
      </c>
      <c r="C896" s="4" t="s">
        <v>3273</v>
      </c>
      <c r="D896" s="4"/>
      <c r="E896" s="5" t="s">
        <v>3274</v>
      </c>
      <c r="F896" s="2" t="s">
        <v>3275</v>
      </c>
    </row>
    <row r="897" customFormat="false" ht="17.25" hidden="false" customHeight="false" outlineLevel="0" collapsed="false">
      <c r="A897" s="4" t="s">
        <v>3276</v>
      </c>
      <c r="B897" s="4" t="s">
        <v>2913</v>
      </c>
      <c r="C897" s="4" t="s">
        <v>3277</v>
      </c>
      <c r="D897" s="4"/>
      <c r="E897" s="5" t="s">
        <v>3278</v>
      </c>
      <c r="F897" s="2" t="s">
        <v>3279</v>
      </c>
    </row>
    <row r="898" customFormat="false" ht="17.25" hidden="false" customHeight="false" outlineLevel="0" collapsed="false">
      <c r="A898" s="4" t="s">
        <v>3280</v>
      </c>
      <c r="B898" s="4" t="s">
        <v>2913</v>
      </c>
      <c r="C898" s="4" t="s">
        <v>3281</v>
      </c>
      <c r="D898" s="4"/>
      <c r="E898" s="5" t="s">
        <v>3282</v>
      </c>
      <c r="F898" s="2" t="s">
        <v>3283</v>
      </c>
    </row>
    <row r="899" customFormat="false" ht="17.25" hidden="false" customHeight="false" outlineLevel="0" collapsed="false">
      <c r="A899" s="4" t="s">
        <v>3284</v>
      </c>
      <c r="B899" s="4" t="s">
        <v>2913</v>
      </c>
      <c r="C899" s="4" t="s">
        <v>3285</v>
      </c>
      <c r="D899" s="4"/>
      <c r="E899" s="5" t="s">
        <v>3286</v>
      </c>
      <c r="F899" s="2" t="s">
        <v>3287</v>
      </c>
    </row>
    <row r="900" customFormat="false" ht="17.25" hidden="false" customHeight="false" outlineLevel="0" collapsed="false">
      <c r="A900" s="4" t="s">
        <v>3288</v>
      </c>
      <c r="B900" s="4" t="s">
        <v>2913</v>
      </c>
      <c r="C900" s="4" t="s">
        <v>3289</v>
      </c>
      <c r="D900" s="4"/>
      <c r="E900" s="5" t="s">
        <v>3290</v>
      </c>
      <c r="F900" s="2" t="s">
        <v>3291</v>
      </c>
    </row>
    <row r="901" customFormat="false" ht="17.25" hidden="false" customHeight="false" outlineLevel="0" collapsed="false">
      <c r="A901" s="4" t="s">
        <v>3292</v>
      </c>
      <c r="B901" s="4" t="s">
        <v>2913</v>
      </c>
      <c r="C901" s="4" t="s">
        <v>3293</v>
      </c>
      <c r="D901" s="4"/>
      <c r="E901" s="5" t="s">
        <v>3294</v>
      </c>
      <c r="F901" s="2" t="s">
        <v>3295</v>
      </c>
    </row>
    <row r="902" customFormat="false" ht="17.25" hidden="false" customHeight="false" outlineLevel="0" collapsed="false">
      <c r="A902" s="4" t="s">
        <v>3296</v>
      </c>
      <c r="B902" s="4" t="s">
        <v>2913</v>
      </c>
      <c r="C902" s="4" t="s">
        <v>3297</v>
      </c>
      <c r="D902" s="4"/>
      <c r="E902" s="5" t="s">
        <v>3298</v>
      </c>
      <c r="F902" s="2" t="s">
        <v>3299</v>
      </c>
    </row>
    <row r="903" customFormat="false" ht="17.25" hidden="false" customHeight="false" outlineLevel="0" collapsed="false">
      <c r="A903" s="4" t="s">
        <v>3300</v>
      </c>
      <c r="B903" s="4" t="s">
        <v>2913</v>
      </c>
      <c r="C903" s="4" t="s">
        <v>3301</v>
      </c>
      <c r="D903" s="4"/>
      <c r="E903" s="5" t="s">
        <v>3302</v>
      </c>
      <c r="F903" s="2" t="s">
        <v>3303</v>
      </c>
    </row>
    <row r="904" customFormat="false" ht="17.25" hidden="false" customHeight="false" outlineLevel="0" collapsed="false">
      <c r="A904" s="4" t="s">
        <v>3304</v>
      </c>
      <c r="B904" s="4" t="s">
        <v>2913</v>
      </c>
      <c r="C904" s="4" t="s">
        <v>3305</v>
      </c>
      <c r="D904" s="4"/>
      <c r="E904" s="5" t="s">
        <v>3306</v>
      </c>
      <c r="F904" s="2" t="s">
        <v>3307</v>
      </c>
    </row>
    <row r="905" customFormat="false" ht="17.25" hidden="false" customHeight="false" outlineLevel="0" collapsed="false">
      <c r="A905" s="4" t="s">
        <v>3308</v>
      </c>
      <c r="B905" s="4" t="s">
        <v>2913</v>
      </c>
      <c r="C905" s="4" t="s">
        <v>3309</v>
      </c>
      <c r="D905" s="4"/>
      <c r="E905" s="5" t="s">
        <v>3310</v>
      </c>
      <c r="F905" s="2" t="s">
        <v>3311</v>
      </c>
    </row>
    <row r="906" customFormat="false" ht="17.25" hidden="false" customHeight="false" outlineLevel="0" collapsed="false">
      <c r="A906" s="4" t="s">
        <v>3312</v>
      </c>
      <c r="B906" s="4" t="s">
        <v>2913</v>
      </c>
      <c r="C906" s="4" t="s">
        <v>3313</v>
      </c>
      <c r="D906" s="4"/>
      <c r="E906" s="5" t="s">
        <v>3314</v>
      </c>
      <c r="F906" s="2" t="s">
        <v>3315</v>
      </c>
    </row>
    <row r="907" customFormat="false" ht="17.25" hidden="false" customHeight="false" outlineLevel="0" collapsed="false">
      <c r="A907" s="4" t="s">
        <v>3316</v>
      </c>
      <c r="B907" s="4" t="s">
        <v>2913</v>
      </c>
      <c r="C907" s="4" t="s">
        <v>3317</v>
      </c>
      <c r="D907" s="4"/>
      <c r="E907" s="5" t="s">
        <v>3318</v>
      </c>
      <c r="F907" s="2" t="s">
        <v>3319</v>
      </c>
    </row>
    <row r="908" customFormat="false" ht="17.25" hidden="false" customHeight="false" outlineLevel="0" collapsed="false">
      <c r="A908" s="4" t="s">
        <v>3320</v>
      </c>
      <c r="B908" s="4" t="s">
        <v>2913</v>
      </c>
      <c r="C908" s="4" t="s">
        <v>3321</v>
      </c>
      <c r="D908" s="4"/>
      <c r="E908" s="5" t="s">
        <v>3322</v>
      </c>
      <c r="F908" s="2" t="s">
        <v>3323</v>
      </c>
    </row>
    <row r="909" customFormat="false" ht="17.25" hidden="false" customHeight="false" outlineLevel="0" collapsed="false">
      <c r="A909" s="4" t="s">
        <v>3324</v>
      </c>
      <c r="B909" s="4" t="s">
        <v>2913</v>
      </c>
      <c r="C909" s="4" t="s">
        <v>3325</v>
      </c>
      <c r="D909" s="4"/>
      <c r="E909" s="5" t="s">
        <v>3326</v>
      </c>
      <c r="F909" s="2" t="s">
        <v>3327</v>
      </c>
    </row>
    <row r="910" customFormat="false" ht="17.25" hidden="false" customHeight="false" outlineLevel="0" collapsed="false">
      <c r="A910" s="4" t="s">
        <v>3328</v>
      </c>
      <c r="B910" s="4" t="s">
        <v>2913</v>
      </c>
      <c r="C910" s="4" t="s">
        <v>3329</v>
      </c>
      <c r="D910" s="4"/>
      <c r="E910" s="5" t="s">
        <v>3330</v>
      </c>
      <c r="F910" s="2" t="s">
        <v>3331</v>
      </c>
    </row>
    <row r="911" customFormat="false" ht="17.25" hidden="false" customHeight="false" outlineLevel="0" collapsed="false">
      <c r="A911" s="4" t="s">
        <v>3332</v>
      </c>
      <c r="B911" s="4" t="s">
        <v>2913</v>
      </c>
      <c r="C911" s="4" t="s">
        <v>3333</v>
      </c>
      <c r="D911" s="4"/>
      <c r="E911" s="5" t="s">
        <v>3334</v>
      </c>
      <c r="F911" s="2" t="s">
        <v>3335</v>
      </c>
    </row>
    <row r="912" customFormat="false" ht="17.25" hidden="false" customHeight="false" outlineLevel="0" collapsed="false">
      <c r="A912" s="4" t="s">
        <v>3336</v>
      </c>
      <c r="B912" s="4" t="s">
        <v>2913</v>
      </c>
      <c r="C912" s="4" t="s">
        <v>3337</v>
      </c>
      <c r="D912" s="4"/>
      <c r="E912" s="5" t="s">
        <v>3338</v>
      </c>
      <c r="F912" s="2" t="s">
        <v>3339</v>
      </c>
    </row>
    <row r="913" customFormat="false" ht="17.25" hidden="false" customHeight="false" outlineLevel="0" collapsed="false">
      <c r="A913" s="4" t="s">
        <v>3340</v>
      </c>
      <c r="B913" s="4" t="s">
        <v>2913</v>
      </c>
      <c r="C913" s="4" t="s">
        <v>3341</v>
      </c>
      <c r="D913" s="4"/>
      <c r="E913" s="5" t="s">
        <v>3342</v>
      </c>
      <c r="F913" s="2" t="s">
        <v>3343</v>
      </c>
    </row>
    <row r="914" customFormat="false" ht="17.25" hidden="false" customHeight="false" outlineLevel="0" collapsed="false">
      <c r="A914" s="4" t="s">
        <v>3344</v>
      </c>
      <c r="B914" s="4" t="s">
        <v>2913</v>
      </c>
      <c r="C914" s="4" t="s">
        <v>3345</v>
      </c>
      <c r="D914" s="4"/>
      <c r="E914" s="5" t="s">
        <v>3346</v>
      </c>
      <c r="F914" s="2" t="s">
        <v>3347</v>
      </c>
    </row>
    <row r="915" customFormat="false" ht="17.25" hidden="false" customHeight="false" outlineLevel="0" collapsed="false">
      <c r="A915" s="4" t="s">
        <v>3348</v>
      </c>
      <c r="B915" s="4" t="s">
        <v>2913</v>
      </c>
      <c r="C915" s="4" t="s">
        <v>3349</v>
      </c>
      <c r="D915" s="4"/>
      <c r="E915" s="5" t="s">
        <v>3350</v>
      </c>
      <c r="F915" s="2" t="s">
        <v>3351</v>
      </c>
    </row>
    <row r="916" customFormat="false" ht="17.25" hidden="false" customHeight="false" outlineLevel="0" collapsed="false">
      <c r="A916" s="4" t="s">
        <v>3352</v>
      </c>
      <c r="B916" s="4" t="s">
        <v>2913</v>
      </c>
      <c r="C916" s="4" t="s">
        <v>3353</v>
      </c>
      <c r="D916" s="4"/>
      <c r="E916" s="5" t="s">
        <v>3354</v>
      </c>
      <c r="F916" s="2" t="s">
        <v>3355</v>
      </c>
    </row>
    <row r="917" customFormat="false" ht="17.25" hidden="false" customHeight="false" outlineLevel="0" collapsed="false">
      <c r="A917" s="4" t="s">
        <v>3356</v>
      </c>
      <c r="B917" s="4" t="s">
        <v>2913</v>
      </c>
      <c r="C917" s="4" t="s">
        <v>3357</v>
      </c>
      <c r="D917" s="4"/>
      <c r="E917" s="5" t="s">
        <v>3358</v>
      </c>
      <c r="F917" s="2" t="s">
        <v>3359</v>
      </c>
    </row>
    <row r="918" customFormat="false" ht="17.25" hidden="false" customHeight="false" outlineLevel="0" collapsed="false">
      <c r="A918" s="4" t="s">
        <v>3360</v>
      </c>
      <c r="B918" s="4" t="s">
        <v>2913</v>
      </c>
      <c r="C918" s="4" t="s">
        <v>3361</v>
      </c>
      <c r="D918" s="4"/>
      <c r="E918" s="5" t="s">
        <v>3362</v>
      </c>
      <c r="F918" s="2" t="s">
        <v>3363</v>
      </c>
    </row>
    <row r="919" customFormat="false" ht="17.25" hidden="false" customHeight="false" outlineLevel="0" collapsed="false">
      <c r="A919" s="4" t="s">
        <v>3364</v>
      </c>
      <c r="B919" s="4" t="s">
        <v>2913</v>
      </c>
      <c r="C919" s="4" t="s">
        <v>3365</v>
      </c>
      <c r="D919" s="4"/>
      <c r="E919" s="5" t="s">
        <v>3366</v>
      </c>
      <c r="F919" s="2" t="s">
        <v>3367</v>
      </c>
    </row>
    <row r="920" customFormat="false" ht="17.25" hidden="false" customHeight="false" outlineLevel="0" collapsed="false">
      <c r="A920" s="4" t="s">
        <v>3368</v>
      </c>
      <c r="B920" s="4" t="s">
        <v>2913</v>
      </c>
      <c r="C920" s="4" t="s">
        <v>3369</v>
      </c>
      <c r="D920" s="4"/>
      <c r="E920" s="5" t="s">
        <v>3370</v>
      </c>
      <c r="F920" s="2" t="s">
        <v>3371</v>
      </c>
    </row>
    <row r="921" customFormat="false" ht="17.25" hidden="false" customHeight="false" outlineLevel="0" collapsed="false">
      <c r="A921" s="4" t="s">
        <v>3372</v>
      </c>
      <c r="B921" s="4" t="s">
        <v>2913</v>
      </c>
      <c r="C921" s="4" t="s">
        <v>3373</v>
      </c>
      <c r="D921" s="4"/>
      <c r="E921" s="5" t="s">
        <v>3374</v>
      </c>
      <c r="F921" s="2" t="s">
        <v>3375</v>
      </c>
    </row>
    <row r="922" customFormat="false" ht="17.25" hidden="false" customHeight="false" outlineLevel="0" collapsed="false">
      <c r="A922" s="4" t="s">
        <v>3376</v>
      </c>
      <c r="B922" s="4" t="s">
        <v>2913</v>
      </c>
      <c r="C922" s="4" t="s">
        <v>3377</v>
      </c>
      <c r="D922" s="4"/>
      <c r="E922" s="5" t="s">
        <v>3378</v>
      </c>
      <c r="F922" s="2" t="s">
        <v>3379</v>
      </c>
    </row>
    <row r="923" customFormat="false" ht="17.25" hidden="false" customHeight="false" outlineLevel="0" collapsed="false">
      <c r="A923" s="4" t="s">
        <v>3380</v>
      </c>
      <c r="B923" s="4" t="s">
        <v>2913</v>
      </c>
      <c r="C923" s="4" t="s">
        <v>3381</v>
      </c>
      <c r="D923" s="4"/>
      <c r="E923" s="5" t="s">
        <v>3382</v>
      </c>
      <c r="F923" s="2" t="s">
        <v>3383</v>
      </c>
    </row>
    <row r="924" customFormat="false" ht="17.25" hidden="false" customHeight="false" outlineLevel="0" collapsed="false">
      <c r="A924" s="4" t="s">
        <v>3384</v>
      </c>
      <c r="B924" s="4" t="s">
        <v>2913</v>
      </c>
      <c r="C924" s="4" t="s">
        <v>3385</v>
      </c>
      <c r="D924" s="4"/>
      <c r="E924" s="5" t="s">
        <v>3386</v>
      </c>
      <c r="F924" s="2" t="s">
        <v>3387</v>
      </c>
    </row>
    <row r="925" customFormat="false" ht="17.25" hidden="false" customHeight="false" outlineLevel="0" collapsed="false">
      <c r="A925" s="4" t="s">
        <v>3388</v>
      </c>
      <c r="B925" s="4" t="s">
        <v>2913</v>
      </c>
      <c r="C925" s="4" t="s">
        <v>3389</v>
      </c>
      <c r="D925" s="4"/>
      <c r="E925" s="5" t="s">
        <v>3390</v>
      </c>
      <c r="F925" s="2" t="s">
        <v>3391</v>
      </c>
    </row>
    <row r="926" customFormat="false" ht="17.25" hidden="false" customHeight="false" outlineLevel="0" collapsed="false">
      <c r="A926" s="4" t="s">
        <v>3392</v>
      </c>
      <c r="B926" s="4" t="s">
        <v>2913</v>
      </c>
      <c r="C926" s="4" t="s">
        <v>3393</v>
      </c>
      <c r="D926" s="4"/>
      <c r="E926" s="5" t="s">
        <v>3394</v>
      </c>
      <c r="F926" s="2" t="s">
        <v>3395</v>
      </c>
    </row>
    <row r="927" customFormat="false" ht="17.25" hidden="false" customHeight="false" outlineLevel="0" collapsed="false">
      <c r="A927" s="4" t="s">
        <v>3396</v>
      </c>
      <c r="B927" s="4" t="s">
        <v>2913</v>
      </c>
      <c r="C927" s="4" t="s">
        <v>3397</v>
      </c>
      <c r="D927" s="4"/>
      <c r="E927" s="5" t="s">
        <v>3398</v>
      </c>
      <c r="F927" s="2" t="s">
        <v>3399</v>
      </c>
    </row>
    <row r="928" customFormat="false" ht="17.25" hidden="false" customHeight="false" outlineLevel="0" collapsed="false">
      <c r="A928" s="4" t="s">
        <v>3400</v>
      </c>
      <c r="B928" s="4" t="s">
        <v>2913</v>
      </c>
      <c r="C928" s="4" t="s">
        <v>3401</v>
      </c>
      <c r="D928" s="4"/>
      <c r="E928" s="5" t="s">
        <v>3402</v>
      </c>
      <c r="F928" s="2" t="s">
        <v>3403</v>
      </c>
    </row>
    <row r="929" customFormat="false" ht="17.25" hidden="false" customHeight="false" outlineLevel="0" collapsed="false">
      <c r="A929" s="4" t="s">
        <v>3404</v>
      </c>
      <c r="B929" s="4" t="s">
        <v>2913</v>
      </c>
      <c r="C929" s="4" t="s">
        <v>3405</v>
      </c>
      <c r="D929" s="4"/>
      <c r="E929" s="5" t="s">
        <v>3406</v>
      </c>
      <c r="F929" s="2" t="s">
        <v>3407</v>
      </c>
    </row>
    <row r="930" customFormat="false" ht="17.25" hidden="false" customHeight="false" outlineLevel="0" collapsed="false">
      <c r="A930" s="4" t="s">
        <v>3408</v>
      </c>
      <c r="B930" s="4" t="s">
        <v>2913</v>
      </c>
      <c r="C930" s="4" t="s">
        <v>3409</v>
      </c>
      <c r="D930" s="4"/>
      <c r="E930" s="5" t="s">
        <v>3410</v>
      </c>
      <c r="F930" s="2" t="s">
        <v>3411</v>
      </c>
    </row>
    <row r="931" customFormat="false" ht="17.25" hidden="false" customHeight="false" outlineLevel="0" collapsed="false">
      <c r="A931" s="4" t="s">
        <v>3412</v>
      </c>
      <c r="B931" s="4" t="s">
        <v>2913</v>
      </c>
      <c r="C931" s="4" t="s">
        <v>3413</v>
      </c>
      <c r="D931" s="4"/>
      <c r="E931" s="5" t="s">
        <v>3414</v>
      </c>
      <c r="F931" s="2" t="s">
        <v>3415</v>
      </c>
    </row>
    <row r="932" customFormat="false" ht="17.25" hidden="false" customHeight="false" outlineLevel="0" collapsed="false">
      <c r="A932" s="4" t="s">
        <v>3416</v>
      </c>
      <c r="B932" s="4" t="s">
        <v>2913</v>
      </c>
      <c r="C932" s="4" t="s">
        <v>3417</v>
      </c>
      <c r="D932" s="4"/>
      <c r="E932" s="5" t="s">
        <v>3418</v>
      </c>
      <c r="F932" s="2" t="s">
        <v>3419</v>
      </c>
    </row>
    <row r="933" customFormat="false" ht="17.25" hidden="false" customHeight="false" outlineLevel="0" collapsed="false">
      <c r="A933" s="4" t="s">
        <v>3420</v>
      </c>
      <c r="B933" s="4" t="s">
        <v>2913</v>
      </c>
      <c r="C933" s="4" t="s">
        <v>3421</v>
      </c>
      <c r="D933" s="4"/>
      <c r="E933" s="5" t="s">
        <v>3422</v>
      </c>
      <c r="F933" s="2" t="s">
        <v>3423</v>
      </c>
    </row>
    <row r="934" customFormat="false" ht="17.25" hidden="false" customHeight="false" outlineLevel="0" collapsed="false">
      <c r="A934" s="4" t="s">
        <v>3424</v>
      </c>
      <c r="B934" s="4" t="s">
        <v>2913</v>
      </c>
      <c r="C934" s="4" t="s">
        <v>3425</v>
      </c>
      <c r="D934" s="4"/>
      <c r="E934" s="5" t="s">
        <v>3426</v>
      </c>
      <c r="F934" s="2" t="s">
        <v>3427</v>
      </c>
    </row>
    <row r="935" customFormat="false" ht="17.25" hidden="false" customHeight="false" outlineLevel="0" collapsed="false">
      <c r="A935" s="4" t="s">
        <v>3428</v>
      </c>
      <c r="B935" s="4" t="s">
        <v>2913</v>
      </c>
      <c r="C935" s="4" t="s">
        <v>3429</v>
      </c>
      <c r="D935" s="4"/>
      <c r="E935" s="5" t="s">
        <v>3430</v>
      </c>
      <c r="F935" s="2" t="s">
        <v>3431</v>
      </c>
    </row>
    <row r="936" customFormat="false" ht="17.25" hidden="false" customHeight="false" outlineLevel="0" collapsed="false">
      <c r="A936" s="4" t="s">
        <v>3432</v>
      </c>
      <c r="B936" s="4" t="s">
        <v>2913</v>
      </c>
      <c r="C936" s="4" t="s">
        <v>3433</v>
      </c>
      <c r="D936" s="4"/>
      <c r="E936" s="5" t="s">
        <v>3434</v>
      </c>
      <c r="F936" s="2" t="s">
        <v>3435</v>
      </c>
    </row>
    <row r="937" customFormat="false" ht="17.25" hidden="false" customHeight="false" outlineLevel="0" collapsed="false">
      <c r="A937" s="4" t="s">
        <v>3436</v>
      </c>
      <c r="B937" s="4" t="s">
        <v>2913</v>
      </c>
      <c r="C937" s="4" t="s">
        <v>3437</v>
      </c>
      <c r="D937" s="4"/>
      <c r="E937" s="5" t="s">
        <v>3438</v>
      </c>
      <c r="F937" s="2" t="s">
        <v>3439</v>
      </c>
    </row>
    <row r="938" customFormat="false" ht="17.25" hidden="false" customHeight="false" outlineLevel="0" collapsed="false">
      <c r="A938" s="4" t="s">
        <v>3440</v>
      </c>
      <c r="B938" s="4" t="s">
        <v>2913</v>
      </c>
      <c r="C938" s="4" t="s">
        <v>3441</v>
      </c>
      <c r="D938" s="4"/>
      <c r="E938" s="5" t="s">
        <v>3442</v>
      </c>
      <c r="F938" s="2" t="s">
        <v>3443</v>
      </c>
    </row>
    <row r="939" customFormat="false" ht="17.25" hidden="false" customHeight="false" outlineLevel="0" collapsed="false">
      <c r="A939" s="4" t="s">
        <v>3444</v>
      </c>
      <c r="B939" s="4" t="s">
        <v>2913</v>
      </c>
      <c r="C939" s="4" t="s">
        <v>3445</v>
      </c>
      <c r="D939" s="4"/>
      <c r="E939" s="5" t="s">
        <v>3446</v>
      </c>
      <c r="F939" s="2" t="s">
        <v>3447</v>
      </c>
    </row>
    <row r="940" customFormat="false" ht="17.25" hidden="false" customHeight="false" outlineLevel="0" collapsed="false">
      <c r="A940" s="4" t="s">
        <v>3448</v>
      </c>
      <c r="B940" s="4" t="s">
        <v>2913</v>
      </c>
      <c r="C940" s="4" t="s">
        <v>3449</v>
      </c>
      <c r="D940" s="4"/>
      <c r="E940" s="5" t="s">
        <v>3450</v>
      </c>
      <c r="F940" s="2" t="s">
        <v>3451</v>
      </c>
    </row>
    <row r="941" customFormat="false" ht="17.25" hidden="false" customHeight="false" outlineLevel="0" collapsed="false">
      <c r="A941" s="4" t="s">
        <v>3452</v>
      </c>
      <c r="B941" s="4" t="s">
        <v>2913</v>
      </c>
      <c r="C941" s="4" t="s">
        <v>3453</v>
      </c>
      <c r="D941" s="4"/>
      <c r="E941" s="5" t="s">
        <v>3454</v>
      </c>
      <c r="F941" s="2" t="s">
        <v>3455</v>
      </c>
    </row>
    <row r="942" customFormat="false" ht="17.25" hidden="false" customHeight="false" outlineLevel="0" collapsed="false">
      <c r="A942" s="4" t="s">
        <v>3456</v>
      </c>
      <c r="B942" s="4" t="s">
        <v>2913</v>
      </c>
      <c r="C942" s="4" t="s">
        <v>3457</v>
      </c>
      <c r="D942" s="4"/>
      <c r="E942" s="5" t="s">
        <v>3458</v>
      </c>
      <c r="F942" s="2" t="s">
        <v>3459</v>
      </c>
    </row>
    <row r="943" customFormat="false" ht="17.25" hidden="false" customHeight="false" outlineLevel="0" collapsed="false">
      <c r="A943" s="4" t="s">
        <v>3460</v>
      </c>
      <c r="B943" s="4" t="s">
        <v>2913</v>
      </c>
      <c r="C943" s="4" t="s">
        <v>3461</v>
      </c>
      <c r="D943" s="4"/>
      <c r="E943" s="5" t="s">
        <v>3462</v>
      </c>
      <c r="F943" s="2" t="s">
        <v>3463</v>
      </c>
    </row>
    <row r="944" customFormat="false" ht="17.25" hidden="false" customHeight="false" outlineLevel="0" collapsed="false">
      <c r="A944" s="4" t="s">
        <v>3464</v>
      </c>
      <c r="B944" s="4" t="s">
        <v>2913</v>
      </c>
      <c r="C944" s="4" t="s">
        <v>3465</v>
      </c>
      <c r="D944" s="4"/>
      <c r="E944" s="5" t="s">
        <v>3466</v>
      </c>
      <c r="F944" s="2" t="s">
        <v>3467</v>
      </c>
    </row>
    <row r="945" customFormat="false" ht="17.25" hidden="false" customHeight="false" outlineLevel="0" collapsed="false">
      <c r="A945" s="4" t="s">
        <v>3468</v>
      </c>
      <c r="B945" s="4" t="s">
        <v>2913</v>
      </c>
      <c r="C945" s="4" t="s">
        <v>3469</v>
      </c>
      <c r="D945" s="4"/>
      <c r="E945" s="5" t="s">
        <v>3470</v>
      </c>
      <c r="F945" s="2" t="s">
        <v>3471</v>
      </c>
    </row>
    <row r="946" customFormat="false" ht="17.25" hidden="false" customHeight="false" outlineLevel="0" collapsed="false">
      <c r="A946" s="4" t="s">
        <v>3472</v>
      </c>
      <c r="B946" s="4" t="s">
        <v>2913</v>
      </c>
      <c r="C946" s="4" t="s">
        <v>3473</v>
      </c>
      <c r="D946" s="4"/>
      <c r="E946" s="5" t="s">
        <v>3474</v>
      </c>
      <c r="F946" s="2" t="s">
        <v>3475</v>
      </c>
    </row>
    <row r="947" customFormat="false" ht="17.25" hidden="false" customHeight="false" outlineLevel="0" collapsed="false">
      <c r="A947" s="4" t="s">
        <v>3476</v>
      </c>
      <c r="B947" s="4" t="s">
        <v>2913</v>
      </c>
      <c r="C947" s="4" t="s">
        <v>3477</v>
      </c>
      <c r="D947" s="4"/>
      <c r="E947" s="5" t="s">
        <v>3478</v>
      </c>
      <c r="F947" s="2" t="s">
        <v>3479</v>
      </c>
    </row>
    <row r="948" customFormat="false" ht="17.25" hidden="false" customHeight="false" outlineLevel="0" collapsed="false">
      <c r="A948" s="4" t="s">
        <v>3480</v>
      </c>
      <c r="B948" s="4" t="s">
        <v>2913</v>
      </c>
      <c r="C948" s="4" t="s">
        <v>3481</v>
      </c>
      <c r="D948" s="4"/>
      <c r="E948" s="5" t="s">
        <v>3482</v>
      </c>
      <c r="F948" s="2" t="s">
        <v>3483</v>
      </c>
    </row>
    <row r="949" customFormat="false" ht="17.25" hidden="false" customHeight="false" outlineLevel="0" collapsed="false">
      <c r="A949" s="4" t="s">
        <v>3484</v>
      </c>
      <c r="B949" s="4" t="s">
        <v>2913</v>
      </c>
      <c r="C949" s="4" t="s">
        <v>3485</v>
      </c>
      <c r="D949" s="4"/>
      <c r="E949" s="5" t="s">
        <v>3486</v>
      </c>
      <c r="F949" s="2" t="s">
        <v>3487</v>
      </c>
    </row>
    <row r="950" customFormat="false" ht="17.25" hidden="false" customHeight="false" outlineLevel="0" collapsed="false">
      <c r="A950" s="4" t="s">
        <v>3488</v>
      </c>
      <c r="B950" s="4" t="s">
        <v>2913</v>
      </c>
      <c r="C950" s="4" t="s">
        <v>3489</v>
      </c>
      <c r="D950" s="4"/>
      <c r="E950" s="5" t="s">
        <v>3490</v>
      </c>
      <c r="F950" s="2" t="s">
        <v>3491</v>
      </c>
    </row>
    <row r="951" customFormat="false" ht="17.25" hidden="false" customHeight="false" outlineLevel="0" collapsed="false">
      <c r="A951" s="4" t="s">
        <v>3492</v>
      </c>
      <c r="B951" s="4" t="s">
        <v>2913</v>
      </c>
      <c r="C951" s="4" t="s">
        <v>3493</v>
      </c>
      <c r="D951" s="4"/>
      <c r="E951" s="5" t="s">
        <v>3494</v>
      </c>
      <c r="F951" s="2" t="s">
        <v>3495</v>
      </c>
    </row>
    <row r="952" customFormat="false" ht="17.25" hidden="false" customHeight="false" outlineLevel="0" collapsed="false">
      <c r="A952" s="4" t="s">
        <v>3496</v>
      </c>
      <c r="B952" s="4" t="s">
        <v>2913</v>
      </c>
      <c r="C952" s="4" t="s">
        <v>3497</v>
      </c>
      <c r="D952" s="4"/>
      <c r="E952" s="5" t="s">
        <v>3498</v>
      </c>
      <c r="F952" s="2" t="s">
        <v>3499</v>
      </c>
    </row>
    <row r="953" customFormat="false" ht="17.25" hidden="false" customHeight="false" outlineLevel="0" collapsed="false">
      <c r="A953" s="4" t="s">
        <v>3500</v>
      </c>
      <c r="B953" s="4" t="s">
        <v>2913</v>
      </c>
      <c r="C953" s="4" t="s">
        <v>3501</v>
      </c>
      <c r="D953" s="4"/>
      <c r="E953" s="5" t="s">
        <v>3502</v>
      </c>
      <c r="F953" s="2" t="s">
        <v>3503</v>
      </c>
    </row>
    <row r="954" customFormat="false" ht="17.25" hidden="false" customHeight="false" outlineLevel="0" collapsed="false">
      <c r="A954" s="4" t="s">
        <v>3504</v>
      </c>
      <c r="B954" s="4" t="s">
        <v>2913</v>
      </c>
      <c r="C954" s="4" t="s">
        <v>3505</v>
      </c>
      <c r="D954" s="4"/>
      <c r="E954" s="5" t="s">
        <v>3506</v>
      </c>
      <c r="F954" s="2" t="s">
        <v>3507</v>
      </c>
    </row>
    <row r="955" customFormat="false" ht="17.25" hidden="false" customHeight="false" outlineLevel="0" collapsed="false">
      <c r="A955" s="4" t="s">
        <v>3508</v>
      </c>
      <c r="B955" s="4" t="s">
        <v>2913</v>
      </c>
      <c r="C955" s="4" t="s">
        <v>3509</v>
      </c>
      <c r="D955" s="4"/>
      <c r="E955" s="5" t="s">
        <v>3510</v>
      </c>
      <c r="F955" s="2" t="s">
        <v>3511</v>
      </c>
    </row>
    <row r="956" customFormat="false" ht="17.25" hidden="false" customHeight="false" outlineLevel="0" collapsed="false">
      <c r="A956" s="4" t="s">
        <v>3512</v>
      </c>
      <c r="B956" s="4" t="s">
        <v>2913</v>
      </c>
      <c r="C956" s="4" t="s">
        <v>3513</v>
      </c>
      <c r="D956" s="4"/>
      <c r="E956" s="5" t="s">
        <v>3514</v>
      </c>
      <c r="F956" s="2" t="s">
        <v>3515</v>
      </c>
    </row>
    <row r="957" customFormat="false" ht="17.25" hidden="false" customHeight="false" outlineLevel="0" collapsed="false">
      <c r="A957" s="4" t="s">
        <v>3516</v>
      </c>
      <c r="B957" s="4" t="s">
        <v>2913</v>
      </c>
      <c r="C957" s="4" t="s">
        <v>3517</v>
      </c>
      <c r="D957" s="4"/>
      <c r="E957" s="5" t="s">
        <v>3518</v>
      </c>
      <c r="F957" s="2" t="s">
        <v>3519</v>
      </c>
    </row>
    <row r="958" customFormat="false" ht="17.25" hidden="false" customHeight="false" outlineLevel="0" collapsed="false">
      <c r="A958" s="4" t="s">
        <v>3520</v>
      </c>
      <c r="B958" s="4" t="s">
        <v>2913</v>
      </c>
      <c r="C958" s="4" t="s">
        <v>3521</v>
      </c>
      <c r="D958" s="4"/>
      <c r="E958" s="5" t="s">
        <v>3522</v>
      </c>
      <c r="F958" s="2" t="s">
        <v>3523</v>
      </c>
    </row>
    <row r="959" customFormat="false" ht="17.25" hidden="false" customHeight="false" outlineLevel="0" collapsed="false">
      <c r="A959" s="4" t="s">
        <v>3524</v>
      </c>
      <c r="B959" s="4" t="s">
        <v>2913</v>
      </c>
      <c r="C959" s="4" t="s">
        <v>3525</v>
      </c>
      <c r="D959" s="4"/>
      <c r="E959" s="5" t="s">
        <v>3526</v>
      </c>
      <c r="F959" s="2" t="s">
        <v>3527</v>
      </c>
    </row>
    <row r="960" customFormat="false" ht="17.25" hidden="false" customHeight="false" outlineLevel="0" collapsed="false">
      <c r="A960" s="4" t="s">
        <v>3528</v>
      </c>
      <c r="B960" s="4" t="s">
        <v>2913</v>
      </c>
      <c r="C960" s="4" t="s">
        <v>3529</v>
      </c>
      <c r="D960" s="4"/>
      <c r="E960" s="5" t="s">
        <v>3530</v>
      </c>
      <c r="F960" s="2" t="s">
        <v>3531</v>
      </c>
    </row>
    <row r="961" customFormat="false" ht="17.25" hidden="false" customHeight="false" outlineLevel="0" collapsed="false">
      <c r="A961" s="4" t="s">
        <v>3532</v>
      </c>
      <c r="B961" s="4" t="s">
        <v>2913</v>
      </c>
      <c r="C961" s="4" t="s">
        <v>3533</v>
      </c>
      <c r="D961" s="4"/>
      <c r="E961" s="5" t="s">
        <v>3534</v>
      </c>
      <c r="F961" s="2" t="s">
        <v>3535</v>
      </c>
    </row>
    <row r="962" customFormat="false" ht="17.25" hidden="false" customHeight="false" outlineLevel="0" collapsed="false">
      <c r="A962" s="4" t="s">
        <v>3536</v>
      </c>
      <c r="B962" s="4" t="s">
        <v>2913</v>
      </c>
      <c r="C962" s="4" t="s">
        <v>3537</v>
      </c>
      <c r="D962" s="4"/>
      <c r="E962" s="5" t="s">
        <v>3538</v>
      </c>
      <c r="F962" s="2" t="s">
        <v>3539</v>
      </c>
    </row>
    <row r="963" customFormat="false" ht="17.25" hidden="false" customHeight="false" outlineLevel="0" collapsed="false">
      <c r="A963" s="4" t="s">
        <v>3540</v>
      </c>
      <c r="B963" s="4" t="s">
        <v>2913</v>
      </c>
      <c r="C963" s="4" t="s">
        <v>3541</v>
      </c>
      <c r="D963" s="4"/>
      <c r="E963" s="5" t="s">
        <v>3542</v>
      </c>
      <c r="F963" s="2" t="s">
        <v>3543</v>
      </c>
    </row>
    <row r="964" customFormat="false" ht="17.25" hidden="false" customHeight="false" outlineLevel="0" collapsed="false">
      <c r="A964" s="4" t="s">
        <v>3544</v>
      </c>
      <c r="B964" s="4" t="s">
        <v>2913</v>
      </c>
      <c r="C964" s="4" t="s">
        <v>3545</v>
      </c>
      <c r="D964" s="4"/>
      <c r="E964" s="5" t="s">
        <v>3546</v>
      </c>
      <c r="F964" s="2" t="s">
        <v>3547</v>
      </c>
    </row>
    <row r="965" customFormat="false" ht="17.25" hidden="false" customHeight="false" outlineLevel="0" collapsed="false">
      <c r="A965" s="4" t="s">
        <v>3548</v>
      </c>
      <c r="B965" s="4" t="s">
        <v>2913</v>
      </c>
      <c r="C965" s="4" t="s">
        <v>3549</v>
      </c>
      <c r="D965" s="4"/>
      <c r="E965" s="5" t="s">
        <v>3550</v>
      </c>
      <c r="F965" s="2" t="s">
        <v>3551</v>
      </c>
    </row>
    <row r="966" customFormat="false" ht="17.25" hidden="false" customHeight="false" outlineLevel="0" collapsed="false">
      <c r="A966" s="4" t="s">
        <v>3552</v>
      </c>
      <c r="B966" s="4" t="s">
        <v>2913</v>
      </c>
      <c r="C966" s="4" t="s">
        <v>3553</v>
      </c>
      <c r="D966" s="4"/>
      <c r="E966" s="5" t="s">
        <v>3554</v>
      </c>
      <c r="F966" s="2" t="s">
        <v>3555</v>
      </c>
    </row>
    <row r="967" customFormat="false" ht="17.25" hidden="false" customHeight="false" outlineLevel="0" collapsed="false">
      <c r="A967" s="4" t="s">
        <v>3556</v>
      </c>
      <c r="B967" s="4" t="s">
        <v>2913</v>
      </c>
      <c r="C967" s="4" t="s">
        <v>3557</v>
      </c>
      <c r="D967" s="4"/>
      <c r="E967" s="5" t="s">
        <v>3558</v>
      </c>
      <c r="F967" s="2" t="s">
        <v>3559</v>
      </c>
    </row>
    <row r="968" customFormat="false" ht="17.25" hidden="false" customHeight="false" outlineLevel="0" collapsed="false">
      <c r="A968" s="4" t="s">
        <v>3560</v>
      </c>
      <c r="B968" s="4" t="s">
        <v>2913</v>
      </c>
      <c r="C968" s="4" t="s">
        <v>3561</v>
      </c>
      <c r="D968" s="4"/>
      <c r="E968" s="5" t="s">
        <v>3562</v>
      </c>
      <c r="F968" s="2" t="s">
        <v>3563</v>
      </c>
    </row>
    <row r="969" customFormat="false" ht="17.25" hidden="false" customHeight="false" outlineLevel="0" collapsed="false">
      <c r="A969" s="4" t="s">
        <v>3564</v>
      </c>
      <c r="B969" s="4" t="s">
        <v>2913</v>
      </c>
      <c r="C969" s="4" t="s">
        <v>3565</v>
      </c>
      <c r="D969" s="4"/>
      <c r="E969" s="5" t="s">
        <v>3566</v>
      </c>
      <c r="F969" s="2" t="s">
        <v>3567</v>
      </c>
    </row>
    <row r="970" customFormat="false" ht="17.25" hidden="false" customHeight="false" outlineLevel="0" collapsed="false">
      <c r="A970" s="4" t="s">
        <v>3568</v>
      </c>
      <c r="B970" s="4" t="s">
        <v>2913</v>
      </c>
      <c r="C970" s="4" t="s">
        <v>3569</v>
      </c>
      <c r="D970" s="4"/>
      <c r="E970" s="5" t="s">
        <v>3570</v>
      </c>
      <c r="F970" s="2" t="s">
        <v>3571</v>
      </c>
    </row>
    <row r="971" customFormat="false" ht="17.25" hidden="false" customHeight="false" outlineLevel="0" collapsed="false">
      <c r="A971" s="4" t="s">
        <v>3572</v>
      </c>
      <c r="B971" s="4" t="s">
        <v>2913</v>
      </c>
      <c r="C971" s="4" t="s">
        <v>3573</v>
      </c>
      <c r="D971" s="4"/>
      <c r="E971" s="5" t="s">
        <v>3574</v>
      </c>
      <c r="F971" s="2" t="s">
        <v>3575</v>
      </c>
    </row>
    <row r="972" customFormat="false" ht="17.25" hidden="false" customHeight="false" outlineLevel="0" collapsed="false">
      <c r="A972" s="4" t="s">
        <v>3576</v>
      </c>
      <c r="B972" s="4" t="s">
        <v>2913</v>
      </c>
      <c r="C972" s="4" t="s">
        <v>3577</v>
      </c>
      <c r="D972" s="4"/>
      <c r="E972" s="5" t="s">
        <v>3578</v>
      </c>
      <c r="F972" s="2" t="s">
        <v>3579</v>
      </c>
    </row>
    <row r="973" customFormat="false" ht="17.25" hidden="false" customHeight="false" outlineLevel="0" collapsed="false">
      <c r="A973" s="4" t="s">
        <v>3580</v>
      </c>
      <c r="B973" s="4" t="s">
        <v>2913</v>
      </c>
      <c r="C973" s="4" t="s">
        <v>3581</v>
      </c>
      <c r="D973" s="4"/>
      <c r="E973" s="5" t="s">
        <v>3582</v>
      </c>
      <c r="F973" s="2" t="s">
        <v>3583</v>
      </c>
    </row>
    <row r="974" customFormat="false" ht="17.25" hidden="false" customHeight="false" outlineLevel="0" collapsed="false">
      <c r="A974" s="4" t="s">
        <v>3584</v>
      </c>
      <c r="B974" s="4" t="s">
        <v>2913</v>
      </c>
      <c r="C974" s="4" t="s">
        <v>3585</v>
      </c>
      <c r="D974" s="4"/>
      <c r="E974" s="5" t="s">
        <v>3586</v>
      </c>
      <c r="F974" s="2" t="s">
        <v>3587</v>
      </c>
    </row>
    <row r="975" customFormat="false" ht="17.25" hidden="false" customHeight="false" outlineLevel="0" collapsed="false">
      <c r="A975" s="4" t="s">
        <v>3588</v>
      </c>
      <c r="B975" s="4" t="s">
        <v>2913</v>
      </c>
      <c r="C975" s="4" t="s">
        <v>3589</v>
      </c>
      <c r="D975" s="4"/>
      <c r="E975" s="5" t="s">
        <v>3590</v>
      </c>
      <c r="F975" s="2" t="s">
        <v>3591</v>
      </c>
    </row>
    <row r="976" customFormat="false" ht="17.25" hidden="false" customHeight="false" outlineLevel="0" collapsed="false">
      <c r="A976" s="4" t="s">
        <v>3592</v>
      </c>
      <c r="B976" s="4" t="s">
        <v>2913</v>
      </c>
      <c r="C976" s="4" t="s">
        <v>3593</v>
      </c>
      <c r="D976" s="4"/>
      <c r="E976" s="5" t="s">
        <v>3594</v>
      </c>
      <c r="F976" s="2" t="s">
        <v>3595</v>
      </c>
    </row>
    <row r="977" customFormat="false" ht="17.25" hidden="false" customHeight="false" outlineLevel="0" collapsed="false">
      <c r="A977" s="4" t="s">
        <v>3596</v>
      </c>
      <c r="B977" s="4" t="s">
        <v>2913</v>
      </c>
      <c r="C977" s="4" t="s">
        <v>3597</v>
      </c>
      <c r="D977" s="4"/>
      <c r="E977" s="5" t="s">
        <v>3598</v>
      </c>
      <c r="F977" s="2" t="s">
        <v>3599</v>
      </c>
    </row>
    <row r="978" customFormat="false" ht="17.25" hidden="false" customHeight="false" outlineLevel="0" collapsed="false">
      <c r="A978" s="4" t="s">
        <v>3600</v>
      </c>
      <c r="B978" s="4" t="s">
        <v>2913</v>
      </c>
      <c r="C978" s="4" t="s">
        <v>3601</v>
      </c>
      <c r="D978" s="4"/>
      <c r="E978" s="5" t="s">
        <v>3602</v>
      </c>
      <c r="F978" s="2" t="s">
        <v>3603</v>
      </c>
    </row>
    <row r="979" customFormat="false" ht="17.25" hidden="false" customHeight="false" outlineLevel="0" collapsed="false">
      <c r="A979" s="4" t="s">
        <v>3604</v>
      </c>
      <c r="B979" s="4" t="s">
        <v>2913</v>
      </c>
      <c r="C979" s="4" t="s">
        <v>3605</v>
      </c>
      <c r="D979" s="4"/>
      <c r="E979" s="5" t="s">
        <v>3606</v>
      </c>
      <c r="F979" s="2" t="s">
        <v>3607</v>
      </c>
    </row>
    <row r="980" customFormat="false" ht="17.25" hidden="false" customHeight="false" outlineLevel="0" collapsed="false">
      <c r="A980" s="4" t="s">
        <v>3608</v>
      </c>
      <c r="B980" s="4" t="s">
        <v>2913</v>
      </c>
      <c r="C980" s="4" t="s">
        <v>3609</v>
      </c>
      <c r="D980" s="4"/>
      <c r="E980" s="5" t="s">
        <v>3610</v>
      </c>
      <c r="F980" s="2" t="s">
        <v>3611</v>
      </c>
    </row>
    <row r="981" customFormat="false" ht="17.25" hidden="false" customHeight="false" outlineLevel="0" collapsed="false">
      <c r="A981" s="4" t="s">
        <v>3612</v>
      </c>
      <c r="B981" s="4" t="s">
        <v>2913</v>
      </c>
      <c r="C981" s="4" t="s">
        <v>3613</v>
      </c>
      <c r="D981" s="4"/>
      <c r="E981" s="5" t="s">
        <v>3614</v>
      </c>
      <c r="F981" s="2" t="s">
        <v>3615</v>
      </c>
    </row>
    <row r="982" customFormat="false" ht="17.25" hidden="false" customHeight="false" outlineLevel="0" collapsed="false">
      <c r="A982" s="4" t="s">
        <v>3616</v>
      </c>
      <c r="B982" s="4" t="s">
        <v>2913</v>
      </c>
      <c r="C982" s="4" t="s">
        <v>3617</v>
      </c>
      <c r="D982" s="4"/>
      <c r="E982" s="5" t="s">
        <v>3618</v>
      </c>
      <c r="F982" s="2" t="s">
        <v>3619</v>
      </c>
    </row>
    <row r="983" customFormat="false" ht="17.25" hidden="false" customHeight="false" outlineLevel="0" collapsed="false">
      <c r="A983" s="4" t="s">
        <v>3620</v>
      </c>
      <c r="B983" s="4" t="s">
        <v>2913</v>
      </c>
      <c r="C983" s="4" t="s">
        <v>3621</v>
      </c>
      <c r="D983" s="4"/>
      <c r="E983" s="5" t="s">
        <v>3622</v>
      </c>
      <c r="F983" s="2" t="s">
        <v>3623</v>
      </c>
    </row>
    <row r="984" customFormat="false" ht="17.25" hidden="false" customHeight="false" outlineLevel="0" collapsed="false">
      <c r="A984" s="4" t="s">
        <v>3624</v>
      </c>
      <c r="B984" s="4" t="s">
        <v>2913</v>
      </c>
      <c r="C984" s="4" t="s">
        <v>3625</v>
      </c>
      <c r="D984" s="4"/>
      <c r="E984" s="5" t="s">
        <v>3626</v>
      </c>
      <c r="F984" s="2" t="s">
        <v>3627</v>
      </c>
    </row>
    <row r="985" customFormat="false" ht="17.25" hidden="false" customHeight="false" outlineLevel="0" collapsed="false">
      <c r="A985" s="4" t="s">
        <v>3628</v>
      </c>
      <c r="B985" s="4" t="s">
        <v>2913</v>
      </c>
      <c r="C985" s="4" t="s">
        <v>3629</v>
      </c>
      <c r="D985" s="4"/>
      <c r="E985" s="5" t="s">
        <v>3630</v>
      </c>
      <c r="F985" s="2" t="s">
        <v>3631</v>
      </c>
    </row>
    <row r="986" customFormat="false" ht="17.25" hidden="false" customHeight="false" outlineLevel="0" collapsed="false">
      <c r="A986" s="4" t="s">
        <v>3632</v>
      </c>
      <c r="B986" s="4" t="s">
        <v>2913</v>
      </c>
      <c r="C986" s="4" t="s">
        <v>3633</v>
      </c>
      <c r="D986" s="4"/>
      <c r="E986" s="5" t="s">
        <v>3634</v>
      </c>
      <c r="F986" s="2" t="s">
        <v>3635</v>
      </c>
    </row>
    <row r="987" customFormat="false" ht="17.25" hidden="false" customHeight="false" outlineLevel="0" collapsed="false">
      <c r="A987" s="4" t="s">
        <v>3636</v>
      </c>
      <c r="B987" s="4" t="s">
        <v>2913</v>
      </c>
      <c r="C987" s="4" t="s">
        <v>3637</v>
      </c>
      <c r="D987" s="4"/>
      <c r="E987" s="5" t="s">
        <v>3638</v>
      </c>
      <c r="F987" s="2" t="s">
        <v>3639</v>
      </c>
    </row>
    <row r="988" customFormat="false" ht="17.25" hidden="false" customHeight="false" outlineLevel="0" collapsed="false">
      <c r="A988" s="4" t="s">
        <v>3640</v>
      </c>
      <c r="B988" s="4" t="s">
        <v>2913</v>
      </c>
      <c r="C988" s="4" t="s">
        <v>3641</v>
      </c>
      <c r="D988" s="4"/>
      <c r="E988" s="5" t="s">
        <v>3642</v>
      </c>
      <c r="F988" s="2" t="s">
        <v>3643</v>
      </c>
    </row>
    <row r="989" customFormat="false" ht="17.25" hidden="false" customHeight="false" outlineLevel="0" collapsed="false">
      <c r="A989" s="4" t="s">
        <v>3644</v>
      </c>
      <c r="B989" s="4" t="s">
        <v>2913</v>
      </c>
      <c r="C989" s="4" t="s">
        <v>3645</v>
      </c>
      <c r="D989" s="4"/>
      <c r="E989" s="5" t="s">
        <v>3646</v>
      </c>
      <c r="F989" s="2" t="s">
        <v>3647</v>
      </c>
    </row>
    <row r="990" customFormat="false" ht="17.25" hidden="false" customHeight="false" outlineLevel="0" collapsed="false">
      <c r="A990" s="4" t="s">
        <v>3648</v>
      </c>
      <c r="B990" s="4" t="s">
        <v>2913</v>
      </c>
      <c r="C990" s="4" t="s">
        <v>3649</v>
      </c>
      <c r="D990" s="4"/>
      <c r="E990" s="5" t="s">
        <v>3650</v>
      </c>
      <c r="F990" s="2" t="s">
        <v>3651</v>
      </c>
    </row>
    <row r="991" customFormat="false" ht="17.25" hidden="false" customHeight="false" outlineLevel="0" collapsed="false">
      <c r="A991" s="4" t="s">
        <v>3652</v>
      </c>
      <c r="B991" s="4" t="s">
        <v>2913</v>
      </c>
      <c r="C991" s="4" t="s">
        <v>3653</v>
      </c>
      <c r="D991" s="4"/>
      <c r="E991" s="5" t="s">
        <v>3654</v>
      </c>
      <c r="F991" s="2" t="s">
        <v>3655</v>
      </c>
    </row>
    <row r="992" customFormat="false" ht="17.25" hidden="false" customHeight="false" outlineLevel="0" collapsed="false">
      <c r="A992" s="4" t="s">
        <v>3656</v>
      </c>
      <c r="B992" s="4" t="s">
        <v>2913</v>
      </c>
      <c r="C992" s="4" t="s">
        <v>3657</v>
      </c>
      <c r="D992" s="4"/>
      <c r="E992" s="5" t="s">
        <v>3658</v>
      </c>
      <c r="F992" s="2" t="s">
        <v>3659</v>
      </c>
    </row>
    <row r="993" customFormat="false" ht="17.25" hidden="false" customHeight="false" outlineLevel="0" collapsed="false">
      <c r="A993" s="4" t="s">
        <v>3660</v>
      </c>
      <c r="B993" s="4" t="s">
        <v>2913</v>
      </c>
      <c r="C993" s="4" t="s">
        <v>3661</v>
      </c>
      <c r="D993" s="4"/>
      <c r="E993" s="5" t="s">
        <v>3662</v>
      </c>
      <c r="F993" s="2" t="s">
        <v>3663</v>
      </c>
    </row>
    <row r="994" customFormat="false" ht="17.25" hidden="false" customHeight="false" outlineLevel="0" collapsed="false">
      <c r="A994" s="4" t="s">
        <v>3664</v>
      </c>
      <c r="B994" s="4" t="s">
        <v>2913</v>
      </c>
      <c r="C994" s="4" t="s">
        <v>3665</v>
      </c>
      <c r="D994" s="4"/>
      <c r="E994" s="5" t="s">
        <v>3666</v>
      </c>
      <c r="F994" s="2" t="s">
        <v>3667</v>
      </c>
    </row>
    <row r="995" customFormat="false" ht="17.25" hidden="false" customHeight="false" outlineLevel="0" collapsed="false">
      <c r="A995" s="4" t="s">
        <v>3668</v>
      </c>
      <c r="B995" s="4" t="s">
        <v>2913</v>
      </c>
      <c r="C995" s="4" t="s">
        <v>3669</v>
      </c>
      <c r="D995" s="4"/>
      <c r="E995" s="5" t="s">
        <v>3670</v>
      </c>
      <c r="F995" s="2" t="s">
        <v>3671</v>
      </c>
    </row>
    <row r="996" customFormat="false" ht="17.25" hidden="false" customHeight="false" outlineLevel="0" collapsed="false">
      <c r="A996" s="4" t="s">
        <v>3672</v>
      </c>
      <c r="B996" s="4" t="s">
        <v>2913</v>
      </c>
      <c r="C996" s="4" t="s">
        <v>3673</v>
      </c>
      <c r="D996" s="4"/>
      <c r="E996" s="5" t="s">
        <v>3674</v>
      </c>
      <c r="F996" s="2" t="s">
        <v>3675</v>
      </c>
    </row>
    <row r="997" customFormat="false" ht="17.25" hidden="false" customHeight="false" outlineLevel="0" collapsed="false">
      <c r="A997" s="4" t="s">
        <v>3676</v>
      </c>
      <c r="B997" s="4" t="s">
        <v>2913</v>
      </c>
      <c r="C997" s="4" t="s">
        <v>3677</v>
      </c>
      <c r="D997" s="4"/>
      <c r="E997" s="5" t="s">
        <v>3678</v>
      </c>
      <c r="F997" s="2" t="s">
        <v>3679</v>
      </c>
    </row>
    <row r="998" customFormat="false" ht="17.25" hidden="false" customHeight="false" outlineLevel="0" collapsed="false">
      <c r="A998" s="4" t="s">
        <v>3680</v>
      </c>
      <c r="B998" s="4" t="s">
        <v>2913</v>
      </c>
      <c r="C998" s="4" t="s">
        <v>3681</v>
      </c>
      <c r="D998" s="4"/>
      <c r="E998" s="5" t="s">
        <v>3682</v>
      </c>
      <c r="F998" s="2" t="s">
        <v>3683</v>
      </c>
    </row>
    <row r="999" customFormat="false" ht="17.25" hidden="false" customHeight="false" outlineLevel="0" collapsed="false">
      <c r="A999" s="4" t="s">
        <v>3684</v>
      </c>
      <c r="B999" s="4" t="s">
        <v>2913</v>
      </c>
      <c r="C999" s="4" t="s">
        <v>3685</v>
      </c>
      <c r="D999" s="4"/>
      <c r="E999" s="5" t="s">
        <v>3686</v>
      </c>
      <c r="F999" s="2" t="s">
        <v>3687</v>
      </c>
    </row>
    <row r="1000" customFormat="false" ht="17.25" hidden="false" customHeight="false" outlineLevel="0" collapsed="false">
      <c r="A1000" s="4" t="s">
        <v>3688</v>
      </c>
      <c r="B1000" s="4" t="s">
        <v>2913</v>
      </c>
      <c r="C1000" s="4" t="s">
        <v>3689</v>
      </c>
      <c r="D1000" s="4"/>
      <c r="E1000" s="5" t="s">
        <v>3690</v>
      </c>
      <c r="F1000" s="2" t="s">
        <v>3691</v>
      </c>
    </row>
    <row r="1001" customFormat="false" ht="17.25" hidden="false" customHeight="false" outlineLevel="0" collapsed="false">
      <c r="A1001" s="4" t="s">
        <v>3692</v>
      </c>
      <c r="B1001" s="4" t="s">
        <v>2913</v>
      </c>
      <c r="C1001" s="4" t="s">
        <v>3693</v>
      </c>
      <c r="D1001" s="4"/>
      <c r="E1001" s="5" t="s">
        <v>3694</v>
      </c>
      <c r="F1001" s="2" t="s">
        <v>3695</v>
      </c>
    </row>
    <row r="1002" customFormat="false" ht="17.25" hidden="false" customHeight="false" outlineLevel="0" collapsed="false">
      <c r="A1002" s="4" t="s">
        <v>3696</v>
      </c>
      <c r="B1002" s="4" t="s">
        <v>2913</v>
      </c>
      <c r="C1002" s="4" t="s">
        <v>3697</v>
      </c>
      <c r="D1002" s="4"/>
      <c r="E1002" s="5" t="s">
        <v>3698</v>
      </c>
      <c r="F1002" s="2" t="s">
        <v>3699</v>
      </c>
    </row>
    <row r="1003" customFormat="false" ht="17.25" hidden="false" customHeight="false" outlineLevel="0" collapsed="false">
      <c r="A1003" s="4" t="s">
        <v>3700</v>
      </c>
      <c r="B1003" s="4" t="s">
        <v>2913</v>
      </c>
      <c r="C1003" s="4" t="s">
        <v>3701</v>
      </c>
      <c r="D1003" s="4"/>
      <c r="E1003" s="5" t="s">
        <v>3702</v>
      </c>
      <c r="F1003" s="2" t="s">
        <v>3703</v>
      </c>
    </row>
    <row r="1004" customFormat="false" ht="17.25" hidden="false" customHeight="false" outlineLevel="0" collapsed="false">
      <c r="A1004" s="4" t="s">
        <v>3704</v>
      </c>
      <c r="B1004" s="4" t="s">
        <v>2913</v>
      </c>
      <c r="C1004" s="4" t="s">
        <v>3705</v>
      </c>
      <c r="D1004" s="4"/>
      <c r="E1004" s="5" t="s">
        <v>3706</v>
      </c>
      <c r="F1004" s="2" t="s">
        <v>3707</v>
      </c>
    </row>
    <row r="1005" customFormat="false" ht="17.25" hidden="false" customHeight="false" outlineLevel="0" collapsed="false">
      <c r="A1005" s="4" t="s">
        <v>3708</v>
      </c>
      <c r="B1005" s="4" t="s">
        <v>2913</v>
      </c>
      <c r="C1005" s="4" t="s">
        <v>3709</v>
      </c>
      <c r="D1005" s="4"/>
      <c r="E1005" s="5" t="s">
        <v>3710</v>
      </c>
      <c r="F1005" s="2" t="s">
        <v>3711</v>
      </c>
    </row>
    <row r="1006" customFormat="false" ht="17.25" hidden="false" customHeight="false" outlineLevel="0" collapsed="false">
      <c r="A1006" s="4" t="s">
        <v>3712</v>
      </c>
      <c r="B1006" s="4" t="s">
        <v>2913</v>
      </c>
      <c r="C1006" s="4" t="s">
        <v>3713</v>
      </c>
      <c r="D1006" s="4"/>
      <c r="E1006" s="5" t="s">
        <v>3714</v>
      </c>
      <c r="F1006" s="2" t="s">
        <v>3715</v>
      </c>
    </row>
    <row r="1007" customFormat="false" ht="17.25" hidden="false" customHeight="false" outlineLevel="0" collapsed="false">
      <c r="A1007" s="4" t="s">
        <v>3716</v>
      </c>
      <c r="B1007" s="4" t="s">
        <v>2913</v>
      </c>
      <c r="C1007" s="4" t="s">
        <v>3717</v>
      </c>
      <c r="D1007" s="4"/>
      <c r="E1007" s="5" t="s">
        <v>3718</v>
      </c>
      <c r="F1007" s="2" t="s">
        <v>3719</v>
      </c>
    </row>
    <row r="1008" customFormat="false" ht="17.25" hidden="false" customHeight="false" outlineLevel="0" collapsed="false">
      <c r="A1008" s="4" t="s">
        <v>3720</v>
      </c>
      <c r="B1008" s="4" t="s">
        <v>2913</v>
      </c>
      <c r="C1008" s="4" t="s">
        <v>3721</v>
      </c>
      <c r="D1008" s="4"/>
      <c r="E1008" s="5" t="s">
        <v>3722</v>
      </c>
      <c r="F1008" s="2" t="s">
        <v>3723</v>
      </c>
    </row>
    <row r="1009" customFormat="false" ht="17.25" hidden="false" customHeight="false" outlineLevel="0" collapsed="false">
      <c r="A1009" s="4" t="s">
        <v>3724</v>
      </c>
      <c r="B1009" s="4" t="s">
        <v>2913</v>
      </c>
      <c r="C1009" s="4" t="s">
        <v>3725</v>
      </c>
      <c r="D1009" s="4"/>
      <c r="E1009" s="5" t="s">
        <v>3726</v>
      </c>
      <c r="F1009" s="2" t="s">
        <v>3727</v>
      </c>
    </row>
    <row r="1010" customFormat="false" ht="17.25" hidden="false" customHeight="false" outlineLevel="0" collapsed="false">
      <c r="A1010" s="4" t="s">
        <v>3728</v>
      </c>
      <c r="B1010" s="4" t="s">
        <v>2913</v>
      </c>
      <c r="C1010" s="4" t="s">
        <v>3729</v>
      </c>
      <c r="D1010" s="4"/>
      <c r="E1010" s="5" t="s">
        <v>3730</v>
      </c>
      <c r="F1010" s="2" t="s">
        <v>3731</v>
      </c>
    </row>
    <row r="1011" customFormat="false" ht="17.25" hidden="false" customHeight="false" outlineLevel="0" collapsed="false">
      <c r="A1011" s="4" t="s">
        <v>3732</v>
      </c>
      <c r="B1011" s="4" t="s">
        <v>2913</v>
      </c>
      <c r="C1011" s="4" t="s">
        <v>3733</v>
      </c>
      <c r="D1011" s="4"/>
      <c r="E1011" s="5" t="s">
        <v>3734</v>
      </c>
      <c r="F1011" s="2" t="s">
        <v>3735</v>
      </c>
    </row>
    <row r="1012" customFormat="false" ht="17.25" hidden="false" customHeight="false" outlineLevel="0" collapsed="false">
      <c r="A1012" s="4" t="s">
        <v>3736</v>
      </c>
      <c r="B1012" s="4" t="s">
        <v>2913</v>
      </c>
      <c r="C1012" s="4" t="s">
        <v>3737</v>
      </c>
      <c r="D1012" s="4"/>
      <c r="E1012" s="5" t="s">
        <v>3738</v>
      </c>
      <c r="F1012" s="2" t="s">
        <v>3739</v>
      </c>
    </row>
    <row r="1013" customFormat="false" ht="17.25" hidden="false" customHeight="false" outlineLevel="0" collapsed="false">
      <c r="A1013" s="4" t="s">
        <v>3740</v>
      </c>
      <c r="B1013" s="4" t="s">
        <v>2913</v>
      </c>
      <c r="C1013" s="4" t="s">
        <v>3741</v>
      </c>
      <c r="D1013" s="4"/>
      <c r="E1013" s="5" t="s">
        <v>3742</v>
      </c>
      <c r="F1013" s="2" t="s">
        <v>3743</v>
      </c>
    </row>
    <row r="1014" customFormat="false" ht="17.25" hidden="false" customHeight="false" outlineLevel="0" collapsed="false">
      <c r="A1014" s="4" t="s">
        <v>3744</v>
      </c>
      <c r="B1014" s="4" t="s">
        <v>2913</v>
      </c>
      <c r="C1014" s="4" t="s">
        <v>3745</v>
      </c>
      <c r="D1014" s="4"/>
      <c r="E1014" s="5" t="s">
        <v>3746</v>
      </c>
      <c r="F1014" s="2" t="s">
        <v>3747</v>
      </c>
    </row>
    <row r="1015" customFormat="false" ht="17.25" hidden="false" customHeight="false" outlineLevel="0" collapsed="false">
      <c r="A1015" s="4" t="s">
        <v>3748</v>
      </c>
      <c r="B1015" s="4" t="s">
        <v>2913</v>
      </c>
      <c r="C1015" s="4" t="s">
        <v>3749</v>
      </c>
      <c r="D1015" s="4"/>
      <c r="E1015" s="5" t="s">
        <v>3750</v>
      </c>
      <c r="F1015" s="2" t="s">
        <v>3751</v>
      </c>
    </row>
    <row r="1016" customFormat="false" ht="17.25" hidden="false" customHeight="false" outlineLevel="0" collapsed="false">
      <c r="A1016" s="4" t="s">
        <v>3752</v>
      </c>
      <c r="B1016" s="4" t="s">
        <v>2913</v>
      </c>
      <c r="C1016" s="4" t="s">
        <v>3753</v>
      </c>
      <c r="D1016" s="4"/>
      <c r="E1016" s="5" t="s">
        <v>3754</v>
      </c>
      <c r="F1016" s="2" t="s">
        <v>3755</v>
      </c>
    </row>
    <row r="1017" customFormat="false" ht="17.25" hidden="false" customHeight="false" outlineLevel="0" collapsed="false">
      <c r="A1017" s="4" t="s">
        <v>3756</v>
      </c>
      <c r="B1017" s="4" t="s">
        <v>2913</v>
      </c>
      <c r="C1017" s="4" t="s">
        <v>3757</v>
      </c>
      <c r="D1017" s="4"/>
      <c r="E1017" s="5" t="s">
        <v>3758</v>
      </c>
      <c r="F1017" s="2" t="s">
        <v>3759</v>
      </c>
    </row>
    <row r="1018" customFormat="false" ht="17.25" hidden="false" customHeight="false" outlineLevel="0" collapsed="false">
      <c r="A1018" s="4" t="s">
        <v>3760</v>
      </c>
      <c r="B1018" s="4" t="s">
        <v>2913</v>
      </c>
      <c r="C1018" s="4" t="s">
        <v>3761</v>
      </c>
      <c r="D1018" s="4"/>
      <c r="E1018" s="5" t="s">
        <v>3762</v>
      </c>
      <c r="F1018" s="2" t="s">
        <v>3763</v>
      </c>
    </row>
    <row r="1019" customFormat="false" ht="17.25" hidden="false" customHeight="false" outlineLevel="0" collapsed="false">
      <c r="A1019" s="4" t="s">
        <v>3764</v>
      </c>
      <c r="B1019" s="4" t="s">
        <v>2913</v>
      </c>
      <c r="C1019" s="4" t="s">
        <v>3765</v>
      </c>
      <c r="D1019" s="4"/>
      <c r="E1019" s="5" t="s">
        <v>3766</v>
      </c>
      <c r="F1019" s="2" t="s">
        <v>3767</v>
      </c>
    </row>
    <row r="1020" customFormat="false" ht="17.25" hidden="false" customHeight="false" outlineLevel="0" collapsed="false">
      <c r="A1020" s="4" t="s">
        <v>3768</v>
      </c>
      <c r="B1020" s="4" t="s">
        <v>2913</v>
      </c>
      <c r="C1020" s="4" t="s">
        <v>3769</v>
      </c>
      <c r="D1020" s="4"/>
      <c r="E1020" s="5" t="s">
        <v>3770</v>
      </c>
      <c r="F1020" s="2" t="s">
        <v>3771</v>
      </c>
    </row>
    <row r="1021" customFormat="false" ht="17.25" hidden="false" customHeight="false" outlineLevel="0" collapsed="false">
      <c r="A1021" s="4" t="s">
        <v>3772</v>
      </c>
      <c r="B1021" s="4" t="s">
        <v>2913</v>
      </c>
      <c r="C1021" s="4" t="s">
        <v>3773</v>
      </c>
      <c r="D1021" s="4"/>
      <c r="E1021" s="5" t="s">
        <v>3774</v>
      </c>
      <c r="F1021" s="2" t="s">
        <v>3775</v>
      </c>
    </row>
    <row r="1022" customFormat="false" ht="17.25" hidden="false" customHeight="false" outlineLevel="0" collapsed="false">
      <c r="A1022" s="4" t="s">
        <v>3776</v>
      </c>
      <c r="B1022" s="4" t="s">
        <v>2913</v>
      </c>
      <c r="C1022" s="4" t="s">
        <v>3777</v>
      </c>
      <c r="D1022" s="4"/>
      <c r="E1022" s="5" t="s">
        <v>3778</v>
      </c>
      <c r="F1022" s="2" t="s">
        <v>3779</v>
      </c>
    </row>
    <row r="1023" customFormat="false" ht="17.25" hidden="false" customHeight="false" outlineLevel="0" collapsed="false">
      <c r="A1023" s="4" t="s">
        <v>3780</v>
      </c>
      <c r="B1023" s="4" t="s">
        <v>2913</v>
      </c>
      <c r="C1023" s="4" t="s">
        <v>3781</v>
      </c>
      <c r="D1023" s="4"/>
      <c r="E1023" s="5" t="s">
        <v>1010</v>
      </c>
      <c r="F1023" s="2" t="s">
        <v>3782</v>
      </c>
    </row>
    <row r="1024" customFormat="false" ht="17.25" hidden="false" customHeight="false" outlineLevel="0" collapsed="false">
      <c r="A1024" s="4" t="s">
        <v>3783</v>
      </c>
      <c r="B1024" s="4" t="s">
        <v>2913</v>
      </c>
      <c r="C1024" s="4" t="s">
        <v>3784</v>
      </c>
      <c r="D1024" s="4"/>
      <c r="E1024" s="5" t="s">
        <v>3785</v>
      </c>
      <c r="F1024" s="2" t="s">
        <v>3786</v>
      </c>
    </row>
    <row r="1025" customFormat="false" ht="17.25" hidden="false" customHeight="false" outlineLevel="0" collapsed="false">
      <c r="A1025" s="4" t="s">
        <v>3787</v>
      </c>
      <c r="B1025" s="4" t="s">
        <v>2913</v>
      </c>
      <c r="C1025" s="4" t="s">
        <v>3788</v>
      </c>
      <c r="D1025" s="4"/>
      <c r="E1025" s="5" t="s">
        <v>3789</v>
      </c>
      <c r="F1025" s="2" t="s">
        <v>3790</v>
      </c>
    </row>
    <row r="1026" customFormat="false" ht="17.25" hidden="false" customHeight="false" outlineLevel="0" collapsed="false">
      <c r="A1026" s="4" t="s">
        <v>3791</v>
      </c>
      <c r="B1026" s="4" t="s">
        <v>2913</v>
      </c>
      <c r="C1026" s="4" t="s">
        <v>3792</v>
      </c>
      <c r="D1026" s="4"/>
      <c r="E1026" s="5" t="s">
        <v>3793</v>
      </c>
      <c r="F1026" s="2" t="s">
        <v>3794</v>
      </c>
    </row>
    <row r="1027" customFormat="false" ht="17.25" hidden="false" customHeight="false" outlineLevel="0" collapsed="false">
      <c r="A1027" s="4" t="s">
        <v>3795</v>
      </c>
      <c r="B1027" s="4" t="s">
        <v>2913</v>
      </c>
      <c r="C1027" s="4" t="s">
        <v>3796</v>
      </c>
      <c r="D1027" s="4"/>
      <c r="E1027" s="5" t="s">
        <v>3797</v>
      </c>
      <c r="F1027" s="2" t="s">
        <v>3798</v>
      </c>
    </row>
    <row r="1028" customFormat="false" ht="17.25" hidden="false" customHeight="false" outlineLevel="0" collapsed="false">
      <c r="A1028" s="4" t="s">
        <v>3799</v>
      </c>
      <c r="B1028" s="4" t="s">
        <v>2913</v>
      </c>
      <c r="C1028" s="4" t="s">
        <v>3800</v>
      </c>
      <c r="D1028" s="4"/>
      <c r="E1028" s="5" t="s">
        <v>3801</v>
      </c>
      <c r="F1028" s="2" t="s">
        <v>3802</v>
      </c>
    </row>
    <row r="1029" customFormat="false" ht="17.25" hidden="false" customHeight="false" outlineLevel="0" collapsed="false">
      <c r="A1029" s="4" t="s">
        <v>3803</v>
      </c>
      <c r="B1029" s="4" t="s">
        <v>2913</v>
      </c>
      <c r="C1029" s="4" t="s">
        <v>3804</v>
      </c>
      <c r="D1029" s="4"/>
      <c r="E1029" s="5" t="s">
        <v>3805</v>
      </c>
      <c r="F1029" s="2" t="s">
        <v>3806</v>
      </c>
    </row>
    <row r="1030" customFormat="false" ht="17.25" hidden="false" customHeight="false" outlineLevel="0" collapsed="false">
      <c r="A1030" s="4" t="s">
        <v>3807</v>
      </c>
      <c r="B1030" s="4" t="s">
        <v>2913</v>
      </c>
      <c r="C1030" s="4" t="s">
        <v>3808</v>
      </c>
      <c r="D1030" s="4"/>
      <c r="E1030" s="5" t="s">
        <v>3809</v>
      </c>
      <c r="F1030" s="2" t="s">
        <v>3810</v>
      </c>
    </row>
    <row r="1031" customFormat="false" ht="17.25" hidden="false" customHeight="false" outlineLevel="0" collapsed="false">
      <c r="A1031" s="4" t="s">
        <v>3811</v>
      </c>
      <c r="B1031" s="4" t="s">
        <v>2913</v>
      </c>
      <c r="C1031" s="4" t="s">
        <v>3812</v>
      </c>
      <c r="D1031" s="4"/>
      <c r="E1031" s="5" t="s">
        <v>3813</v>
      </c>
      <c r="F1031" s="2" t="s">
        <v>3814</v>
      </c>
    </row>
    <row r="1032" customFormat="false" ht="17.25" hidden="false" customHeight="false" outlineLevel="0" collapsed="false">
      <c r="A1032" s="4" t="s">
        <v>3815</v>
      </c>
      <c r="B1032" s="4" t="s">
        <v>2913</v>
      </c>
      <c r="C1032" s="4" t="s">
        <v>3816</v>
      </c>
      <c r="D1032" s="4"/>
      <c r="E1032" s="5" t="s">
        <v>3817</v>
      </c>
      <c r="F1032" s="2" t="s">
        <v>3818</v>
      </c>
    </row>
    <row r="1033" customFormat="false" ht="17.25" hidden="false" customHeight="false" outlineLevel="0" collapsed="false">
      <c r="A1033" s="4" t="s">
        <v>3819</v>
      </c>
      <c r="B1033" s="4" t="s">
        <v>2913</v>
      </c>
      <c r="C1033" s="4" t="s">
        <v>3820</v>
      </c>
      <c r="D1033" s="4"/>
      <c r="E1033" s="5" t="s">
        <v>3821</v>
      </c>
      <c r="F1033" s="2" t="s">
        <v>3822</v>
      </c>
    </row>
    <row r="1034" customFormat="false" ht="17.25" hidden="false" customHeight="false" outlineLevel="0" collapsed="false">
      <c r="A1034" s="4" t="s">
        <v>3823</v>
      </c>
      <c r="B1034" s="4" t="s">
        <v>2913</v>
      </c>
      <c r="C1034" s="4" t="s">
        <v>3824</v>
      </c>
      <c r="D1034" s="4"/>
      <c r="E1034" s="5" t="s">
        <v>3825</v>
      </c>
      <c r="F1034" s="2" t="s">
        <v>3826</v>
      </c>
    </row>
    <row r="1035" customFormat="false" ht="17.25" hidden="false" customHeight="false" outlineLevel="0" collapsed="false">
      <c r="A1035" s="4" t="s">
        <v>3827</v>
      </c>
      <c r="B1035" s="4" t="s">
        <v>2913</v>
      </c>
      <c r="C1035" s="4" t="s">
        <v>3828</v>
      </c>
      <c r="D1035" s="4"/>
      <c r="E1035" s="5" t="s">
        <v>3829</v>
      </c>
      <c r="F1035" s="2" t="s">
        <v>3830</v>
      </c>
    </row>
    <row r="1036" customFormat="false" ht="17.25" hidden="false" customHeight="false" outlineLevel="0" collapsed="false">
      <c r="A1036" s="4" t="s">
        <v>3831</v>
      </c>
      <c r="B1036" s="4" t="s">
        <v>2913</v>
      </c>
      <c r="C1036" s="4" t="s">
        <v>3832</v>
      </c>
      <c r="D1036" s="4"/>
      <c r="E1036" s="5" t="s">
        <v>3833</v>
      </c>
      <c r="F1036" s="2" t="s">
        <v>3834</v>
      </c>
    </row>
    <row r="1037" customFormat="false" ht="17.25" hidden="false" customHeight="false" outlineLevel="0" collapsed="false">
      <c r="A1037" s="4" t="s">
        <v>3835</v>
      </c>
      <c r="B1037" s="4" t="s">
        <v>2913</v>
      </c>
      <c r="C1037" s="4" t="s">
        <v>3836</v>
      </c>
      <c r="D1037" s="4"/>
      <c r="E1037" s="5" t="s">
        <v>3837</v>
      </c>
      <c r="F1037" s="2" t="s">
        <v>3838</v>
      </c>
    </row>
    <row r="1038" customFormat="false" ht="17.25" hidden="false" customHeight="false" outlineLevel="0" collapsed="false">
      <c r="A1038" s="4" t="s">
        <v>3839</v>
      </c>
      <c r="B1038" s="4" t="s">
        <v>2913</v>
      </c>
      <c r="C1038" s="4" t="s">
        <v>3840</v>
      </c>
      <c r="D1038" s="4"/>
      <c r="E1038" s="5" t="s">
        <v>3841</v>
      </c>
      <c r="F1038" s="2" t="s">
        <v>3842</v>
      </c>
    </row>
    <row r="1039" customFormat="false" ht="17.25" hidden="false" customHeight="false" outlineLevel="0" collapsed="false">
      <c r="A1039" s="4" t="s">
        <v>3843</v>
      </c>
      <c r="B1039" s="4" t="s">
        <v>2913</v>
      </c>
      <c r="C1039" s="4" t="s">
        <v>3844</v>
      </c>
      <c r="D1039" s="4"/>
      <c r="E1039" s="5" t="s">
        <v>3845</v>
      </c>
      <c r="F1039" s="2" t="s">
        <v>3846</v>
      </c>
    </row>
    <row r="1040" customFormat="false" ht="17.25" hidden="false" customHeight="false" outlineLevel="0" collapsed="false">
      <c r="A1040" s="4" t="s">
        <v>3847</v>
      </c>
      <c r="B1040" s="4" t="s">
        <v>2913</v>
      </c>
      <c r="C1040" s="4" t="s">
        <v>3848</v>
      </c>
      <c r="D1040" s="4"/>
      <c r="E1040" s="5" t="s">
        <v>3849</v>
      </c>
      <c r="F1040" s="2" t="s">
        <v>3850</v>
      </c>
    </row>
    <row r="1041" customFormat="false" ht="17.25" hidden="false" customHeight="false" outlineLevel="0" collapsed="false">
      <c r="A1041" s="4" t="s">
        <v>3851</v>
      </c>
      <c r="B1041" s="4" t="s">
        <v>2913</v>
      </c>
      <c r="C1041" s="4" t="s">
        <v>3852</v>
      </c>
      <c r="D1041" s="4"/>
      <c r="E1041" s="5" t="s">
        <v>3853</v>
      </c>
      <c r="F1041" s="2" t="s">
        <v>3854</v>
      </c>
    </row>
    <row r="1042" customFormat="false" ht="17.25" hidden="false" customHeight="false" outlineLevel="0" collapsed="false">
      <c r="A1042" s="4" t="s">
        <v>3855</v>
      </c>
      <c r="B1042" s="4" t="s">
        <v>2913</v>
      </c>
      <c r="C1042" s="4" t="s">
        <v>3856</v>
      </c>
      <c r="D1042" s="4"/>
      <c r="E1042" s="5" t="s">
        <v>3857</v>
      </c>
      <c r="F1042" s="2" t="s">
        <v>3858</v>
      </c>
    </row>
    <row r="1043" customFormat="false" ht="17.25" hidden="false" customHeight="false" outlineLevel="0" collapsed="false">
      <c r="A1043" s="4" t="s">
        <v>3859</v>
      </c>
      <c r="B1043" s="4" t="s">
        <v>2913</v>
      </c>
      <c r="C1043" s="4" t="s">
        <v>3860</v>
      </c>
      <c r="D1043" s="4"/>
      <c r="E1043" s="5" t="s">
        <v>3861</v>
      </c>
      <c r="F1043" s="2" t="s">
        <v>3862</v>
      </c>
    </row>
    <row r="1044" customFormat="false" ht="17.25" hidden="false" customHeight="false" outlineLevel="0" collapsed="false">
      <c r="A1044" s="4" t="s">
        <v>3863</v>
      </c>
      <c r="B1044" s="4" t="s">
        <v>2913</v>
      </c>
      <c r="C1044" s="4" t="s">
        <v>3864</v>
      </c>
      <c r="D1044" s="4"/>
      <c r="E1044" s="5" t="s">
        <v>3865</v>
      </c>
      <c r="F1044" s="2" t="s">
        <v>3866</v>
      </c>
    </row>
    <row r="1045" customFormat="false" ht="17.25" hidden="false" customHeight="false" outlineLevel="0" collapsed="false">
      <c r="A1045" s="4" t="s">
        <v>3867</v>
      </c>
      <c r="B1045" s="4" t="s">
        <v>2913</v>
      </c>
      <c r="C1045" s="4" t="s">
        <v>3868</v>
      </c>
      <c r="D1045" s="4"/>
      <c r="E1045" s="5" t="s">
        <v>3869</v>
      </c>
      <c r="F1045" s="2" t="s">
        <v>3870</v>
      </c>
    </row>
    <row r="1046" customFormat="false" ht="17.25" hidden="false" customHeight="false" outlineLevel="0" collapsed="false">
      <c r="A1046" s="4" t="s">
        <v>3871</v>
      </c>
      <c r="B1046" s="4" t="s">
        <v>2913</v>
      </c>
      <c r="C1046" s="4" t="s">
        <v>3872</v>
      </c>
      <c r="D1046" s="4"/>
      <c r="E1046" s="5" t="s">
        <v>3873</v>
      </c>
      <c r="F1046" s="2" t="s">
        <v>3874</v>
      </c>
    </row>
    <row r="1047" customFormat="false" ht="17.25" hidden="false" customHeight="false" outlineLevel="0" collapsed="false">
      <c r="A1047" s="4" t="s">
        <v>3875</v>
      </c>
      <c r="B1047" s="4" t="s">
        <v>2913</v>
      </c>
      <c r="C1047" s="4" t="s">
        <v>3876</v>
      </c>
      <c r="D1047" s="4"/>
      <c r="E1047" s="5" t="s">
        <v>3877</v>
      </c>
      <c r="F1047" s="2" t="s">
        <v>3878</v>
      </c>
    </row>
    <row r="1048" customFormat="false" ht="17.25" hidden="false" customHeight="false" outlineLevel="0" collapsed="false">
      <c r="A1048" s="4" t="s">
        <v>3879</v>
      </c>
      <c r="B1048" s="4" t="s">
        <v>2913</v>
      </c>
      <c r="C1048" s="4" t="s">
        <v>3880</v>
      </c>
      <c r="D1048" s="4"/>
      <c r="E1048" s="5" t="s">
        <v>986</v>
      </c>
      <c r="F1048" s="2" t="s">
        <v>3881</v>
      </c>
    </row>
    <row r="1049" customFormat="false" ht="17.25" hidden="false" customHeight="false" outlineLevel="0" collapsed="false">
      <c r="A1049" s="4" t="s">
        <v>3882</v>
      </c>
      <c r="B1049" s="4" t="s">
        <v>2913</v>
      </c>
      <c r="C1049" s="4" t="s">
        <v>3883</v>
      </c>
      <c r="D1049" s="4"/>
      <c r="E1049" s="5" t="s">
        <v>3884</v>
      </c>
      <c r="F1049" s="2" t="s">
        <v>3885</v>
      </c>
    </row>
    <row r="1050" customFormat="false" ht="17.25" hidden="false" customHeight="false" outlineLevel="0" collapsed="false">
      <c r="A1050" s="4" t="s">
        <v>3886</v>
      </c>
      <c r="B1050" s="4" t="s">
        <v>2913</v>
      </c>
      <c r="C1050" s="4" t="s">
        <v>3887</v>
      </c>
      <c r="D1050" s="4"/>
      <c r="E1050" s="5" t="s">
        <v>3888</v>
      </c>
      <c r="F1050" s="2" t="s">
        <v>3889</v>
      </c>
    </row>
    <row r="1051" customFormat="false" ht="17.25" hidden="false" customHeight="false" outlineLevel="0" collapsed="false">
      <c r="A1051" s="4" t="s">
        <v>3890</v>
      </c>
      <c r="B1051" s="4" t="s">
        <v>2913</v>
      </c>
      <c r="C1051" s="4" t="s">
        <v>3891</v>
      </c>
      <c r="D1051" s="4"/>
      <c r="E1051" s="5" t="s">
        <v>3892</v>
      </c>
      <c r="F1051" s="2" t="s">
        <v>3893</v>
      </c>
    </row>
    <row r="1052" customFormat="false" ht="17.25" hidden="false" customHeight="false" outlineLevel="0" collapsed="false">
      <c r="A1052" s="4" t="s">
        <v>3894</v>
      </c>
      <c r="B1052" s="4" t="s">
        <v>2913</v>
      </c>
      <c r="C1052" s="4" t="s">
        <v>3895</v>
      </c>
      <c r="D1052" s="4"/>
      <c r="E1052" s="5" t="s">
        <v>3896</v>
      </c>
      <c r="F1052" s="2" t="s">
        <v>3897</v>
      </c>
    </row>
    <row r="1053" customFormat="false" ht="17.25" hidden="false" customHeight="false" outlineLevel="0" collapsed="false">
      <c r="A1053" s="4" t="s">
        <v>3898</v>
      </c>
      <c r="B1053" s="4" t="s">
        <v>2913</v>
      </c>
      <c r="C1053" s="4" t="s">
        <v>3899</v>
      </c>
      <c r="D1053" s="4"/>
      <c r="E1053" s="5" t="s">
        <v>3809</v>
      </c>
      <c r="F1053" s="2" t="s">
        <v>3810</v>
      </c>
    </row>
    <row r="1054" customFormat="false" ht="17.25" hidden="false" customHeight="false" outlineLevel="0" collapsed="false">
      <c r="A1054" s="4" t="s">
        <v>3900</v>
      </c>
      <c r="B1054" s="4" t="s">
        <v>2913</v>
      </c>
      <c r="C1054" s="4" t="s">
        <v>3901</v>
      </c>
      <c r="D1054" s="4"/>
      <c r="E1054" s="5" t="s">
        <v>3902</v>
      </c>
      <c r="F1054" s="2" t="s">
        <v>3903</v>
      </c>
    </row>
    <row r="1055" customFormat="false" ht="17.25" hidden="false" customHeight="false" outlineLevel="0" collapsed="false">
      <c r="A1055" s="4" t="s">
        <v>3904</v>
      </c>
      <c r="B1055" s="4" t="s">
        <v>2913</v>
      </c>
      <c r="C1055" s="4" t="s">
        <v>3905</v>
      </c>
      <c r="D1055" s="4"/>
      <c r="E1055" s="5" t="s">
        <v>3906</v>
      </c>
      <c r="F1055" s="2" t="s">
        <v>3907</v>
      </c>
    </row>
    <row r="1056" customFormat="false" ht="17.25" hidden="false" customHeight="false" outlineLevel="0" collapsed="false">
      <c r="A1056" s="4" t="s">
        <v>3908</v>
      </c>
      <c r="B1056" s="4" t="s">
        <v>2913</v>
      </c>
      <c r="C1056" s="4" t="s">
        <v>3909</v>
      </c>
      <c r="D1056" s="4"/>
      <c r="E1056" s="5" t="s">
        <v>3910</v>
      </c>
      <c r="F1056" s="2" t="s">
        <v>3911</v>
      </c>
    </row>
    <row r="1057" customFormat="false" ht="17.25" hidden="false" customHeight="false" outlineLevel="0" collapsed="false">
      <c r="A1057" s="4" t="s">
        <v>3912</v>
      </c>
      <c r="B1057" s="4" t="s">
        <v>2913</v>
      </c>
      <c r="C1057" s="4" t="s">
        <v>3913</v>
      </c>
      <c r="D1057" s="4"/>
      <c r="E1057" s="5" t="s">
        <v>3914</v>
      </c>
      <c r="F1057" s="2" t="s">
        <v>3915</v>
      </c>
    </row>
    <row r="1058" customFormat="false" ht="17.25" hidden="false" customHeight="false" outlineLevel="0" collapsed="false">
      <c r="A1058" s="4" t="s">
        <v>3916</v>
      </c>
      <c r="B1058" s="4" t="s">
        <v>2913</v>
      </c>
      <c r="C1058" s="4" t="s">
        <v>3917</v>
      </c>
      <c r="D1058" s="4"/>
      <c r="E1058" s="5" t="s">
        <v>3918</v>
      </c>
      <c r="F1058" s="2" t="s">
        <v>3919</v>
      </c>
    </row>
    <row r="1059" customFormat="false" ht="17.25" hidden="false" customHeight="false" outlineLevel="0" collapsed="false">
      <c r="A1059" s="4" t="s">
        <v>3920</v>
      </c>
      <c r="B1059" s="4" t="s">
        <v>2913</v>
      </c>
      <c r="C1059" s="4" t="s">
        <v>3921</v>
      </c>
      <c r="D1059" s="4"/>
      <c r="E1059" s="5" t="s">
        <v>3922</v>
      </c>
      <c r="F1059" s="2" t="s">
        <v>3923</v>
      </c>
    </row>
    <row r="1060" customFormat="false" ht="17.25" hidden="false" customHeight="false" outlineLevel="0" collapsed="false">
      <c r="A1060" s="4" t="s">
        <v>3924</v>
      </c>
      <c r="B1060" s="4" t="s">
        <v>2913</v>
      </c>
      <c r="C1060" s="4" t="s">
        <v>3925</v>
      </c>
      <c r="D1060" s="4"/>
      <c r="E1060" s="5" t="s">
        <v>3926</v>
      </c>
      <c r="F1060" s="2" t="s">
        <v>3927</v>
      </c>
    </row>
    <row r="1061" customFormat="false" ht="17.25" hidden="false" customHeight="false" outlineLevel="0" collapsed="false">
      <c r="A1061" s="4" t="s">
        <v>3928</v>
      </c>
      <c r="B1061" s="4" t="s">
        <v>2913</v>
      </c>
      <c r="C1061" s="4" t="s">
        <v>3929</v>
      </c>
      <c r="D1061" s="4"/>
      <c r="E1061" s="5" t="s">
        <v>3930</v>
      </c>
      <c r="F1061" s="2" t="s">
        <v>3931</v>
      </c>
    </row>
    <row r="1062" customFormat="false" ht="17.25" hidden="false" customHeight="false" outlineLevel="0" collapsed="false">
      <c r="A1062" s="4" t="s">
        <v>3932</v>
      </c>
      <c r="B1062" s="4" t="s">
        <v>2913</v>
      </c>
      <c r="C1062" s="4" t="s">
        <v>3933</v>
      </c>
      <c r="D1062" s="4"/>
      <c r="E1062" s="5" t="s">
        <v>3934</v>
      </c>
      <c r="F1062" s="2" t="s">
        <v>3935</v>
      </c>
    </row>
    <row r="1063" customFormat="false" ht="17.25" hidden="false" customHeight="false" outlineLevel="0" collapsed="false">
      <c r="A1063" s="4" t="s">
        <v>3936</v>
      </c>
      <c r="B1063" s="4" t="s">
        <v>2913</v>
      </c>
      <c r="C1063" s="4" t="s">
        <v>3937</v>
      </c>
      <c r="D1063" s="4"/>
      <c r="E1063" s="5" t="s">
        <v>3938</v>
      </c>
      <c r="F1063" s="2" t="s">
        <v>3939</v>
      </c>
    </row>
    <row r="1064" customFormat="false" ht="17.25" hidden="false" customHeight="false" outlineLevel="0" collapsed="false">
      <c r="A1064" s="4" t="s">
        <v>3940</v>
      </c>
      <c r="B1064" s="4" t="s">
        <v>2913</v>
      </c>
      <c r="C1064" s="4" t="s">
        <v>3941</v>
      </c>
      <c r="D1064" s="4"/>
      <c r="E1064" s="5" t="s">
        <v>3942</v>
      </c>
      <c r="F1064" s="2" t="s">
        <v>3943</v>
      </c>
    </row>
    <row r="1065" customFormat="false" ht="17.25" hidden="false" customHeight="false" outlineLevel="0" collapsed="false">
      <c r="A1065" s="4" t="s">
        <v>3944</v>
      </c>
      <c r="B1065" s="4" t="s">
        <v>2913</v>
      </c>
      <c r="C1065" s="4" t="s">
        <v>3945</v>
      </c>
      <c r="D1065" s="4"/>
      <c r="E1065" s="5" t="s">
        <v>3946</v>
      </c>
      <c r="F1065" s="2" t="s">
        <v>3947</v>
      </c>
    </row>
    <row r="1066" customFormat="false" ht="17.25" hidden="false" customHeight="false" outlineLevel="0" collapsed="false">
      <c r="A1066" s="4" t="s">
        <v>3948</v>
      </c>
      <c r="B1066" s="4" t="s">
        <v>2913</v>
      </c>
      <c r="C1066" s="4" t="s">
        <v>3949</v>
      </c>
      <c r="D1066" s="4"/>
      <c r="E1066" s="5" t="s">
        <v>3950</v>
      </c>
      <c r="F1066" s="2" t="s">
        <v>3951</v>
      </c>
    </row>
    <row r="1067" customFormat="false" ht="17.25" hidden="false" customHeight="false" outlineLevel="0" collapsed="false">
      <c r="A1067" s="4" t="s">
        <v>3952</v>
      </c>
      <c r="B1067" s="4" t="s">
        <v>2913</v>
      </c>
      <c r="C1067" s="4" t="s">
        <v>3953</v>
      </c>
      <c r="D1067" s="4"/>
      <c r="E1067" s="5" t="s">
        <v>3954</v>
      </c>
      <c r="F1067" s="2" t="s">
        <v>3955</v>
      </c>
    </row>
    <row r="1068" customFormat="false" ht="17.25" hidden="false" customHeight="false" outlineLevel="0" collapsed="false">
      <c r="A1068" s="4" t="s">
        <v>3956</v>
      </c>
      <c r="B1068" s="4" t="s">
        <v>2913</v>
      </c>
      <c r="C1068" s="4" t="s">
        <v>3957</v>
      </c>
      <c r="D1068" s="4"/>
      <c r="E1068" s="5" t="s">
        <v>3958</v>
      </c>
      <c r="F1068" s="2" t="s">
        <v>3959</v>
      </c>
    </row>
    <row r="1069" customFormat="false" ht="17.25" hidden="false" customHeight="false" outlineLevel="0" collapsed="false">
      <c r="A1069" s="4" t="s">
        <v>3960</v>
      </c>
      <c r="B1069" s="4" t="s">
        <v>2913</v>
      </c>
      <c r="C1069" s="4" t="s">
        <v>3961</v>
      </c>
      <c r="D1069" s="4"/>
      <c r="E1069" s="5" t="s">
        <v>3962</v>
      </c>
      <c r="F1069" s="2" t="s">
        <v>3963</v>
      </c>
    </row>
    <row r="1070" customFormat="false" ht="17.25" hidden="false" customHeight="false" outlineLevel="0" collapsed="false">
      <c r="A1070" s="4" t="s">
        <v>3964</v>
      </c>
      <c r="B1070" s="4" t="s">
        <v>2913</v>
      </c>
      <c r="C1070" s="4" t="s">
        <v>3965</v>
      </c>
      <c r="D1070" s="4"/>
      <c r="E1070" s="5" t="s">
        <v>3966</v>
      </c>
      <c r="F1070" s="2" t="s">
        <v>3967</v>
      </c>
    </row>
    <row r="1071" customFormat="false" ht="17.25" hidden="false" customHeight="false" outlineLevel="0" collapsed="false">
      <c r="A1071" s="4" t="s">
        <v>3968</v>
      </c>
      <c r="B1071" s="4" t="s">
        <v>2913</v>
      </c>
      <c r="C1071" s="4" t="s">
        <v>3969</v>
      </c>
      <c r="D1071" s="4"/>
      <c r="E1071" s="5" t="s">
        <v>3970</v>
      </c>
      <c r="F1071" s="2" t="s">
        <v>3971</v>
      </c>
    </row>
    <row r="1072" customFormat="false" ht="17.25" hidden="false" customHeight="false" outlineLevel="0" collapsed="false">
      <c r="A1072" s="4" t="s">
        <v>3972</v>
      </c>
      <c r="B1072" s="4" t="s">
        <v>2913</v>
      </c>
      <c r="C1072" s="4" t="s">
        <v>3973</v>
      </c>
      <c r="D1072" s="4"/>
      <c r="E1072" s="5" t="s">
        <v>3974</v>
      </c>
      <c r="F1072" s="2" t="s">
        <v>3975</v>
      </c>
    </row>
    <row r="1073" customFormat="false" ht="17.25" hidden="false" customHeight="false" outlineLevel="0" collapsed="false">
      <c r="A1073" s="4" t="s">
        <v>3976</v>
      </c>
      <c r="B1073" s="4" t="s">
        <v>2913</v>
      </c>
      <c r="C1073" s="4" t="s">
        <v>3977</v>
      </c>
      <c r="D1073" s="4"/>
      <c r="E1073" s="5" t="s">
        <v>3978</v>
      </c>
      <c r="F1073" s="2" t="s">
        <v>3979</v>
      </c>
    </row>
    <row r="1074" customFormat="false" ht="17.25" hidden="false" customHeight="false" outlineLevel="0" collapsed="false">
      <c r="A1074" s="4" t="s">
        <v>3980</v>
      </c>
      <c r="B1074" s="4" t="s">
        <v>2913</v>
      </c>
      <c r="C1074" s="4" t="s">
        <v>3981</v>
      </c>
      <c r="D1074" s="4"/>
      <c r="E1074" s="5" t="s">
        <v>3821</v>
      </c>
      <c r="F1074" s="2" t="s">
        <v>3822</v>
      </c>
    </row>
    <row r="1075" customFormat="false" ht="17.25" hidden="false" customHeight="false" outlineLevel="0" collapsed="false">
      <c r="A1075" s="4" t="s">
        <v>3982</v>
      </c>
      <c r="B1075" s="4" t="s">
        <v>2913</v>
      </c>
      <c r="C1075" s="4" t="s">
        <v>3983</v>
      </c>
      <c r="D1075" s="4"/>
      <c r="E1075" s="5" t="s">
        <v>3984</v>
      </c>
      <c r="F1075" s="2" t="s">
        <v>3985</v>
      </c>
    </row>
    <row r="1076" customFormat="false" ht="17.25" hidden="false" customHeight="false" outlineLevel="0" collapsed="false">
      <c r="A1076" s="4" t="s">
        <v>3986</v>
      </c>
      <c r="B1076" s="4" t="s">
        <v>2913</v>
      </c>
      <c r="C1076" s="4" t="s">
        <v>3987</v>
      </c>
      <c r="D1076" s="4"/>
      <c r="E1076" s="5" t="s">
        <v>3988</v>
      </c>
      <c r="F1076" s="2" t="s">
        <v>3989</v>
      </c>
    </row>
    <row r="1077" customFormat="false" ht="17.25" hidden="false" customHeight="false" outlineLevel="0" collapsed="false">
      <c r="A1077" s="4" t="s">
        <v>3990</v>
      </c>
      <c r="B1077" s="4" t="s">
        <v>2913</v>
      </c>
      <c r="C1077" s="4" t="s">
        <v>3991</v>
      </c>
      <c r="D1077" s="4"/>
      <c r="E1077" s="5" t="s">
        <v>3992</v>
      </c>
      <c r="F1077" s="2" t="s">
        <v>3993</v>
      </c>
    </row>
    <row r="1078" customFormat="false" ht="17.25" hidden="false" customHeight="false" outlineLevel="0" collapsed="false">
      <c r="A1078" s="4" t="s">
        <v>3994</v>
      </c>
      <c r="B1078" s="4" t="s">
        <v>2913</v>
      </c>
      <c r="C1078" s="4" t="s">
        <v>3995</v>
      </c>
      <c r="D1078" s="4"/>
      <c r="E1078" s="5" t="s">
        <v>3996</v>
      </c>
      <c r="F1078" s="2" t="s">
        <v>3997</v>
      </c>
    </row>
    <row r="1079" customFormat="false" ht="17.25" hidden="false" customHeight="false" outlineLevel="0" collapsed="false">
      <c r="A1079" s="4" t="s">
        <v>3998</v>
      </c>
      <c r="B1079" s="4" t="s">
        <v>2913</v>
      </c>
      <c r="C1079" s="4" t="s">
        <v>3999</v>
      </c>
      <c r="D1079" s="4"/>
      <c r="E1079" s="5" t="s">
        <v>4000</v>
      </c>
      <c r="F1079" s="2" t="s">
        <v>4001</v>
      </c>
    </row>
    <row r="1080" customFormat="false" ht="17.25" hidden="false" customHeight="false" outlineLevel="0" collapsed="false">
      <c r="A1080" s="4" t="s">
        <v>4002</v>
      </c>
      <c r="B1080" s="4" t="s">
        <v>2913</v>
      </c>
      <c r="C1080" s="4" t="s">
        <v>4003</v>
      </c>
      <c r="D1080" s="4"/>
      <c r="E1080" s="5" t="s">
        <v>4004</v>
      </c>
      <c r="F1080" s="2" t="s">
        <v>4005</v>
      </c>
    </row>
    <row r="1081" customFormat="false" ht="17.25" hidden="false" customHeight="false" outlineLevel="0" collapsed="false">
      <c r="A1081" s="4" t="s">
        <v>4006</v>
      </c>
      <c r="B1081" s="4" t="s">
        <v>2913</v>
      </c>
      <c r="C1081" s="4" t="s">
        <v>4007</v>
      </c>
      <c r="D1081" s="4"/>
      <c r="E1081" s="5" t="s">
        <v>4008</v>
      </c>
      <c r="F1081" s="2" t="s">
        <v>4009</v>
      </c>
    </row>
    <row r="1082" customFormat="false" ht="17.25" hidden="false" customHeight="false" outlineLevel="0" collapsed="false">
      <c r="A1082" s="4" t="s">
        <v>4010</v>
      </c>
      <c r="B1082" s="4" t="s">
        <v>2913</v>
      </c>
      <c r="C1082" s="4" t="s">
        <v>4011</v>
      </c>
      <c r="D1082" s="4"/>
      <c r="E1082" s="5" t="s">
        <v>4012</v>
      </c>
      <c r="F1082" s="2" t="s">
        <v>4013</v>
      </c>
    </row>
    <row r="1083" customFormat="false" ht="17.25" hidden="false" customHeight="false" outlineLevel="0" collapsed="false">
      <c r="A1083" s="4" t="s">
        <v>4014</v>
      </c>
      <c r="B1083" s="4" t="s">
        <v>2913</v>
      </c>
      <c r="C1083" s="4" t="s">
        <v>4015</v>
      </c>
      <c r="D1083" s="4"/>
      <c r="E1083" s="5" t="s">
        <v>4016</v>
      </c>
      <c r="F1083" s="2" t="s">
        <v>4017</v>
      </c>
    </row>
    <row r="1084" customFormat="false" ht="17.25" hidden="false" customHeight="false" outlineLevel="0" collapsed="false">
      <c r="A1084" s="4" t="s">
        <v>4018</v>
      </c>
      <c r="B1084" s="4" t="s">
        <v>2913</v>
      </c>
      <c r="C1084" s="4" t="s">
        <v>4019</v>
      </c>
      <c r="D1084" s="4"/>
      <c r="E1084" s="5" t="s">
        <v>4020</v>
      </c>
      <c r="F1084" s="2" t="s">
        <v>4021</v>
      </c>
    </row>
    <row r="1085" customFormat="false" ht="17.25" hidden="false" customHeight="false" outlineLevel="0" collapsed="false">
      <c r="A1085" s="4" t="s">
        <v>4022</v>
      </c>
      <c r="B1085" s="4" t="s">
        <v>2913</v>
      </c>
      <c r="C1085" s="4" t="s">
        <v>4023</v>
      </c>
      <c r="D1085" s="4"/>
      <c r="E1085" s="5" t="s">
        <v>4024</v>
      </c>
      <c r="F1085" s="2" t="s">
        <v>4025</v>
      </c>
    </row>
    <row r="1086" customFormat="false" ht="17.25" hidden="false" customHeight="false" outlineLevel="0" collapsed="false">
      <c r="A1086" s="4" t="s">
        <v>4026</v>
      </c>
      <c r="B1086" s="4" t="s">
        <v>2913</v>
      </c>
      <c r="C1086" s="4" t="s">
        <v>4027</v>
      </c>
      <c r="D1086" s="4"/>
      <c r="E1086" s="5" t="s">
        <v>4028</v>
      </c>
      <c r="F1086" s="2" t="s">
        <v>4029</v>
      </c>
    </row>
    <row r="1087" customFormat="false" ht="17.25" hidden="false" customHeight="false" outlineLevel="0" collapsed="false">
      <c r="A1087" s="4" t="s">
        <v>4030</v>
      </c>
      <c r="B1087" s="4" t="s">
        <v>2913</v>
      </c>
      <c r="C1087" s="4" t="s">
        <v>4031</v>
      </c>
      <c r="D1087" s="4"/>
      <c r="E1087" s="5" t="s">
        <v>4032</v>
      </c>
      <c r="F1087" s="2" t="s">
        <v>4033</v>
      </c>
    </row>
    <row r="1088" customFormat="false" ht="17.25" hidden="false" customHeight="false" outlineLevel="0" collapsed="false">
      <c r="A1088" s="4" t="s">
        <v>4034</v>
      </c>
      <c r="B1088" s="4" t="s">
        <v>2913</v>
      </c>
      <c r="C1088" s="4" t="s">
        <v>4035</v>
      </c>
      <c r="D1088" s="4"/>
      <c r="E1088" s="5" t="s">
        <v>4036</v>
      </c>
      <c r="F1088" s="2" t="s">
        <v>4037</v>
      </c>
    </row>
    <row r="1089" customFormat="false" ht="17.25" hidden="false" customHeight="false" outlineLevel="0" collapsed="false">
      <c r="A1089" s="4" t="s">
        <v>4038</v>
      </c>
      <c r="B1089" s="4" t="s">
        <v>2913</v>
      </c>
      <c r="C1089" s="4" t="s">
        <v>4039</v>
      </c>
      <c r="D1089" s="4"/>
      <c r="E1089" s="5" t="s">
        <v>4040</v>
      </c>
      <c r="F1089" s="2" t="s">
        <v>4041</v>
      </c>
    </row>
    <row r="1090" customFormat="false" ht="17.25" hidden="false" customHeight="false" outlineLevel="0" collapsed="false">
      <c r="A1090" s="4" t="s">
        <v>4042</v>
      </c>
      <c r="B1090" s="4" t="s">
        <v>2913</v>
      </c>
      <c r="C1090" s="4" t="s">
        <v>4043</v>
      </c>
      <c r="D1090" s="4"/>
      <c r="E1090" s="5" t="s">
        <v>4044</v>
      </c>
      <c r="F1090" s="2" t="s">
        <v>4045</v>
      </c>
    </row>
    <row r="1091" customFormat="false" ht="17.25" hidden="false" customHeight="false" outlineLevel="0" collapsed="false">
      <c r="A1091" s="4" t="s">
        <v>4046</v>
      </c>
      <c r="B1091" s="4" t="s">
        <v>2913</v>
      </c>
      <c r="C1091" s="4" t="s">
        <v>4047</v>
      </c>
      <c r="D1091" s="4"/>
      <c r="E1091" s="5" t="s">
        <v>4048</v>
      </c>
      <c r="F1091" s="2" t="s">
        <v>4049</v>
      </c>
    </row>
    <row r="1092" customFormat="false" ht="17.25" hidden="false" customHeight="false" outlineLevel="0" collapsed="false">
      <c r="A1092" s="4" t="s">
        <v>4050</v>
      </c>
      <c r="B1092" s="4" t="s">
        <v>2913</v>
      </c>
      <c r="C1092" s="4" t="s">
        <v>4051</v>
      </c>
      <c r="D1092" s="4"/>
      <c r="E1092" s="5" t="s">
        <v>4052</v>
      </c>
      <c r="F1092" s="2" t="s">
        <v>4053</v>
      </c>
    </row>
    <row r="1093" customFormat="false" ht="17.25" hidden="false" customHeight="false" outlineLevel="0" collapsed="false">
      <c r="A1093" s="4" t="s">
        <v>4054</v>
      </c>
      <c r="B1093" s="4" t="s">
        <v>2913</v>
      </c>
      <c r="C1093" s="4" t="s">
        <v>4055</v>
      </c>
      <c r="D1093" s="4"/>
      <c r="E1093" s="5" t="s">
        <v>4056</v>
      </c>
      <c r="F1093" s="2" t="s">
        <v>4057</v>
      </c>
    </row>
    <row r="1094" customFormat="false" ht="17.25" hidden="false" customHeight="false" outlineLevel="0" collapsed="false">
      <c r="A1094" s="4" t="s">
        <v>4058</v>
      </c>
      <c r="B1094" s="4" t="s">
        <v>2913</v>
      </c>
      <c r="C1094" s="4" t="s">
        <v>4059</v>
      </c>
      <c r="D1094" s="4"/>
      <c r="E1094" s="5" t="s">
        <v>4060</v>
      </c>
      <c r="F1094" s="2" t="s">
        <v>4061</v>
      </c>
    </row>
    <row r="1095" customFormat="false" ht="17.25" hidden="false" customHeight="false" outlineLevel="0" collapsed="false">
      <c r="A1095" s="4" t="s">
        <v>4062</v>
      </c>
      <c r="B1095" s="4" t="s">
        <v>2913</v>
      </c>
      <c r="C1095" s="4" t="s">
        <v>4063</v>
      </c>
      <c r="D1095" s="4"/>
      <c r="E1095" s="5" t="s">
        <v>4064</v>
      </c>
      <c r="F1095" s="2" t="s">
        <v>4065</v>
      </c>
    </row>
    <row r="1096" customFormat="false" ht="17.25" hidden="false" customHeight="false" outlineLevel="0" collapsed="false">
      <c r="A1096" s="4" t="s">
        <v>4066</v>
      </c>
      <c r="B1096" s="4" t="s">
        <v>2913</v>
      </c>
      <c r="C1096" s="4" t="s">
        <v>4067</v>
      </c>
      <c r="D1096" s="4"/>
      <c r="E1096" s="5" t="s">
        <v>4068</v>
      </c>
      <c r="F1096" s="2" t="s">
        <v>4069</v>
      </c>
    </row>
    <row r="1097" customFormat="false" ht="17.25" hidden="false" customHeight="false" outlineLevel="0" collapsed="false">
      <c r="A1097" s="4" t="s">
        <v>4070</v>
      </c>
      <c r="B1097" s="4" t="s">
        <v>2913</v>
      </c>
      <c r="C1097" s="4" t="s">
        <v>4071</v>
      </c>
      <c r="D1097" s="4"/>
      <c r="E1097" s="5" t="s">
        <v>4072</v>
      </c>
      <c r="F1097" s="2" t="s">
        <v>4073</v>
      </c>
    </row>
    <row r="1098" customFormat="false" ht="17.25" hidden="false" customHeight="false" outlineLevel="0" collapsed="false">
      <c r="A1098" s="4" t="s">
        <v>4074</v>
      </c>
      <c r="B1098" s="4" t="s">
        <v>2913</v>
      </c>
      <c r="C1098" s="4" t="s">
        <v>4075</v>
      </c>
      <c r="D1098" s="4"/>
      <c r="E1098" s="5" t="s">
        <v>4076</v>
      </c>
      <c r="F1098" s="2" t="s">
        <v>4077</v>
      </c>
    </row>
    <row r="1099" customFormat="false" ht="17.25" hidden="false" customHeight="false" outlineLevel="0" collapsed="false">
      <c r="A1099" s="4" t="s">
        <v>4078</v>
      </c>
      <c r="B1099" s="4" t="s">
        <v>2913</v>
      </c>
      <c r="C1099" s="4" t="s">
        <v>4079</v>
      </c>
      <c r="D1099" s="4"/>
      <c r="E1099" s="5" t="s">
        <v>4080</v>
      </c>
      <c r="F1099" s="2" t="s">
        <v>4081</v>
      </c>
    </row>
    <row r="1100" customFormat="false" ht="17.25" hidden="false" customHeight="false" outlineLevel="0" collapsed="false">
      <c r="A1100" s="4" t="s">
        <v>4082</v>
      </c>
      <c r="B1100" s="4" t="s">
        <v>2913</v>
      </c>
      <c r="C1100" s="4" t="s">
        <v>4083</v>
      </c>
      <c r="D1100" s="4"/>
      <c r="E1100" s="5" t="s">
        <v>4084</v>
      </c>
      <c r="F1100" s="2" t="s">
        <v>4085</v>
      </c>
    </row>
    <row r="1101" customFormat="false" ht="17.25" hidden="false" customHeight="false" outlineLevel="0" collapsed="false">
      <c r="A1101" s="4" t="s">
        <v>4086</v>
      </c>
      <c r="B1101" s="4" t="s">
        <v>2913</v>
      </c>
      <c r="C1101" s="4" t="s">
        <v>4087</v>
      </c>
      <c r="D1101" s="4"/>
      <c r="E1101" s="5" t="s">
        <v>4088</v>
      </c>
      <c r="F1101" s="2" t="s">
        <v>4089</v>
      </c>
    </row>
    <row r="1102" customFormat="false" ht="17.25" hidden="false" customHeight="false" outlineLevel="0" collapsed="false">
      <c r="A1102" s="4" t="s">
        <v>4090</v>
      </c>
      <c r="B1102" s="4" t="s">
        <v>2913</v>
      </c>
      <c r="C1102" s="4" t="s">
        <v>4091</v>
      </c>
      <c r="D1102" s="4"/>
      <c r="E1102" s="5" t="s">
        <v>4092</v>
      </c>
      <c r="F1102" s="2" t="s">
        <v>4093</v>
      </c>
    </row>
    <row r="1103" customFormat="false" ht="17.25" hidden="false" customHeight="false" outlineLevel="0" collapsed="false">
      <c r="A1103" s="4" t="s">
        <v>4094</v>
      </c>
      <c r="B1103" s="4" t="s">
        <v>2913</v>
      </c>
      <c r="C1103" s="4" t="s">
        <v>4095</v>
      </c>
      <c r="D1103" s="4"/>
      <c r="E1103" s="5" t="s">
        <v>4096</v>
      </c>
      <c r="F1103" s="2" t="s">
        <v>4097</v>
      </c>
    </row>
    <row r="1104" customFormat="false" ht="17.25" hidden="false" customHeight="false" outlineLevel="0" collapsed="false">
      <c r="A1104" s="4" t="s">
        <v>4098</v>
      </c>
      <c r="B1104" s="4" t="s">
        <v>2913</v>
      </c>
      <c r="C1104" s="4" t="s">
        <v>4099</v>
      </c>
      <c r="D1104" s="4"/>
      <c r="E1104" s="5" t="s">
        <v>4100</v>
      </c>
      <c r="F1104" s="2" t="s">
        <v>4101</v>
      </c>
    </row>
    <row r="1105" customFormat="false" ht="17.25" hidden="false" customHeight="false" outlineLevel="0" collapsed="false">
      <c r="A1105" s="4" t="s">
        <v>4102</v>
      </c>
      <c r="B1105" s="4" t="s">
        <v>2913</v>
      </c>
      <c r="C1105" s="4" t="s">
        <v>4103</v>
      </c>
      <c r="D1105" s="4"/>
      <c r="E1105" s="5" t="s">
        <v>4104</v>
      </c>
      <c r="F1105" s="2" t="s">
        <v>4105</v>
      </c>
    </row>
    <row r="1106" customFormat="false" ht="17.25" hidden="false" customHeight="false" outlineLevel="0" collapsed="false">
      <c r="A1106" s="4" t="s">
        <v>4106</v>
      </c>
      <c r="B1106" s="4" t="s">
        <v>2913</v>
      </c>
      <c r="C1106" s="4" t="s">
        <v>4107</v>
      </c>
      <c r="D1106" s="4"/>
      <c r="E1106" s="5" t="s">
        <v>4108</v>
      </c>
      <c r="F1106" s="2" t="s">
        <v>4109</v>
      </c>
    </row>
    <row r="1107" customFormat="false" ht="17.25" hidden="false" customHeight="false" outlineLevel="0" collapsed="false">
      <c r="A1107" s="4" t="s">
        <v>4110</v>
      </c>
      <c r="B1107" s="4" t="s">
        <v>2913</v>
      </c>
      <c r="C1107" s="4" t="s">
        <v>4111</v>
      </c>
      <c r="D1107" s="4"/>
      <c r="E1107" s="5" t="s">
        <v>4112</v>
      </c>
      <c r="F1107" s="2" t="s">
        <v>4113</v>
      </c>
    </row>
    <row r="1108" customFormat="false" ht="17.25" hidden="false" customHeight="false" outlineLevel="0" collapsed="false">
      <c r="A1108" s="4" t="s">
        <v>4114</v>
      </c>
      <c r="B1108" s="4" t="s">
        <v>2913</v>
      </c>
      <c r="C1108" s="4" t="s">
        <v>4115</v>
      </c>
      <c r="D1108" s="4"/>
      <c r="E1108" s="5" t="s">
        <v>4116</v>
      </c>
      <c r="F1108" s="2" t="s">
        <v>4117</v>
      </c>
    </row>
    <row r="1109" customFormat="false" ht="17.25" hidden="false" customHeight="false" outlineLevel="0" collapsed="false">
      <c r="A1109" s="4" t="s">
        <v>4118</v>
      </c>
      <c r="B1109" s="4" t="s">
        <v>2913</v>
      </c>
      <c r="C1109" s="4" t="s">
        <v>4119</v>
      </c>
      <c r="D1109" s="4"/>
      <c r="E1109" s="5" t="s">
        <v>4120</v>
      </c>
      <c r="F1109" s="2" t="s">
        <v>4121</v>
      </c>
    </row>
    <row r="1110" customFormat="false" ht="17.25" hidden="false" customHeight="false" outlineLevel="0" collapsed="false">
      <c r="A1110" s="4" t="s">
        <v>4122</v>
      </c>
      <c r="B1110" s="4" t="s">
        <v>2913</v>
      </c>
      <c r="C1110" s="4" t="s">
        <v>4123</v>
      </c>
      <c r="D1110" s="4"/>
      <c r="E1110" s="5" t="s">
        <v>4124</v>
      </c>
      <c r="F1110" s="2" t="s">
        <v>4125</v>
      </c>
    </row>
    <row r="1111" customFormat="false" ht="17.25" hidden="false" customHeight="false" outlineLevel="0" collapsed="false">
      <c r="A1111" s="4" t="s">
        <v>4126</v>
      </c>
      <c r="B1111" s="4" t="s">
        <v>2913</v>
      </c>
      <c r="C1111" s="4" t="s">
        <v>4127</v>
      </c>
      <c r="D1111" s="4"/>
      <c r="E1111" s="5" t="s">
        <v>4128</v>
      </c>
      <c r="F1111" s="2" t="s">
        <v>4129</v>
      </c>
    </row>
    <row r="1112" customFormat="false" ht="17.25" hidden="false" customHeight="false" outlineLevel="0" collapsed="false">
      <c r="A1112" s="4" t="s">
        <v>4130</v>
      </c>
      <c r="B1112" s="4" t="s">
        <v>2913</v>
      </c>
      <c r="C1112" s="4" t="s">
        <v>4131</v>
      </c>
      <c r="D1112" s="4"/>
      <c r="E1112" s="5" t="s">
        <v>4132</v>
      </c>
      <c r="F1112" s="2" t="s">
        <v>4133</v>
      </c>
    </row>
    <row r="1113" customFormat="false" ht="17.25" hidden="false" customHeight="false" outlineLevel="0" collapsed="false">
      <c r="A1113" s="4" t="s">
        <v>4134</v>
      </c>
      <c r="B1113" s="4" t="s">
        <v>2913</v>
      </c>
      <c r="C1113" s="4" t="s">
        <v>4135</v>
      </c>
      <c r="D1113" s="4"/>
      <c r="E1113" s="5" t="s">
        <v>4136</v>
      </c>
      <c r="F1113" s="2" t="s">
        <v>4137</v>
      </c>
    </row>
    <row r="1114" customFormat="false" ht="17.25" hidden="false" customHeight="false" outlineLevel="0" collapsed="false">
      <c r="A1114" s="4" t="s">
        <v>4138</v>
      </c>
      <c r="B1114" s="4" t="s">
        <v>2913</v>
      </c>
      <c r="C1114" s="4" t="s">
        <v>4139</v>
      </c>
      <c r="D1114" s="4"/>
      <c r="E1114" s="5" t="s">
        <v>4140</v>
      </c>
      <c r="F1114" s="2" t="s">
        <v>4141</v>
      </c>
    </row>
    <row r="1115" customFormat="false" ht="17.25" hidden="false" customHeight="false" outlineLevel="0" collapsed="false">
      <c r="A1115" s="4" t="s">
        <v>4142</v>
      </c>
      <c r="B1115" s="4" t="s">
        <v>2913</v>
      </c>
      <c r="C1115" s="4" t="s">
        <v>4143</v>
      </c>
      <c r="D1115" s="4"/>
      <c r="E1115" s="5" t="s">
        <v>4144</v>
      </c>
      <c r="F1115" s="2" t="s">
        <v>4145</v>
      </c>
    </row>
    <row r="1116" customFormat="false" ht="17.25" hidden="false" customHeight="false" outlineLevel="0" collapsed="false">
      <c r="A1116" s="4" t="s">
        <v>4146</v>
      </c>
      <c r="B1116" s="4" t="s">
        <v>2913</v>
      </c>
      <c r="C1116" s="4" t="s">
        <v>4147</v>
      </c>
      <c r="D1116" s="4"/>
      <c r="E1116" s="5" t="s">
        <v>4148</v>
      </c>
      <c r="F1116" s="2" t="s">
        <v>4149</v>
      </c>
    </row>
    <row r="1117" customFormat="false" ht="17.25" hidden="false" customHeight="false" outlineLevel="0" collapsed="false">
      <c r="A1117" s="4"/>
      <c r="B1117" s="4"/>
      <c r="C1117" s="4"/>
      <c r="D1117" s="4"/>
      <c r="E1117" s="5"/>
      <c r="F1117" s="5"/>
    </row>
    <row r="1118" customFormat="false" ht="17.25" hidden="false" customHeight="false" outlineLevel="0" collapsed="false">
      <c r="A1118" s="4"/>
      <c r="B1118" s="4"/>
      <c r="C1118" s="4"/>
      <c r="D1118" s="4"/>
      <c r="E1118" s="5"/>
      <c r="F1118" s="5"/>
    </row>
    <row r="1119" customFormat="false" ht="17.25" hidden="false" customHeight="false" outlineLevel="0" collapsed="false">
      <c r="A1119" s="4"/>
      <c r="B1119" s="4"/>
      <c r="C1119" s="4"/>
      <c r="D1119" s="4"/>
      <c r="E1119" s="5"/>
      <c r="F1119" s="5"/>
    </row>
    <row r="1120" customFormat="false" ht="17.25" hidden="false" customHeight="false" outlineLevel="0" collapsed="false">
      <c r="A1120" s="4"/>
      <c r="B1120" s="4"/>
      <c r="C1120" s="4"/>
      <c r="D1120" s="4"/>
      <c r="E1120" s="5"/>
      <c r="F1120" s="5"/>
    </row>
    <row r="1121" customFormat="false" ht="17.25" hidden="false" customHeight="false" outlineLevel="0" collapsed="false">
      <c r="A1121" s="4"/>
      <c r="B1121" s="4"/>
      <c r="C1121" s="4"/>
      <c r="D1121" s="4"/>
      <c r="E1121" s="5"/>
      <c r="F1121" s="5"/>
    </row>
    <row r="1122" customFormat="false" ht="17.25" hidden="false" customHeight="false" outlineLevel="0" collapsed="false">
      <c r="A1122" s="4"/>
      <c r="B1122" s="4"/>
      <c r="C1122" s="4"/>
      <c r="D1122" s="4"/>
      <c r="E1122" s="5"/>
      <c r="F1122" s="5"/>
    </row>
    <row r="1123" customFormat="false" ht="17.25" hidden="false" customHeight="false" outlineLevel="0" collapsed="false">
      <c r="A1123" s="4"/>
      <c r="B1123" s="4"/>
      <c r="C1123" s="4"/>
      <c r="D1123" s="4"/>
      <c r="E1123" s="5"/>
      <c r="F1123" s="5"/>
    </row>
    <row r="1124" customFormat="false" ht="17.25" hidden="false" customHeight="false" outlineLevel="0" collapsed="false">
      <c r="A1124" s="4"/>
      <c r="B1124" s="4"/>
      <c r="C1124" s="4"/>
      <c r="D1124" s="4"/>
      <c r="E1124" s="5"/>
      <c r="F1124" s="5"/>
    </row>
    <row r="1125" customFormat="false" ht="17.25" hidden="false" customHeight="false" outlineLevel="0" collapsed="false">
      <c r="A1125" s="4"/>
      <c r="B1125" s="4"/>
      <c r="C1125" s="4"/>
      <c r="D1125" s="4"/>
      <c r="E1125" s="5"/>
      <c r="F1125" s="5"/>
    </row>
    <row r="1126" customFormat="false" ht="17.25" hidden="false" customHeight="false" outlineLevel="0" collapsed="false">
      <c r="A1126" s="4"/>
      <c r="B1126" s="4"/>
      <c r="C1126" s="4"/>
      <c r="D1126" s="4"/>
      <c r="E1126" s="5"/>
      <c r="F1126" s="5"/>
    </row>
    <row r="1127" customFormat="false" ht="17.25" hidden="false" customHeight="false" outlineLevel="0" collapsed="false">
      <c r="A1127" s="4"/>
      <c r="B1127" s="4"/>
      <c r="C1127" s="4"/>
      <c r="D1127" s="4"/>
      <c r="E1127" s="5"/>
      <c r="F1127" s="5"/>
    </row>
    <row r="1128" customFormat="false" ht="17.25" hidden="false" customHeight="false" outlineLevel="0" collapsed="false">
      <c r="A1128" s="4"/>
      <c r="B1128" s="4"/>
      <c r="C1128" s="4"/>
      <c r="D1128" s="4"/>
      <c r="E1128" s="5"/>
      <c r="F1128" s="5"/>
    </row>
    <row r="1129" customFormat="false" ht="17.25" hidden="false" customHeight="false" outlineLevel="0" collapsed="false">
      <c r="A1129" s="4"/>
      <c r="B1129" s="4"/>
      <c r="C1129" s="4"/>
      <c r="D1129" s="4"/>
      <c r="E1129" s="5"/>
      <c r="F1129" s="5"/>
    </row>
    <row r="1130" customFormat="false" ht="17.25" hidden="false" customHeight="false" outlineLevel="0" collapsed="false">
      <c r="A1130" s="4"/>
      <c r="B1130" s="4"/>
      <c r="C1130" s="4"/>
      <c r="D1130" s="4"/>
      <c r="E1130" s="5"/>
      <c r="F1130" s="5"/>
    </row>
    <row r="1131" customFormat="false" ht="17.25" hidden="false" customHeight="false" outlineLevel="0" collapsed="false">
      <c r="A1131" s="4"/>
      <c r="B1131" s="4"/>
      <c r="C1131" s="4"/>
      <c r="D1131" s="4"/>
      <c r="E1131" s="5"/>
      <c r="F1131" s="5"/>
    </row>
    <row r="1132" customFormat="false" ht="17.25" hidden="false" customHeight="false" outlineLevel="0" collapsed="false">
      <c r="A1132" s="4"/>
      <c r="B1132" s="4"/>
      <c r="C1132" s="4"/>
      <c r="D1132" s="4"/>
      <c r="E1132" s="5"/>
      <c r="F1132" s="5"/>
    </row>
    <row r="1133" customFormat="false" ht="17.25" hidden="false" customHeight="false" outlineLevel="0" collapsed="false">
      <c r="A1133" s="4"/>
      <c r="B1133" s="4"/>
      <c r="C1133" s="4"/>
      <c r="D1133" s="4"/>
      <c r="E1133" s="5"/>
      <c r="F1133" s="5"/>
    </row>
    <row r="1134" customFormat="false" ht="17.25" hidden="false" customHeight="false" outlineLevel="0" collapsed="false">
      <c r="A1134" s="4"/>
      <c r="B1134" s="4"/>
      <c r="C1134" s="4"/>
      <c r="D1134" s="4"/>
      <c r="E1134" s="5"/>
      <c r="F1134" s="5"/>
    </row>
    <row r="1135" customFormat="false" ht="17.25" hidden="false" customHeight="false" outlineLevel="0" collapsed="false">
      <c r="A1135" s="4"/>
      <c r="B1135" s="4"/>
      <c r="C1135" s="4"/>
      <c r="D1135" s="4"/>
      <c r="E1135" s="5"/>
      <c r="F1135" s="5"/>
    </row>
    <row r="1136" customFormat="false" ht="17.25" hidden="false" customHeight="false" outlineLevel="0" collapsed="false">
      <c r="A1136" s="4"/>
      <c r="B1136" s="4"/>
      <c r="C1136" s="4"/>
      <c r="D1136" s="4"/>
      <c r="E1136" s="5"/>
      <c r="F1136" s="5"/>
    </row>
    <row r="1137" customFormat="false" ht="17.25" hidden="false" customHeight="false" outlineLevel="0" collapsed="false">
      <c r="A1137" s="4"/>
      <c r="B1137" s="4"/>
      <c r="C1137" s="4"/>
      <c r="D1137" s="4"/>
      <c r="E1137" s="5"/>
      <c r="F1137" s="5"/>
    </row>
    <row r="1138" customFormat="false" ht="17.25" hidden="false" customHeight="false" outlineLevel="0" collapsed="false">
      <c r="A1138" s="4"/>
      <c r="B1138" s="4"/>
      <c r="C1138" s="4"/>
      <c r="D1138" s="4"/>
      <c r="E1138" s="5"/>
      <c r="F1138" s="5"/>
    </row>
    <row r="1139" customFormat="false" ht="17.25" hidden="false" customHeight="false" outlineLevel="0" collapsed="false">
      <c r="A1139" s="4"/>
      <c r="B1139" s="4"/>
      <c r="C1139" s="4"/>
      <c r="D1139" s="4"/>
      <c r="E1139" s="5"/>
      <c r="F1139" s="5"/>
    </row>
    <row r="1140" customFormat="false" ht="17.25" hidden="false" customHeight="false" outlineLevel="0" collapsed="false">
      <c r="A1140" s="4"/>
      <c r="B1140" s="4"/>
      <c r="C1140" s="4"/>
      <c r="D1140" s="4"/>
      <c r="E1140" s="5"/>
      <c r="F1140" s="5"/>
    </row>
    <row r="1141" customFormat="false" ht="17.25" hidden="false" customHeight="false" outlineLevel="0" collapsed="false">
      <c r="A1141" s="4"/>
      <c r="B1141" s="4"/>
      <c r="C1141" s="4"/>
      <c r="D1141" s="4"/>
      <c r="E1141" s="5"/>
      <c r="F1141" s="5"/>
    </row>
    <row r="1142" customFormat="false" ht="17.25" hidden="false" customHeight="false" outlineLevel="0" collapsed="false">
      <c r="A1142" s="4"/>
      <c r="B1142" s="4"/>
      <c r="C1142" s="4"/>
      <c r="D1142" s="4"/>
      <c r="E1142" s="5"/>
      <c r="F1142" s="5"/>
    </row>
    <row r="1143" customFormat="false" ht="17.25" hidden="false" customHeight="false" outlineLevel="0" collapsed="false">
      <c r="A1143" s="4"/>
      <c r="B1143" s="4"/>
      <c r="C1143" s="4"/>
      <c r="D1143" s="4"/>
      <c r="E1143" s="5"/>
      <c r="F1143" s="5"/>
    </row>
    <row r="1144" customFormat="false" ht="17.25" hidden="false" customHeight="false" outlineLevel="0" collapsed="false">
      <c r="A1144" s="4"/>
      <c r="B1144" s="4"/>
      <c r="C1144" s="4"/>
      <c r="D1144" s="4"/>
      <c r="E1144" s="5"/>
      <c r="F1144" s="5"/>
    </row>
    <row r="1145" customFormat="false" ht="17.25" hidden="false" customHeight="false" outlineLevel="0" collapsed="false">
      <c r="A1145" s="4"/>
      <c r="B1145" s="4"/>
      <c r="C1145" s="4"/>
      <c r="D1145" s="4"/>
      <c r="E1145" s="5"/>
      <c r="F1145" s="5"/>
    </row>
    <row r="1146" customFormat="false" ht="17.25" hidden="false" customHeight="false" outlineLevel="0" collapsed="false">
      <c r="A1146" s="4"/>
      <c r="B1146" s="4"/>
      <c r="C1146" s="4"/>
      <c r="D1146" s="4"/>
      <c r="E1146" s="5"/>
      <c r="F1146" s="5"/>
    </row>
    <row r="1147" customFormat="false" ht="17.25" hidden="false" customHeight="false" outlineLevel="0" collapsed="false">
      <c r="A1147" s="4"/>
      <c r="B1147" s="4"/>
      <c r="C1147" s="4"/>
      <c r="D1147" s="4"/>
      <c r="E1147" s="5"/>
      <c r="F1147" s="5"/>
    </row>
    <row r="1148" customFormat="false" ht="17.25" hidden="false" customHeight="false" outlineLevel="0" collapsed="false">
      <c r="A1148" s="4"/>
      <c r="B1148" s="4"/>
      <c r="C1148" s="4"/>
      <c r="D1148" s="4"/>
      <c r="E1148" s="5"/>
      <c r="F1148" s="5"/>
    </row>
    <row r="1149" customFormat="false" ht="17.25" hidden="false" customHeight="false" outlineLevel="0" collapsed="false">
      <c r="A1149" s="4"/>
      <c r="B1149" s="4"/>
      <c r="C1149" s="4"/>
      <c r="D1149" s="4"/>
      <c r="E1149" s="5"/>
      <c r="F1149" s="5"/>
    </row>
    <row r="1150" customFormat="false" ht="17.25" hidden="false" customHeight="false" outlineLevel="0" collapsed="false">
      <c r="A1150" s="4"/>
      <c r="B1150" s="4"/>
      <c r="C1150" s="4"/>
      <c r="D1150" s="4"/>
      <c r="E1150" s="5"/>
      <c r="F1150" s="5"/>
    </row>
    <row r="1151" customFormat="false" ht="17.25" hidden="false" customHeight="false" outlineLevel="0" collapsed="false">
      <c r="A1151" s="4"/>
      <c r="B1151" s="4"/>
      <c r="C1151" s="4"/>
      <c r="D1151" s="4"/>
      <c r="E1151" s="5"/>
      <c r="F1151" s="5"/>
    </row>
    <row r="1152" customFormat="false" ht="17.25" hidden="false" customHeight="false" outlineLevel="0" collapsed="false">
      <c r="A1152" s="4"/>
      <c r="B1152" s="4"/>
      <c r="C1152" s="4"/>
      <c r="D1152" s="4"/>
      <c r="E1152" s="5"/>
      <c r="F1152" s="5"/>
    </row>
    <row r="1153" customFormat="false" ht="17.25" hidden="false" customHeight="false" outlineLevel="0" collapsed="false">
      <c r="A1153" s="4"/>
      <c r="B1153" s="4"/>
      <c r="C1153" s="4"/>
      <c r="D1153" s="4"/>
      <c r="E1153" s="5"/>
      <c r="F1153" s="5"/>
    </row>
    <row r="1154" customFormat="false" ht="17.25" hidden="false" customHeight="false" outlineLevel="0" collapsed="false">
      <c r="A1154" s="4"/>
      <c r="B1154" s="4"/>
      <c r="C1154" s="4"/>
      <c r="D1154" s="4"/>
      <c r="E1154" s="5"/>
      <c r="F1154" s="5"/>
    </row>
    <row r="1155" customFormat="false" ht="17.25" hidden="false" customHeight="false" outlineLevel="0" collapsed="false">
      <c r="A1155" s="4"/>
      <c r="B1155" s="4"/>
      <c r="C1155" s="4"/>
      <c r="D1155" s="4"/>
      <c r="E1155" s="5"/>
      <c r="F1155" s="5"/>
    </row>
    <row r="1156" customFormat="false" ht="17.25" hidden="false" customHeight="false" outlineLevel="0" collapsed="false">
      <c r="A1156" s="4"/>
      <c r="B1156" s="4"/>
      <c r="C1156" s="4"/>
      <c r="D1156" s="4"/>
      <c r="E1156" s="5"/>
      <c r="F1156" s="5"/>
    </row>
    <row r="1157" customFormat="false" ht="17.25" hidden="false" customHeight="false" outlineLevel="0" collapsed="false">
      <c r="A1157" s="4"/>
      <c r="B1157" s="4"/>
      <c r="C1157" s="4"/>
      <c r="D1157" s="4"/>
      <c r="E1157" s="5"/>
      <c r="F1157" s="5"/>
    </row>
    <row r="1158" customFormat="false" ht="17.25" hidden="false" customHeight="false" outlineLevel="0" collapsed="false">
      <c r="A1158" s="4"/>
      <c r="B1158" s="4"/>
      <c r="C1158" s="4"/>
      <c r="D1158" s="4"/>
      <c r="E1158" s="5"/>
      <c r="F1158" s="5"/>
    </row>
    <row r="1159" customFormat="false" ht="17.25" hidden="false" customHeight="false" outlineLevel="0" collapsed="false">
      <c r="A1159" s="4"/>
      <c r="B1159" s="4"/>
      <c r="C1159" s="4"/>
      <c r="D1159" s="4"/>
      <c r="E1159" s="5"/>
      <c r="F1159" s="5"/>
    </row>
    <row r="1160" customFormat="false" ht="17.25" hidden="false" customHeight="false" outlineLevel="0" collapsed="false">
      <c r="A1160" s="4"/>
      <c r="B1160" s="4"/>
      <c r="C1160" s="4"/>
      <c r="D1160" s="4"/>
      <c r="E1160" s="5"/>
      <c r="F1160" s="5"/>
    </row>
    <row r="1161" customFormat="false" ht="17.25" hidden="false" customHeight="false" outlineLevel="0" collapsed="false">
      <c r="A1161" s="4"/>
      <c r="B1161" s="4"/>
      <c r="C1161" s="4"/>
      <c r="D1161" s="4"/>
      <c r="E1161" s="5"/>
      <c r="F1161" s="5"/>
    </row>
    <row r="1162" customFormat="false" ht="17.25" hidden="false" customHeight="false" outlineLevel="0" collapsed="false">
      <c r="A1162" s="4"/>
      <c r="B1162" s="4"/>
      <c r="C1162" s="4"/>
      <c r="D1162" s="4"/>
      <c r="E1162" s="5"/>
      <c r="F1162" s="5"/>
    </row>
    <row r="1163" customFormat="false" ht="17.25" hidden="false" customHeight="false" outlineLevel="0" collapsed="false">
      <c r="A1163" s="4"/>
      <c r="B1163" s="4"/>
      <c r="C1163" s="4"/>
      <c r="D1163" s="4"/>
      <c r="E1163" s="5"/>
      <c r="F1163" s="5"/>
    </row>
    <row r="1164" customFormat="false" ht="17.25" hidden="false" customHeight="false" outlineLevel="0" collapsed="false">
      <c r="A1164" s="4"/>
      <c r="B1164" s="4"/>
      <c r="C1164" s="4"/>
      <c r="D1164" s="4"/>
      <c r="E1164" s="5"/>
      <c r="F1164" s="5"/>
    </row>
    <row r="1165" customFormat="false" ht="17.25" hidden="false" customHeight="false" outlineLevel="0" collapsed="false">
      <c r="A1165" s="4"/>
      <c r="B1165" s="4"/>
      <c r="C1165" s="4"/>
      <c r="D1165" s="4"/>
      <c r="E1165" s="5"/>
      <c r="F1165" s="5"/>
    </row>
    <row r="1166" customFormat="false" ht="17.25" hidden="false" customHeight="false" outlineLevel="0" collapsed="false">
      <c r="A1166" s="4"/>
      <c r="B1166" s="4"/>
      <c r="C1166" s="4"/>
      <c r="D1166" s="4"/>
      <c r="E1166" s="5"/>
      <c r="F1166" s="5"/>
    </row>
    <row r="1167" customFormat="false" ht="17.25" hidden="false" customHeight="false" outlineLevel="0" collapsed="false">
      <c r="A1167" s="4"/>
      <c r="B1167" s="4"/>
      <c r="C1167" s="4"/>
      <c r="D1167" s="4"/>
      <c r="E1167" s="5"/>
      <c r="F1167" s="5"/>
    </row>
    <row r="1168" customFormat="false" ht="17.25" hidden="false" customHeight="false" outlineLevel="0" collapsed="false">
      <c r="A1168" s="4"/>
      <c r="B1168" s="4"/>
      <c r="C1168" s="4"/>
      <c r="D1168" s="4"/>
      <c r="E1168" s="5"/>
      <c r="F1168" s="5"/>
    </row>
    <row r="1169" customFormat="false" ht="17.25" hidden="false" customHeight="false" outlineLevel="0" collapsed="false">
      <c r="A1169" s="4"/>
      <c r="B1169" s="4"/>
      <c r="C1169" s="4"/>
      <c r="D1169" s="4"/>
      <c r="E1169" s="5"/>
      <c r="F1169" s="5"/>
    </row>
    <row r="1170" customFormat="false" ht="17.25" hidden="false" customHeight="false" outlineLevel="0" collapsed="false">
      <c r="A1170" s="4"/>
      <c r="B1170" s="4"/>
      <c r="C1170" s="4"/>
      <c r="D1170" s="4"/>
      <c r="E1170" s="5"/>
      <c r="F1170" s="5"/>
    </row>
    <row r="1171" customFormat="false" ht="17.25" hidden="false" customHeight="false" outlineLevel="0" collapsed="false">
      <c r="A1171" s="4"/>
      <c r="B1171" s="4"/>
      <c r="C1171" s="4"/>
      <c r="D1171" s="4"/>
      <c r="E1171" s="5"/>
      <c r="F1171" s="5"/>
    </row>
    <row r="1172" customFormat="false" ht="17.25" hidden="false" customHeight="false" outlineLevel="0" collapsed="false">
      <c r="A1172" s="4"/>
      <c r="B1172" s="4"/>
      <c r="C1172" s="4"/>
      <c r="D1172" s="4"/>
      <c r="E1172" s="5"/>
      <c r="F1172" s="5"/>
    </row>
    <row r="1173" customFormat="false" ht="17.25" hidden="false" customHeight="false" outlineLevel="0" collapsed="false">
      <c r="A1173" s="4"/>
      <c r="B1173" s="4"/>
      <c r="C1173" s="4"/>
      <c r="D1173" s="4"/>
      <c r="E1173" s="5"/>
      <c r="F1173" s="5"/>
    </row>
    <row r="1174" customFormat="false" ht="17.25" hidden="false" customHeight="false" outlineLevel="0" collapsed="false">
      <c r="A1174" s="4"/>
      <c r="B1174" s="4"/>
      <c r="C1174" s="4"/>
      <c r="D1174" s="4"/>
      <c r="E1174" s="5"/>
      <c r="F1174" s="5"/>
    </row>
    <row r="1175" customFormat="false" ht="17.25" hidden="false" customHeight="false" outlineLevel="0" collapsed="false">
      <c r="A1175" s="4"/>
      <c r="B1175" s="4"/>
      <c r="C1175" s="4"/>
      <c r="D1175" s="4"/>
      <c r="E1175" s="5"/>
      <c r="F1175" s="5"/>
    </row>
    <row r="1176" customFormat="false" ht="17.25" hidden="false" customHeight="false" outlineLevel="0" collapsed="false">
      <c r="A1176" s="4"/>
      <c r="B1176" s="4"/>
      <c r="C1176" s="4"/>
      <c r="D1176" s="4"/>
      <c r="E1176" s="5"/>
      <c r="F1176" s="5"/>
    </row>
    <row r="1177" customFormat="false" ht="17.25" hidden="false" customHeight="false" outlineLevel="0" collapsed="false">
      <c r="A1177" s="4"/>
      <c r="B1177" s="4"/>
      <c r="C1177" s="4"/>
      <c r="D1177" s="4"/>
      <c r="E1177" s="5"/>
      <c r="F1177" s="5"/>
    </row>
    <row r="1178" customFormat="false" ht="17.25" hidden="false" customHeight="false" outlineLevel="0" collapsed="false">
      <c r="A1178" s="4"/>
      <c r="B1178" s="4"/>
      <c r="C1178" s="4"/>
      <c r="D1178" s="4"/>
      <c r="E1178" s="5"/>
      <c r="F1178" s="5"/>
    </row>
    <row r="1179" customFormat="false" ht="17.25" hidden="false" customHeight="false" outlineLevel="0" collapsed="false">
      <c r="A1179" s="4"/>
      <c r="B1179" s="4"/>
      <c r="C1179" s="4"/>
      <c r="D1179" s="4"/>
      <c r="E1179" s="5"/>
      <c r="F1179" s="5"/>
    </row>
    <row r="1180" customFormat="false" ht="17.25" hidden="false" customHeight="false" outlineLevel="0" collapsed="false">
      <c r="A1180" s="4"/>
      <c r="B1180" s="4"/>
      <c r="C1180" s="4"/>
      <c r="D1180" s="4"/>
      <c r="E1180" s="5"/>
      <c r="F1180" s="5"/>
    </row>
    <row r="1181" customFormat="false" ht="17.25" hidden="false" customHeight="false" outlineLevel="0" collapsed="false">
      <c r="A1181" s="4"/>
      <c r="B1181" s="4"/>
      <c r="C1181" s="4"/>
      <c r="D1181" s="4"/>
      <c r="E1181" s="5"/>
      <c r="F1181" s="5"/>
    </row>
    <row r="1182" customFormat="false" ht="17.25" hidden="false" customHeight="false" outlineLevel="0" collapsed="false">
      <c r="A1182" s="4"/>
      <c r="B1182" s="4"/>
      <c r="C1182" s="4"/>
      <c r="D1182" s="4"/>
      <c r="E1182" s="5"/>
      <c r="F1182" s="5"/>
    </row>
    <row r="1183" customFormat="false" ht="17.25" hidden="false" customHeight="false" outlineLevel="0" collapsed="false">
      <c r="A1183" s="4"/>
      <c r="B1183" s="4"/>
      <c r="C1183" s="4"/>
      <c r="D1183" s="4"/>
      <c r="E1183" s="5"/>
      <c r="F1183" s="5"/>
    </row>
    <row r="1184" customFormat="false" ht="17.25" hidden="false" customHeight="false" outlineLevel="0" collapsed="false">
      <c r="A1184" s="4"/>
      <c r="B1184" s="4"/>
      <c r="C1184" s="4"/>
      <c r="D1184" s="4"/>
      <c r="E1184" s="5"/>
      <c r="F1184" s="5"/>
    </row>
    <row r="1185" customFormat="false" ht="17.25" hidden="false" customHeight="false" outlineLevel="0" collapsed="false">
      <c r="A1185" s="4"/>
      <c r="B1185" s="4"/>
      <c r="C1185" s="4"/>
      <c r="D1185" s="4"/>
      <c r="E1185" s="5"/>
      <c r="F1185" s="5"/>
    </row>
    <row r="1186" customFormat="false" ht="17.25" hidden="false" customHeight="false" outlineLevel="0" collapsed="false">
      <c r="A1186" s="4"/>
      <c r="B1186" s="4"/>
      <c r="C1186" s="4"/>
      <c r="D1186" s="4"/>
      <c r="E1186" s="5"/>
      <c r="F1186" s="5"/>
    </row>
    <row r="1187" customFormat="false" ht="17.25" hidden="false" customHeight="false" outlineLevel="0" collapsed="false">
      <c r="A1187" s="4"/>
      <c r="B1187" s="4"/>
      <c r="C1187" s="4"/>
      <c r="D1187" s="4"/>
      <c r="E1187" s="5"/>
      <c r="F1187" s="5"/>
    </row>
    <row r="1188" customFormat="false" ht="17.25" hidden="false" customHeight="false" outlineLevel="0" collapsed="false">
      <c r="A1188" s="4"/>
      <c r="B1188" s="4"/>
      <c r="C1188" s="4"/>
      <c r="D1188" s="4"/>
      <c r="E1188" s="5"/>
      <c r="F1188" s="5"/>
    </row>
    <row r="1189" customFormat="false" ht="17.25" hidden="false" customHeight="false" outlineLevel="0" collapsed="false">
      <c r="A1189" s="4"/>
      <c r="B1189" s="4"/>
      <c r="C1189" s="4"/>
      <c r="D1189" s="4"/>
      <c r="E1189" s="5"/>
      <c r="F1189" s="5"/>
    </row>
    <row r="1190" customFormat="false" ht="17.25" hidden="false" customHeight="false" outlineLevel="0" collapsed="false">
      <c r="A1190" s="4"/>
      <c r="B1190" s="4"/>
      <c r="C1190" s="4"/>
      <c r="D1190" s="4"/>
      <c r="E1190" s="5"/>
      <c r="F1190" s="5"/>
    </row>
    <row r="1191" customFormat="false" ht="17.25" hidden="false" customHeight="false" outlineLevel="0" collapsed="false">
      <c r="A1191" s="4"/>
      <c r="B1191" s="4"/>
      <c r="C1191" s="4"/>
      <c r="D1191" s="4"/>
      <c r="E1191" s="5"/>
      <c r="F1191" s="5"/>
    </row>
    <row r="1192" customFormat="false" ht="17.25" hidden="false" customHeight="false" outlineLevel="0" collapsed="false">
      <c r="A1192" s="4"/>
      <c r="B1192" s="4"/>
      <c r="C1192" s="4"/>
      <c r="D1192" s="4"/>
      <c r="E1192" s="5"/>
      <c r="F1192" s="5"/>
    </row>
    <row r="1193" customFormat="false" ht="17.25" hidden="false" customHeight="false" outlineLevel="0" collapsed="false">
      <c r="A1193" s="4"/>
      <c r="B1193" s="4"/>
      <c r="C1193" s="4"/>
      <c r="D1193" s="4"/>
      <c r="E1193" s="5"/>
      <c r="F1193" s="5"/>
    </row>
    <row r="1194" customFormat="false" ht="17.25" hidden="false" customHeight="false" outlineLevel="0" collapsed="false">
      <c r="A1194" s="4"/>
      <c r="B1194" s="4"/>
      <c r="C1194" s="4"/>
      <c r="D1194" s="4"/>
      <c r="E1194" s="5"/>
      <c r="F1194" s="5"/>
    </row>
    <row r="1195" customFormat="false" ht="17.25" hidden="false" customHeight="false" outlineLevel="0" collapsed="false">
      <c r="A1195" s="4"/>
      <c r="B1195" s="4"/>
      <c r="C1195" s="4"/>
      <c r="D1195" s="4"/>
      <c r="E1195" s="5"/>
      <c r="F1195" s="5"/>
    </row>
    <row r="1196" customFormat="false" ht="17.25" hidden="false" customHeight="false" outlineLevel="0" collapsed="false">
      <c r="A1196" s="4"/>
      <c r="B1196" s="4"/>
      <c r="C1196" s="4"/>
      <c r="D1196" s="4"/>
      <c r="E1196" s="5"/>
      <c r="F1196" s="5"/>
    </row>
    <row r="1197" customFormat="false" ht="17.25" hidden="false" customHeight="false" outlineLevel="0" collapsed="false">
      <c r="A1197" s="4"/>
      <c r="B1197" s="4"/>
      <c r="C1197" s="4"/>
      <c r="D1197" s="4"/>
      <c r="E1197" s="5"/>
      <c r="F1197" s="5"/>
    </row>
    <row r="1198" customFormat="false" ht="17.25" hidden="false" customHeight="false" outlineLevel="0" collapsed="false">
      <c r="A1198" s="4"/>
      <c r="B1198" s="4"/>
      <c r="C1198" s="4"/>
      <c r="D1198" s="4"/>
      <c r="E1198" s="5"/>
      <c r="F1198" s="5"/>
    </row>
    <row r="1199" customFormat="false" ht="17.25" hidden="false" customHeight="false" outlineLevel="0" collapsed="false">
      <c r="A1199" s="4"/>
      <c r="B1199" s="4"/>
      <c r="C1199" s="4"/>
      <c r="D1199" s="4"/>
      <c r="E1199" s="5"/>
      <c r="F1199" s="5"/>
    </row>
    <row r="1200" customFormat="false" ht="17.25" hidden="false" customHeight="false" outlineLevel="0" collapsed="false">
      <c r="A1200" s="4"/>
      <c r="B1200" s="4"/>
      <c r="C1200" s="4"/>
      <c r="D1200" s="4"/>
      <c r="E1200" s="5"/>
      <c r="F1200" s="5"/>
    </row>
    <row r="1201" customFormat="false" ht="17.25" hidden="false" customHeight="false" outlineLevel="0" collapsed="false">
      <c r="A1201" s="4"/>
      <c r="B1201" s="4"/>
      <c r="C1201" s="4"/>
      <c r="D1201" s="4"/>
      <c r="E1201" s="5"/>
      <c r="F1201" s="5"/>
    </row>
    <row r="1202" customFormat="false" ht="17.25" hidden="false" customHeight="false" outlineLevel="0" collapsed="false">
      <c r="A1202" s="4"/>
      <c r="B1202" s="4"/>
      <c r="C1202" s="4"/>
      <c r="D1202" s="4"/>
      <c r="E1202" s="5"/>
      <c r="F1202" s="5"/>
    </row>
    <row r="1203" customFormat="false" ht="17.25" hidden="false" customHeight="false" outlineLevel="0" collapsed="false">
      <c r="A1203" s="4"/>
      <c r="B1203" s="4"/>
      <c r="C1203" s="4"/>
      <c r="D1203" s="4"/>
      <c r="E1203" s="5"/>
      <c r="F1203" s="5"/>
    </row>
    <row r="1204" customFormat="false" ht="17.25" hidden="false" customHeight="false" outlineLevel="0" collapsed="false">
      <c r="A1204" s="4"/>
      <c r="B1204" s="4"/>
      <c r="C1204" s="4"/>
      <c r="D1204" s="4"/>
      <c r="E1204" s="5"/>
      <c r="F1204" s="5"/>
    </row>
    <row r="1205" customFormat="false" ht="17.25" hidden="false" customHeight="false" outlineLevel="0" collapsed="false">
      <c r="A1205" s="4"/>
      <c r="B1205" s="4"/>
      <c r="C1205" s="4"/>
      <c r="D1205" s="4"/>
      <c r="E1205" s="5"/>
      <c r="F1205" s="5"/>
    </row>
    <row r="1206" customFormat="false" ht="17.25" hidden="false" customHeight="false" outlineLevel="0" collapsed="false">
      <c r="A1206" s="4"/>
      <c r="B1206" s="4"/>
      <c r="C1206" s="4"/>
      <c r="D1206" s="4"/>
      <c r="E1206" s="5"/>
      <c r="F1206" s="5"/>
    </row>
    <row r="1207" customFormat="false" ht="17.25" hidden="false" customHeight="false" outlineLevel="0" collapsed="false">
      <c r="A1207" s="4"/>
      <c r="B1207" s="4"/>
      <c r="C1207" s="4"/>
      <c r="D1207" s="4"/>
      <c r="E1207" s="5"/>
      <c r="F1207" s="5"/>
    </row>
    <row r="1208" customFormat="false" ht="17.25" hidden="false" customHeight="false" outlineLevel="0" collapsed="false">
      <c r="A1208" s="4"/>
      <c r="B1208" s="4"/>
      <c r="C1208" s="4"/>
      <c r="D1208" s="4"/>
      <c r="E1208" s="5"/>
      <c r="F1208" s="5"/>
    </row>
    <row r="1209" customFormat="false" ht="17.25" hidden="false" customHeight="false" outlineLevel="0" collapsed="false">
      <c r="A1209" s="4"/>
      <c r="B1209" s="4"/>
      <c r="C1209" s="4"/>
      <c r="D1209" s="4"/>
      <c r="E1209" s="5"/>
      <c r="F1209" s="5"/>
    </row>
    <row r="1210" customFormat="false" ht="17.25" hidden="false" customHeight="false" outlineLevel="0" collapsed="false">
      <c r="A1210" s="4"/>
      <c r="B1210" s="4"/>
      <c r="C1210" s="4"/>
      <c r="D1210" s="4"/>
      <c r="E1210" s="5"/>
      <c r="F1210" s="5"/>
    </row>
    <row r="1211" customFormat="false" ht="17.25" hidden="false" customHeight="false" outlineLevel="0" collapsed="false">
      <c r="A1211" s="4"/>
      <c r="B1211" s="4"/>
      <c r="C1211" s="4"/>
      <c r="D1211" s="4"/>
      <c r="E1211" s="5"/>
      <c r="F1211" s="5"/>
    </row>
    <row r="1212" customFormat="false" ht="17.25" hidden="false" customHeight="false" outlineLevel="0" collapsed="false">
      <c r="A1212" s="4"/>
      <c r="B1212" s="4"/>
      <c r="C1212" s="4"/>
      <c r="D1212" s="4"/>
      <c r="E1212" s="5"/>
      <c r="F1212" s="5"/>
    </row>
    <row r="1213" customFormat="false" ht="17.25" hidden="false" customHeight="false" outlineLevel="0" collapsed="false">
      <c r="A1213" s="4"/>
      <c r="B1213" s="4"/>
      <c r="C1213" s="4"/>
      <c r="D1213" s="4"/>
      <c r="E1213" s="5"/>
      <c r="F1213" s="5"/>
    </row>
    <row r="1214" customFormat="false" ht="17.25" hidden="false" customHeight="false" outlineLevel="0" collapsed="false">
      <c r="A1214" s="4"/>
      <c r="B1214" s="4"/>
      <c r="C1214" s="4"/>
      <c r="D1214" s="4"/>
      <c r="E1214" s="5"/>
      <c r="F1214" s="5"/>
    </row>
    <row r="1215" customFormat="false" ht="17.25" hidden="false" customHeight="false" outlineLevel="0" collapsed="false">
      <c r="A1215" s="4"/>
      <c r="B1215" s="4"/>
      <c r="C1215" s="4"/>
      <c r="D1215" s="4"/>
      <c r="E1215" s="5"/>
      <c r="F1215" s="5"/>
    </row>
    <row r="1216" customFormat="false" ht="17.25" hidden="false" customHeight="false" outlineLevel="0" collapsed="false">
      <c r="A1216" s="4"/>
      <c r="B1216" s="4"/>
      <c r="C1216" s="4"/>
      <c r="D1216" s="4"/>
      <c r="E1216" s="5"/>
      <c r="F1216" s="5"/>
    </row>
    <row r="1217" customFormat="false" ht="17.25" hidden="false" customHeight="false" outlineLevel="0" collapsed="false">
      <c r="A1217" s="4"/>
      <c r="B1217" s="4"/>
      <c r="C1217" s="4"/>
      <c r="D1217" s="4"/>
      <c r="E1217" s="5"/>
      <c r="F1217" s="5"/>
    </row>
    <row r="1218" customFormat="false" ht="17.25" hidden="false" customHeight="false" outlineLevel="0" collapsed="false">
      <c r="A1218" s="4"/>
      <c r="B1218" s="4"/>
      <c r="C1218" s="4"/>
      <c r="D1218" s="4"/>
      <c r="E1218" s="5"/>
      <c r="F1218" s="5"/>
    </row>
    <row r="1219" customFormat="false" ht="17.25" hidden="false" customHeight="false" outlineLevel="0" collapsed="false">
      <c r="A1219" s="4"/>
      <c r="B1219" s="4"/>
      <c r="C1219" s="4"/>
      <c r="D1219" s="4"/>
      <c r="E1219" s="5"/>
      <c r="F1219" s="5"/>
    </row>
    <row r="1220" customFormat="false" ht="17.25" hidden="false" customHeight="false" outlineLevel="0" collapsed="false">
      <c r="A1220" s="4"/>
      <c r="B1220" s="4"/>
      <c r="C1220" s="4"/>
      <c r="D1220" s="4"/>
      <c r="E1220" s="5"/>
      <c r="F1220" s="5"/>
    </row>
    <row r="1221" customFormat="false" ht="17.25" hidden="false" customHeight="false" outlineLevel="0" collapsed="false">
      <c r="A1221" s="4"/>
      <c r="B1221" s="4"/>
      <c r="C1221" s="4"/>
      <c r="D1221" s="4"/>
      <c r="E1221" s="5"/>
      <c r="F1221" s="5"/>
    </row>
    <row r="1222" customFormat="false" ht="17.25" hidden="false" customHeight="false" outlineLevel="0" collapsed="false">
      <c r="A1222" s="4"/>
      <c r="B1222" s="4"/>
      <c r="C1222" s="4"/>
      <c r="D1222" s="4"/>
      <c r="E1222" s="5"/>
      <c r="F1222" s="5"/>
    </row>
    <row r="1223" customFormat="false" ht="17.25" hidden="false" customHeight="false" outlineLevel="0" collapsed="false">
      <c r="A1223" s="4"/>
      <c r="B1223" s="4"/>
      <c r="C1223" s="4"/>
      <c r="D1223" s="4"/>
      <c r="E1223" s="5"/>
      <c r="F1223" s="5"/>
    </row>
    <row r="1224" customFormat="false" ht="17.25" hidden="false" customHeight="false" outlineLevel="0" collapsed="false">
      <c r="A1224" s="4"/>
      <c r="B1224" s="4"/>
      <c r="C1224" s="4"/>
      <c r="D1224" s="4"/>
      <c r="E1224" s="5"/>
      <c r="F1224" s="5"/>
    </row>
    <row r="1225" customFormat="false" ht="17.25" hidden="false" customHeight="false" outlineLevel="0" collapsed="false">
      <c r="A1225" s="4"/>
      <c r="B1225" s="4"/>
      <c r="C1225" s="4"/>
      <c r="D1225" s="4"/>
      <c r="E1225" s="5"/>
      <c r="F1225" s="5"/>
    </row>
    <row r="1226" customFormat="false" ht="17.25" hidden="false" customHeight="false" outlineLevel="0" collapsed="false">
      <c r="A1226" s="4"/>
      <c r="B1226" s="4"/>
      <c r="C1226" s="4"/>
      <c r="D1226" s="4"/>
      <c r="E1226" s="5"/>
      <c r="F1226" s="5"/>
    </row>
    <row r="1227" customFormat="false" ht="17.25" hidden="false" customHeight="false" outlineLevel="0" collapsed="false">
      <c r="A1227" s="4"/>
      <c r="B1227" s="4"/>
      <c r="C1227" s="4"/>
      <c r="D1227" s="4"/>
      <c r="E1227" s="5"/>
      <c r="F1227" s="5"/>
    </row>
    <row r="1228" customFormat="false" ht="17.25" hidden="false" customHeight="false" outlineLevel="0" collapsed="false">
      <c r="A1228" s="4"/>
      <c r="B1228" s="4"/>
      <c r="C1228" s="4"/>
      <c r="D1228" s="4"/>
      <c r="E1228" s="5"/>
      <c r="F1228" s="5"/>
    </row>
    <row r="1229" customFormat="false" ht="17.25" hidden="false" customHeight="false" outlineLevel="0" collapsed="false">
      <c r="A1229" s="4"/>
      <c r="B1229" s="4"/>
      <c r="C1229" s="4"/>
      <c r="D1229" s="4"/>
      <c r="E1229" s="5"/>
      <c r="F1229" s="5"/>
    </row>
    <row r="1230" customFormat="false" ht="17.25" hidden="false" customHeight="false" outlineLevel="0" collapsed="false">
      <c r="A1230" s="4"/>
      <c r="B1230" s="4"/>
      <c r="C1230" s="4"/>
      <c r="D1230" s="4"/>
      <c r="E1230" s="5"/>
      <c r="F1230" s="5"/>
    </row>
    <row r="1231" customFormat="false" ht="17.25" hidden="false" customHeight="false" outlineLevel="0" collapsed="false">
      <c r="A1231" s="4"/>
      <c r="B1231" s="4"/>
      <c r="C1231" s="4"/>
      <c r="D1231" s="4"/>
      <c r="E1231" s="5"/>
      <c r="F1231" s="5"/>
    </row>
    <row r="1232" customFormat="false" ht="17.25" hidden="false" customHeight="false" outlineLevel="0" collapsed="false">
      <c r="A1232" s="4"/>
      <c r="B1232" s="4"/>
      <c r="C1232" s="4"/>
      <c r="D1232" s="4"/>
      <c r="E1232" s="5"/>
      <c r="F1232" s="5"/>
    </row>
    <row r="1233" customFormat="false" ht="17.25" hidden="false" customHeight="false" outlineLevel="0" collapsed="false">
      <c r="A1233" s="4"/>
      <c r="B1233" s="4"/>
      <c r="C1233" s="4"/>
      <c r="D1233" s="4"/>
      <c r="E1233" s="5"/>
      <c r="F1233" s="5"/>
    </row>
    <row r="1234" customFormat="false" ht="17.25" hidden="false" customHeight="false" outlineLevel="0" collapsed="false">
      <c r="A1234" s="4"/>
      <c r="B1234" s="4"/>
      <c r="C1234" s="4"/>
      <c r="D1234" s="4"/>
      <c r="E1234" s="5"/>
      <c r="F1234" s="5"/>
    </row>
    <row r="1235" customFormat="false" ht="17.25" hidden="false" customHeight="false" outlineLevel="0" collapsed="false">
      <c r="A1235" s="4"/>
      <c r="B1235" s="4"/>
      <c r="C1235" s="4"/>
      <c r="D1235" s="4"/>
      <c r="E1235" s="5"/>
      <c r="F1235" s="5"/>
    </row>
    <row r="1236" customFormat="false" ht="17.25" hidden="false" customHeight="false" outlineLevel="0" collapsed="false">
      <c r="A1236" s="4"/>
      <c r="B1236" s="4"/>
      <c r="C1236" s="4"/>
      <c r="D1236" s="4"/>
      <c r="E1236" s="5"/>
      <c r="F1236" s="5"/>
    </row>
    <row r="1237" customFormat="false" ht="17.25" hidden="false" customHeight="false" outlineLevel="0" collapsed="false">
      <c r="A1237" s="4"/>
      <c r="B1237" s="4"/>
      <c r="C1237" s="4"/>
      <c r="D1237" s="4"/>
      <c r="E1237" s="5"/>
      <c r="F1237" s="5"/>
    </row>
    <row r="1238" customFormat="false" ht="17.25" hidden="false" customHeight="false" outlineLevel="0" collapsed="false">
      <c r="A1238" s="4"/>
      <c r="B1238" s="4"/>
      <c r="C1238" s="4"/>
      <c r="D1238" s="4"/>
      <c r="E1238" s="5"/>
      <c r="F1238" s="5"/>
    </row>
    <row r="1239" customFormat="false" ht="17.25" hidden="false" customHeight="false" outlineLevel="0" collapsed="false">
      <c r="A1239" s="4"/>
      <c r="B1239" s="4"/>
      <c r="C1239" s="4"/>
      <c r="D1239" s="4"/>
      <c r="E1239" s="5"/>
      <c r="F1239" s="5"/>
    </row>
    <row r="1240" customFormat="false" ht="17.25" hidden="false" customHeight="false" outlineLevel="0" collapsed="false">
      <c r="A1240" s="4"/>
      <c r="B1240" s="4"/>
      <c r="C1240" s="4"/>
      <c r="D1240" s="4"/>
      <c r="E1240" s="5"/>
      <c r="F1240" s="5"/>
    </row>
    <row r="1241" customFormat="false" ht="17.25" hidden="false" customHeight="false" outlineLevel="0" collapsed="false">
      <c r="A1241" s="4"/>
      <c r="B1241" s="4"/>
      <c r="C1241" s="4"/>
      <c r="D1241" s="4"/>
      <c r="E1241" s="5"/>
      <c r="F1241" s="5"/>
    </row>
    <row r="1242" customFormat="false" ht="17.25" hidden="false" customHeight="false" outlineLevel="0" collapsed="false">
      <c r="A1242" s="4"/>
      <c r="B1242" s="4"/>
      <c r="C1242" s="4"/>
      <c r="D1242" s="4"/>
      <c r="E1242" s="5"/>
      <c r="F1242" s="5"/>
    </row>
    <row r="1243" customFormat="false" ht="17.25" hidden="false" customHeight="false" outlineLevel="0" collapsed="false">
      <c r="A1243" s="4"/>
      <c r="B1243" s="4"/>
      <c r="C1243" s="4"/>
      <c r="D1243" s="4"/>
      <c r="E1243" s="5"/>
      <c r="F1243" s="5"/>
    </row>
    <row r="1244" customFormat="false" ht="17.25" hidden="false" customHeight="false" outlineLevel="0" collapsed="false">
      <c r="A1244" s="4"/>
      <c r="B1244" s="4"/>
      <c r="C1244" s="4"/>
      <c r="D1244" s="4"/>
      <c r="E1244" s="5"/>
      <c r="F1244" s="5"/>
    </row>
    <row r="1245" customFormat="false" ht="17.25" hidden="false" customHeight="false" outlineLevel="0" collapsed="false">
      <c r="A1245" s="4"/>
      <c r="B1245" s="4"/>
      <c r="C1245" s="4"/>
      <c r="D1245" s="4"/>
      <c r="E1245" s="5"/>
      <c r="F1245" s="5"/>
    </row>
    <row r="1246" customFormat="false" ht="17.25" hidden="false" customHeight="false" outlineLevel="0" collapsed="false">
      <c r="A1246" s="4"/>
      <c r="B1246" s="4"/>
      <c r="C1246" s="4"/>
      <c r="D1246" s="4"/>
      <c r="E1246" s="5"/>
      <c r="F1246" s="5"/>
    </row>
    <row r="1247" customFormat="false" ht="17.25" hidden="false" customHeight="false" outlineLevel="0" collapsed="false">
      <c r="A1247" s="4"/>
      <c r="B1247" s="4"/>
      <c r="C1247" s="4"/>
      <c r="D1247" s="4"/>
      <c r="E1247" s="5"/>
      <c r="F1247" s="5"/>
    </row>
    <row r="1248" customFormat="false" ht="17.25" hidden="false" customHeight="false" outlineLevel="0" collapsed="false">
      <c r="A1248" s="4"/>
      <c r="B1248" s="4"/>
      <c r="C1248" s="4"/>
      <c r="D1248" s="4"/>
      <c r="E1248" s="5"/>
      <c r="F1248" s="5"/>
    </row>
    <row r="1249" customFormat="false" ht="17.25" hidden="false" customHeight="false" outlineLevel="0" collapsed="false">
      <c r="A1249" s="4"/>
      <c r="B1249" s="4"/>
      <c r="C1249" s="4"/>
      <c r="D1249" s="4"/>
      <c r="E1249" s="5"/>
      <c r="F1249" s="5"/>
    </row>
    <row r="1250" customFormat="false" ht="17.25" hidden="false" customHeight="false" outlineLevel="0" collapsed="false">
      <c r="A1250" s="4"/>
      <c r="B1250" s="4"/>
      <c r="C1250" s="4"/>
      <c r="D1250" s="4"/>
      <c r="E1250" s="5"/>
      <c r="F1250" s="5"/>
    </row>
    <row r="1251" customFormat="false" ht="17.25" hidden="false" customHeight="false" outlineLevel="0" collapsed="false">
      <c r="A1251" s="4"/>
      <c r="B1251" s="4"/>
      <c r="C1251" s="4"/>
      <c r="D1251" s="4"/>
      <c r="E1251" s="5"/>
      <c r="F1251" s="5"/>
    </row>
    <row r="1252" customFormat="false" ht="17.25" hidden="false" customHeight="false" outlineLevel="0" collapsed="false">
      <c r="A1252" s="4"/>
      <c r="B1252" s="4"/>
      <c r="C1252" s="4"/>
      <c r="D1252" s="4"/>
      <c r="E1252" s="5"/>
      <c r="F1252" s="5"/>
    </row>
    <row r="1253" customFormat="false" ht="17.25" hidden="false" customHeight="false" outlineLevel="0" collapsed="false">
      <c r="A1253" s="4"/>
      <c r="B1253" s="4"/>
      <c r="C1253" s="4"/>
      <c r="D1253" s="4"/>
      <c r="E1253" s="5"/>
      <c r="F1253" s="5"/>
    </row>
    <row r="1254" customFormat="false" ht="17.25" hidden="false" customHeight="false" outlineLevel="0" collapsed="false">
      <c r="A1254" s="4"/>
      <c r="B1254" s="4"/>
      <c r="C1254" s="4"/>
      <c r="D1254" s="4"/>
      <c r="E1254" s="5"/>
      <c r="F1254" s="5"/>
    </row>
    <row r="1255" customFormat="false" ht="17.25" hidden="false" customHeight="false" outlineLevel="0" collapsed="false">
      <c r="A1255" s="4"/>
      <c r="B1255" s="4"/>
      <c r="C1255" s="4"/>
      <c r="D1255" s="4"/>
      <c r="E1255" s="5"/>
      <c r="F1255" s="5"/>
    </row>
    <row r="1256" customFormat="false" ht="17.25" hidden="false" customHeight="false" outlineLevel="0" collapsed="false">
      <c r="A1256" s="4"/>
      <c r="B1256" s="4"/>
      <c r="C1256" s="4"/>
      <c r="D1256" s="4"/>
      <c r="E1256" s="5"/>
      <c r="F1256" s="5"/>
    </row>
    <row r="1257" customFormat="false" ht="17.25" hidden="false" customHeight="false" outlineLevel="0" collapsed="false">
      <c r="A1257" s="4"/>
      <c r="B1257" s="4"/>
      <c r="C1257" s="4"/>
      <c r="D1257" s="4"/>
      <c r="E1257" s="5"/>
      <c r="F1257" s="5"/>
    </row>
    <row r="1258" customFormat="false" ht="17.25" hidden="false" customHeight="false" outlineLevel="0" collapsed="false">
      <c r="A1258" s="4"/>
      <c r="B1258" s="4"/>
      <c r="C1258" s="4"/>
      <c r="D1258" s="4"/>
      <c r="E1258" s="5"/>
      <c r="F1258" s="5"/>
    </row>
    <row r="1259" customFormat="false" ht="17.25" hidden="false" customHeight="false" outlineLevel="0" collapsed="false">
      <c r="A1259" s="4"/>
      <c r="B1259" s="4"/>
      <c r="C1259" s="4"/>
      <c r="D1259" s="4"/>
      <c r="E1259" s="5"/>
      <c r="F1259" s="5"/>
    </row>
    <row r="1260" customFormat="false" ht="17.25" hidden="false" customHeight="false" outlineLevel="0" collapsed="false">
      <c r="A1260" s="4"/>
      <c r="B1260" s="4"/>
      <c r="C1260" s="4"/>
      <c r="D1260" s="4"/>
      <c r="E1260" s="5"/>
      <c r="F1260" s="5"/>
    </row>
    <row r="1261" customFormat="false" ht="17.25" hidden="false" customHeight="false" outlineLevel="0" collapsed="false">
      <c r="A1261" s="4"/>
      <c r="B1261" s="4"/>
      <c r="C1261" s="4"/>
      <c r="D1261" s="4"/>
      <c r="E1261" s="5"/>
      <c r="F1261" s="5"/>
    </row>
    <row r="1262" customFormat="false" ht="17.25" hidden="false" customHeight="false" outlineLevel="0" collapsed="false">
      <c r="A1262" s="4"/>
      <c r="B1262" s="4"/>
      <c r="C1262" s="4"/>
      <c r="D1262" s="4"/>
      <c r="E1262" s="5"/>
      <c r="F1262" s="5"/>
    </row>
    <row r="1263" customFormat="false" ht="17.25" hidden="false" customHeight="false" outlineLevel="0" collapsed="false">
      <c r="A1263" s="4"/>
      <c r="B1263" s="4"/>
      <c r="C1263" s="4"/>
      <c r="D1263" s="4"/>
      <c r="E1263" s="5"/>
      <c r="F1263" s="5"/>
    </row>
    <row r="1264" customFormat="false" ht="17.25" hidden="false" customHeight="false" outlineLevel="0" collapsed="false">
      <c r="A1264" s="4"/>
      <c r="B1264" s="4"/>
      <c r="C1264" s="4"/>
      <c r="D1264" s="4"/>
      <c r="E1264" s="5"/>
      <c r="F1264" s="5"/>
    </row>
    <row r="1265" customFormat="false" ht="17.25" hidden="false" customHeight="false" outlineLevel="0" collapsed="false">
      <c r="A1265" s="4"/>
      <c r="B1265" s="4"/>
      <c r="C1265" s="4"/>
      <c r="D1265" s="4"/>
      <c r="E1265" s="5"/>
      <c r="F1265" s="5"/>
    </row>
    <row r="1266" customFormat="false" ht="17.25" hidden="false" customHeight="false" outlineLevel="0" collapsed="false">
      <c r="A1266" s="4"/>
      <c r="B1266" s="4"/>
      <c r="C1266" s="4"/>
      <c r="D1266" s="4"/>
      <c r="E1266" s="5"/>
      <c r="F1266" s="5"/>
    </row>
    <row r="1267" customFormat="false" ht="17.25" hidden="false" customHeight="false" outlineLevel="0" collapsed="false">
      <c r="A1267" s="4"/>
      <c r="B1267" s="4"/>
      <c r="C1267" s="4"/>
      <c r="D1267" s="4"/>
      <c r="E1267" s="5"/>
      <c r="F1267" s="5"/>
    </row>
    <row r="1268" customFormat="false" ht="17.25" hidden="false" customHeight="false" outlineLevel="0" collapsed="false">
      <c r="A1268" s="4"/>
      <c r="B1268" s="4"/>
      <c r="C1268" s="4"/>
      <c r="D1268" s="4"/>
      <c r="E1268" s="5"/>
      <c r="F1268" s="5"/>
    </row>
    <row r="1269" customFormat="false" ht="17.25" hidden="false" customHeight="false" outlineLevel="0" collapsed="false">
      <c r="A1269" s="4"/>
      <c r="B1269" s="4"/>
      <c r="C1269" s="4"/>
      <c r="D1269" s="4"/>
      <c r="E1269" s="5"/>
      <c r="F1269" s="5"/>
    </row>
    <row r="1270" customFormat="false" ht="17.25" hidden="false" customHeight="false" outlineLevel="0" collapsed="false">
      <c r="A1270" s="4"/>
      <c r="B1270" s="4"/>
      <c r="C1270" s="4"/>
      <c r="D1270" s="4"/>
      <c r="E1270" s="5"/>
      <c r="F1270" s="5"/>
    </row>
    <row r="1271" customFormat="false" ht="17.25" hidden="false" customHeight="false" outlineLevel="0" collapsed="false">
      <c r="A1271" s="4"/>
      <c r="B1271" s="4"/>
      <c r="C1271" s="4"/>
      <c r="D1271" s="4"/>
      <c r="E1271" s="5"/>
      <c r="F1271" s="5"/>
    </row>
    <row r="1272" customFormat="false" ht="17.25" hidden="false" customHeight="false" outlineLevel="0" collapsed="false">
      <c r="A1272" s="4"/>
      <c r="B1272" s="4"/>
      <c r="C1272" s="4"/>
      <c r="D1272" s="4"/>
      <c r="E1272" s="5"/>
      <c r="F1272" s="5"/>
    </row>
    <row r="1273" customFormat="false" ht="17.25" hidden="false" customHeight="false" outlineLevel="0" collapsed="false">
      <c r="A1273" s="4"/>
      <c r="B1273" s="4"/>
      <c r="C1273" s="4"/>
      <c r="D1273" s="4"/>
      <c r="E1273" s="5"/>
      <c r="F1273" s="5"/>
    </row>
    <row r="1274" customFormat="false" ht="17.25" hidden="false" customHeight="false" outlineLevel="0" collapsed="false">
      <c r="A1274" s="4"/>
      <c r="B1274" s="4"/>
      <c r="C1274" s="4"/>
      <c r="D1274" s="4"/>
      <c r="E1274" s="5"/>
      <c r="F1274" s="5"/>
    </row>
    <row r="1275" customFormat="false" ht="17.25" hidden="false" customHeight="false" outlineLevel="0" collapsed="false">
      <c r="A1275" s="4"/>
      <c r="B1275" s="4"/>
      <c r="C1275" s="4"/>
      <c r="D1275" s="4"/>
      <c r="E1275" s="5"/>
      <c r="F1275" s="5"/>
    </row>
    <row r="1276" customFormat="false" ht="17.25" hidden="false" customHeight="false" outlineLevel="0" collapsed="false">
      <c r="A1276" s="4"/>
      <c r="B1276" s="4"/>
      <c r="C1276" s="4"/>
      <c r="D1276" s="4"/>
      <c r="E1276" s="5"/>
      <c r="F1276" s="5"/>
    </row>
    <row r="1277" customFormat="false" ht="17.25" hidden="false" customHeight="false" outlineLevel="0" collapsed="false">
      <c r="A1277" s="4"/>
      <c r="B1277" s="4"/>
      <c r="C1277" s="4"/>
      <c r="D1277" s="4"/>
      <c r="E1277" s="5"/>
      <c r="F1277" s="5"/>
    </row>
    <row r="1278" customFormat="false" ht="17.25" hidden="false" customHeight="false" outlineLevel="0" collapsed="false">
      <c r="A1278" s="4"/>
      <c r="B1278" s="4"/>
      <c r="C1278" s="4"/>
      <c r="D1278" s="4"/>
      <c r="E1278" s="5"/>
      <c r="F1278" s="5"/>
    </row>
    <row r="1279" customFormat="false" ht="17.25" hidden="false" customHeight="false" outlineLevel="0" collapsed="false">
      <c r="A1279" s="4"/>
      <c r="B1279" s="4"/>
      <c r="C1279" s="4"/>
      <c r="D1279" s="4"/>
      <c r="E1279" s="5"/>
      <c r="F1279" s="5"/>
    </row>
    <row r="1280" customFormat="false" ht="17.25" hidden="false" customHeight="false" outlineLevel="0" collapsed="false">
      <c r="A1280" s="4"/>
      <c r="B1280" s="4"/>
      <c r="C1280" s="4"/>
      <c r="D1280" s="4"/>
      <c r="E1280" s="5"/>
      <c r="F1280" s="5"/>
    </row>
    <row r="1281" customFormat="false" ht="17.25" hidden="false" customHeight="false" outlineLevel="0" collapsed="false">
      <c r="A1281" s="4"/>
      <c r="B1281" s="4"/>
      <c r="C1281" s="4"/>
      <c r="D1281" s="4"/>
      <c r="E1281" s="5"/>
      <c r="F1281" s="5"/>
    </row>
    <row r="1282" customFormat="false" ht="17.25" hidden="false" customHeight="false" outlineLevel="0" collapsed="false">
      <c r="A1282" s="4"/>
      <c r="B1282" s="4"/>
      <c r="C1282" s="4"/>
      <c r="D1282" s="4"/>
      <c r="E1282" s="5"/>
      <c r="F1282" s="5"/>
    </row>
    <row r="1283" customFormat="false" ht="17.25" hidden="false" customHeight="false" outlineLevel="0" collapsed="false">
      <c r="A1283" s="4"/>
      <c r="B1283" s="4"/>
      <c r="C1283" s="4"/>
      <c r="D1283" s="4"/>
      <c r="E1283" s="5"/>
      <c r="F1283" s="5"/>
    </row>
    <row r="1284" customFormat="false" ht="17.25" hidden="false" customHeight="false" outlineLevel="0" collapsed="false">
      <c r="A1284" s="4"/>
      <c r="B1284" s="4"/>
      <c r="C1284" s="4"/>
      <c r="D1284" s="4"/>
      <c r="E1284" s="5"/>
      <c r="F1284" s="5"/>
    </row>
    <row r="1285" customFormat="false" ht="17.25" hidden="false" customHeight="false" outlineLevel="0" collapsed="false">
      <c r="A1285" s="4"/>
      <c r="B1285" s="4"/>
      <c r="C1285" s="4"/>
      <c r="D1285" s="4"/>
      <c r="E1285" s="5"/>
      <c r="F1285" s="5"/>
    </row>
    <row r="1286" customFormat="false" ht="17.25" hidden="false" customHeight="false" outlineLevel="0" collapsed="false">
      <c r="A1286" s="4"/>
      <c r="B1286" s="4"/>
      <c r="C1286" s="4"/>
      <c r="D1286" s="4"/>
      <c r="E1286" s="5"/>
      <c r="F1286" s="5"/>
    </row>
    <row r="1287" customFormat="false" ht="17.25" hidden="false" customHeight="false" outlineLevel="0" collapsed="false">
      <c r="A1287" s="4"/>
      <c r="B1287" s="4"/>
      <c r="C1287" s="4"/>
      <c r="D1287" s="4"/>
      <c r="E1287" s="5"/>
      <c r="F1287" s="5"/>
    </row>
    <row r="1288" customFormat="false" ht="17.25" hidden="false" customHeight="false" outlineLevel="0" collapsed="false">
      <c r="A1288" s="4"/>
      <c r="B1288" s="4"/>
      <c r="C1288" s="4"/>
      <c r="D1288" s="4"/>
      <c r="E1288" s="5"/>
      <c r="F1288" s="5"/>
    </row>
    <row r="1289" customFormat="false" ht="17.25" hidden="false" customHeight="false" outlineLevel="0" collapsed="false">
      <c r="A1289" s="4"/>
      <c r="B1289" s="4"/>
      <c r="C1289" s="4"/>
      <c r="D1289" s="4"/>
      <c r="E1289" s="5"/>
      <c r="F1289" s="5"/>
    </row>
    <row r="1290" customFormat="false" ht="17.25" hidden="false" customHeight="false" outlineLevel="0" collapsed="false">
      <c r="A1290" s="4"/>
      <c r="B1290" s="4"/>
      <c r="C1290" s="4"/>
      <c r="D1290" s="4"/>
      <c r="E1290" s="5"/>
      <c r="F1290" s="5"/>
    </row>
    <row r="1291" customFormat="false" ht="17.25" hidden="false" customHeight="false" outlineLevel="0" collapsed="false">
      <c r="A1291" s="4"/>
      <c r="B1291" s="4"/>
      <c r="C1291" s="4"/>
      <c r="D1291" s="4"/>
      <c r="E1291" s="5"/>
      <c r="F1291" s="5"/>
    </row>
    <row r="1292" customFormat="false" ht="17.25" hidden="false" customHeight="false" outlineLevel="0" collapsed="false">
      <c r="A1292" s="4"/>
      <c r="B1292" s="4"/>
      <c r="C1292" s="4"/>
      <c r="D1292" s="4"/>
      <c r="E1292" s="5"/>
      <c r="F1292" s="5"/>
    </row>
    <row r="1293" customFormat="false" ht="17.25" hidden="false" customHeight="false" outlineLevel="0" collapsed="false">
      <c r="A1293" s="4"/>
      <c r="B1293" s="4"/>
      <c r="C1293" s="4"/>
      <c r="D1293" s="4"/>
      <c r="E1293" s="5"/>
      <c r="F1293" s="5"/>
    </row>
    <row r="1294" customFormat="false" ht="17.25" hidden="false" customHeight="false" outlineLevel="0" collapsed="false">
      <c r="A1294" s="4"/>
      <c r="B1294" s="4"/>
      <c r="C1294" s="4"/>
      <c r="D1294" s="4"/>
      <c r="E1294" s="5"/>
      <c r="F1294" s="5"/>
    </row>
    <row r="1295" customFormat="false" ht="17.25" hidden="false" customHeight="false" outlineLevel="0" collapsed="false">
      <c r="A1295" s="4"/>
      <c r="B1295" s="4"/>
      <c r="C1295" s="4"/>
      <c r="D1295" s="4"/>
      <c r="E1295" s="5"/>
      <c r="F1295" s="5"/>
    </row>
    <row r="1296" customFormat="false" ht="17.25" hidden="false" customHeight="false" outlineLevel="0" collapsed="false">
      <c r="A1296" s="4"/>
      <c r="B1296" s="4"/>
      <c r="C1296" s="4"/>
      <c r="D1296" s="4"/>
      <c r="E1296" s="5"/>
      <c r="F1296" s="5"/>
    </row>
    <row r="1297" customFormat="false" ht="17.25" hidden="false" customHeight="false" outlineLevel="0" collapsed="false">
      <c r="A1297" s="4"/>
      <c r="B1297" s="4"/>
      <c r="C1297" s="4"/>
      <c r="D1297" s="4"/>
      <c r="E1297" s="5"/>
      <c r="F1297" s="5"/>
    </row>
    <row r="1298" customFormat="false" ht="17.25" hidden="false" customHeight="false" outlineLevel="0" collapsed="false">
      <c r="A1298" s="4"/>
      <c r="B1298" s="4"/>
      <c r="C1298" s="4"/>
      <c r="D1298" s="4"/>
      <c r="E1298" s="5"/>
      <c r="F1298" s="5"/>
    </row>
    <row r="1299" customFormat="false" ht="17.25" hidden="false" customHeight="false" outlineLevel="0" collapsed="false">
      <c r="A1299" s="4"/>
      <c r="B1299" s="4"/>
      <c r="C1299" s="4"/>
      <c r="D1299" s="4"/>
      <c r="E1299" s="5"/>
      <c r="F1299" s="5"/>
    </row>
    <row r="1300" customFormat="false" ht="17.25" hidden="false" customHeight="false" outlineLevel="0" collapsed="false">
      <c r="A1300" s="4"/>
      <c r="B1300" s="4"/>
      <c r="C1300" s="4"/>
      <c r="D1300" s="4"/>
      <c r="E1300" s="5"/>
      <c r="F1300" s="5"/>
    </row>
    <row r="1301" customFormat="false" ht="17.25" hidden="false" customHeight="false" outlineLevel="0" collapsed="false">
      <c r="A1301" s="4"/>
      <c r="B1301" s="4"/>
      <c r="C1301" s="4"/>
      <c r="D1301" s="4"/>
      <c r="E1301" s="5"/>
      <c r="F1301" s="5"/>
    </row>
    <row r="1302" customFormat="false" ht="17.25" hidden="false" customHeight="false" outlineLevel="0" collapsed="false">
      <c r="A1302" s="4"/>
      <c r="B1302" s="4"/>
      <c r="C1302" s="4"/>
      <c r="D1302" s="4"/>
      <c r="E1302" s="5"/>
      <c r="F1302" s="5"/>
    </row>
    <row r="1303" customFormat="false" ht="17.25" hidden="false" customHeight="false" outlineLevel="0" collapsed="false">
      <c r="A1303" s="4"/>
      <c r="B1303" s="4"/>
      <c r="C1303" s="4"/>
      <c r="D1303" s="4"/>
      <c r="E1303" s="5"/>
      <c r="F1303" s="5"/>
    </row>
    <row r="1304" customFormat="false" ht="17.25" hidden="false" customHeight="false" outlineLevel="0" collapsed="false">
      <c r="A1304" s="4"/>
      <c r="B1304" s="4"/>
      <c r="C1304" s="4"/>
      <c r="D1304" s="4"/>
      <c r="E1304" s="5"/>
      <c r="F1304" s="5"/>
    </row>
    <row r="1305" customFormat="false" ht="17.25" hidden="false" customHeight="false" outlineLevel="0" collapsed="false">
      <c r="A1305" s="4"/>
      <c r="B1305" s="4"/>
      <c r="C1305" s="4"/>
      <c r="D1305" s="4"/>
      <c r="E1305" s="5"/>
      <c r="F1305" s="5"/>
    </row>
    <row r="1306" customFormat="false" ht="17.25" hidden="false" customHeight="false" outlineLevel="0" collapsed="false">
      <c r="A1306" s="4"/>
      <c r="B1306" s="4"/>
      <c r="C1306" s="4"/>
      <c r="D1306" s="4"/>
      <c r="E1306" s="5"/>
      <c r="F1306" s="5"/>
    </row>
    <row r="1307" customFormat="false" ht="17.25" hidden="false" customHeight="false" outlineLevel="0" collapsed="false">
      <c r="A1307" s="4"/>
      <c r="B1307" s="4"/>
      <c r="C1307" s="4"/>
      <c r="D1307" s="4"/>
      <c r="E1307" s="5"/>
      <c r="F1307" s="5"/>
    </row>
    <row r="1308" customFormat="false" ht="17.25" hidden="false" customHeight="false" outlineLevel="0" collapsed="false">
      <c r="A1308" s="4"/>
      <c r="B1308" s="4"/>
      <c r="C1308" s="4"/>
      <c r="D1308" s="4"/>
      <c r="E1308" s="5"/>
      <c r="F1308" s="5"/>
    </row>
    <row r="1309" customFormat="false" ht="17.25" hidden="false" customHeight="false" outlineLevel="0" collapsed="false">
      <c r="A1309" s="4"/>
      <c r="B1309" s="4"/>
      <c r="C1309" s="4"/>
      <c r="D1309" s="4"/>
      <c r="E1309" s="5"/>
      <c r="F1309" s="5"/>
    </row>
    <row r="1310" customFormat="false" ht="17.25" hidden="false" customHeight="false" outlineLevel="0" collapsed="false">
      <c r="A1310" s="4"/>
      <c r="B1310" s="4"/>
      <c r="C1310" s="4"/>
      <c r="D1310" s="4"/>
      <c r="E1310" s="5"/>
      <c r="F1310" s="5"/>
    </row>
    <row r="1311" customFormat="false" ht="17.25" hidden="false" customHeight="false" outlineLevel="0" collapsed="false">
      <c r="A1311" s="4"/>
      <c r="B1311" s="4"/>
      <c r="C1311" s="4"/>
      <c r="D1311" s="4"/>
      <c r="E1311" s="5"/>
      <c r="F1311" s="5"/>
    </row>
    <row r="1312" customFormat="false" ht="17.25" hidden="false" customHeight="false" outlineLevel="0" collapsed="false">
      <c r="A1312" s="4"/>
      <c r="B1312" s="4"/>
      <c r="C1312" s="4"/>
      <c r="D1312" s="4"/>
      <c r="E1312" s="5"/>
      <c r="F1312" s="5"/>
    </row>
    <row r="1313" customFormat="false" ht="17.25" hidden="false" customHeight="false" outlineLevel="0" collapsed="false">
      <c r="A1313" s="4"/>
      <c r="B1313" s="4"/>
      <c r="C1313" s="4"/>
      <c r="D1313" s="4"/>
      <c r="E1313" s="5"/>
      <c r="F1313" s="5"/>
    </row>
    <row r="1314" customFormat="false" ht="17.25" hidden="false" customHeight="false" outlineLevel="0" collapsed="false">
      <c r="A1314" s="4"/>
      <c r="B1314" s="4"/>
      <c r="C1314" s="4"/>
      <c r="D1314" s="4"/>
      <c r="E1314" s="5"/>
      <c r="F1314" s="5"/>
    </row>
    <row r="1315" customFormat="false" ht="17.25" hidden="false" customHeight="false" outlineLevel="0" collapsed="false">
      <c r="A1315" s="4"/>
      <c r="B1315" s="4"/>
      <c r="C1315" s="4"/>
      <c r="D1315" s="4"/>
      <c r="E1315" s="5"/>
      <c r="F1315" s="5"/>
    </row>
    <row r="1316" customFormat="false" ht="17.25" hidden="false" customHeight="false" outlineLevel="0" collapsed="false">
      <c r="A1316" s="4"/>
      <c r="B1316" s="4"/>
      <c r="C1316" s="4"/>
      <c r="D1316" s="4"/>
      <c r="E1316" s="5"/>
      <c r="F1316" s="5"/>
    </row>
    <row r="1317" customFormat="false" ht="17.25" hidden="false" customHeight="false" outlineLevel="0" collapsed="false">
      <c r="A1317" s="4"/>
      <c r="B1317" s="4"/>
      <c r="C1317" s="4"/>
      <c r="D1317" s="4"/>
      <c r="E1317" s="5"/>
      <c r="F1317" s="5"/>
    </row>
    <row r="1318" customFormat="false" ht="17.25" hidden="false" customHeight="false" outlineLevel="0" collapsed="false">
      <c r="A1318" s="4"/>
      <c r="B1318" s="4"/>
      <c r="C1318" s="4"/>
      <c r="D1318" s="4"/>
      <c r="E1318" s="5"/>
      <c r="F1318" s="5"/>
    </row>
    <row r="1319" customFormat="false" ht="17.25" hidden="false" customHeight="false" outlineLevel="0" collapsed="false">
      <c r="A1319" s="4"/>
      <c r="B1319" s="4"/>
      <c r="C1319" s="4"/>
      <c r="D1319" s="4"/>
      <c r="E1319" s="5"/>
      <c r="F1319" s="5"/>
    </row>
    <row r="1320" customFormat="false" ht="17.25" hidden="false" customHeight="false" outlineLevel="0" collapsed="false">
      <c r="A1320" s="4"/>
      <c r="B1320" s="4"/>
      <c r="C1320" s="4"/>
      <c r="D1320" s="4"/>
      <c r="E1320" s="5"/>
      <c r="F1320" s="5"/>
    </row>
    <row r="1321" customFormat="false" ht="17.25" hidden="false" customHeight="false" outlineLevel="0" collapsed="false">
      <c r="A1321" s="4"/>
      <c r="B1321" s="4"/>
      <c r="C1321" s="4"/>
      <c r="D1321" s="4"/>
      <c r="E1321" s="5"/>
      <c r="F1321" s="5"/>
    </row>
    <row r="1322" customFormat="false" ht="17.25" hidden="false" customHeight="false" outlineLevel="0" collapsed="false">
      <c r="A1322" s="4"/>
      <c r="B1322" s="4"/>
      <c r="C1322" s="4"/>
      <c r="D1322" s="4"/>
      <c r="E1322" s="5"/>
      <c r="F1322" s="5"/>
    </row>
    <row r="1323" customFormat="false" ht="17.25" hidden="false" customHeight="false" outlineLevel="0" collapsed="false">
      <c r="A1323" s="4"/>
      <c r="B1323" s="4"/>
      <c r="C1323" s="4"/>
      <c r="D1323" s="4"/>
      <c r="E1323" s="5"/>
      <c r="F1323" s="5"/>
    </row>
    <row r="1324" customFormat="false" ht="17.25" hidden="false" customHeight="false" outlineLevel="0" collapsed="false">
      <c r="A1324" s="4"/>
      <c r="B1324" s="4"/>
      <c r="C1324" s="4"/>
      <c r="D1324" s="4"/>
      <c r="E1324" s="5"/>
      <c r="F1324" s="5"/>
    </row>
    <row r="1325" customFormat="false" ht="17.25" hidden="false" customHeight="false" outlineLevel="0" collapsed="false">
      <c r="A1325" s="4"/>
      <c r="B1325" s="4"/>
      <c r="C1325" s="4"/>
      <c r="D1325" s="4"/>
      <c r="E1325" s="5"/>
      <c r="F1325" s="5"/>
    </row>
    <row r="1326" customFormat="false" ht="17.25" hidden="false" customHeight="false" outlineLevel="0" collapsed="false">
      <c r="A1326" s="4"/>
      <c r="B1326" s="4"/>
      <c r="C1326" s="4"/>
      <c r="D1326" s="4"/>
      <c r="E1326" s="5"/>
      <c r="F1326" s="5"/>
    </row>
    <row r="1327" customFormat="false" ht="17.25" hidden="false" customHeight="false" outlineLevel="0" collapsed="false">
      <c r="A1327" s="4"/>
      <c r="B1327" s="4"/>
      <c r="C1327" s="4"/>
      <c r="D1327" s="4"/>
      <c r="E1327" s="5"/>
      <c r="F1327" s="5"/>
    </row>
    <row r="1328" customFormat="false" ht="17.25" hidden="false" customHeight="false" outlineLevel="0" collapsed="false">
      <c r="A1328" s="4"/>
      <c r="B1328" s="4"/>
      <c r="C1328" s="4"/>
      <c r="D1328" s="4"/>
      <c r="E1328" s="5"/>
      <c r="F1328" s="5"/>
    </row>
    <row r="1329" customFormat="false" ht="17.25" hidden="false" customHeight="false" outlineLevel="0" collapsed="false">
      <c r="A1329" s="4"/>
      <c r="B1329" s="4"/>
      <c r="C1329" s="4"/>
      <c r="D1329" s="4"/>
      <c r="E1329" s="5"/>
      <c r="F1329" s="5"/>
    </row>
    <row r="1330" customFormat="false" ht="17.25" hidden="false" customHeight="false" outlineLevel="0" collapsed="false">
      <c r="A1330" s="4"/>
      <c r="B1330" s="4"/>
      <c r="C1330" s="4"/>
      <c r="D1330" s="4"/>
      <c r="E1330" s="5"/>
      <c r="F1330" s="5"/>
    </row>
    <row r="1331" customFormat="false" ht="17.25" hidden="false" customHeight="false" outlineLevel="0" collapsed="false">
      <c r="A1331" s="4"/>
      <c r="B1331" s="4"/>
      <c r="C1331" s="4"/>
      <c r="D1331" s="4"/>
      <c r="E1331" s="5"/>
      <c r="F1331" s="5"/>
    </row>
    <row r="1332" customFormat="false" ht="17.25" hidden="false" customHeight="false" outlineLevel="0" collapsed="false">
      <c r="A1332" s="4"/>
      <c r="B1332" s="4"/>
      <c r="C1332" s="4"/>
      <c r="D1332" s="4"/>
      <c r="E1332" s="5"/>
      <c r="F1332" s="5"/>
    </row>
    <row r="1333" customFormat="false" ht="17.25" hidden="false" customHeight="false" outlineLevel="0" collapsed="false">
      <c r="A1333" s="4"/>
      <c r="B1333" s="4"/>
      <c r="C1333" s="4"/>
      <c r="D1333" s="4"/>
      <c r="E1333" s="5"/>
      <c r="F1333" s="5"/>
    </row>
    <row r="1334" customFormat="false" ht="17.25" hidden="false" customHeight="false" outlineLevel="0" collapsed="false">
      <c r="A1334" s="4"/>
      <c r="B1334" s="4"/>
      <c r="C1334" s="4"/>
      <c r="D1334" s="4"/>
      <c r="E1334" s="5"/>
      <c r="F1334" s="5"/>
    </row>
    <row r="1335" customFormat="false" ht="17.25" hidden="false" customHeight="false" outlineLevel="0" collapsed="false">
      <c r="A1335" s="4"/>
      <c r="B1335" s="4"/>
      <c r="C1335" s="4"/>
      <c r="D1335" s="4"/>
      <c r="E1335" s="5"/>
      <c r="F1335" s="5"/>
    </row>
    <row r="1336" customFormat="false" ht="17.25" hidden="false" customHeight="false" outlineLevel="0" collapsed="false">
      <c r="A1336" s="4"/>
      <c r="B1336" s="4"/>
      <c r="C1336" s="4"/>
      <c r="D1336" s="4"/>
      <c r="E1336" s="5"/>
      <c r="F1336" s="5"/>
    </row>
    <row r="1337" customFormat="false" ht="17.25" hidden="false" customHeight="false" outlineLevel="0" collapsed="false">
      <c r="A1337" s="4"/>
      <c r="B1337" s="4"/>
      <c r="C1337" s="4"/>
      <c r="D1337" s="4"/>
      <c r="E1337" s="5"/>
      <c r="F1337" s="5"/>
    </row>
    <row r="1338" customFormat="false" ht="17.25" hidden="false" customHeight="false" outlineLevel="0" collapsed="false">
      <c r="A1338" s="4"/>
      <c r="B1338" s="4"/>
      <c r="C1338" s="4"/>
      <c r="D1338" s="4"/>
      <c r="E1338" s="5"/>
      <c r="F1338" s="5"/>
    </row>
    <row r="1339" customFormat="false" ht="17.25" hidden="false" customHeight="false" outlineLevel="0" collapsed="false">
      <c r="A1339" s="4"/>
      <c r="B1339" s="4"/>
      <c r="C1339" s="4"/>
      <c r="D1339" s="4"/>
      <c r="E1339" s="5"/>
      <c r="F1339" s="5"/>
    </row>
    <row r="1340" customFormat="false" ht="17.25" hidden="false" customHeight="false" outlineLevel="0" collapsed="false">
      <c r="A1340" s="4"/>
      <c r="B1340" s="4"/>
      <c r="C1340" s="4"/>
      <c r="D1340" s="4"/>
      <c r="E1340" s="5"/>
      <c r="F1340" s="5"/>
    </row>
    <row r="1341" customFormat="false" ht="17.25" hidden="false" customHeight="false" outlineLevel="0" collapsed="false">
      <c r="A1341" s="4"/>
      <c r="B1341" s="4"/>
      <c r="C1341" s="4"/>
      <c r="D1341" s="4"/>
      <c r="E1341" s="5"/>
      <c r="F1341" s="5"/>
    </row>
    <row r="1342" customFormat="false" ht="17.25" hidden="false" customHeight="false" outlineLevel="0" collapsed="false">
      <c r="A1342" s="4"/>
      <c r="B1342" s="4"/>
      <c r="C1342" s="4"/>
      <c r="D1342" s="4"/>
      <c r="E1342" s="5"/>
      <c r="F1342" s="5"/>
    </row>
    <row r="1343" customFormat="false" ht="17.25" hidden="false" customHeight="false" outlineLevel="0" collapsed="false">
      <c r="A1343" s="4"/>
      <c r="B1343" s="4"/>
      <c r="C1343" s="4"/>
      <c r="D1343" s="4"/>
      <c r="E1343" s="5"/>
      <c r="F1343" s="5"/>
    </row>
    <row r="1344" customFormat="false" ht="17.25" hidden="false" customHeight="false" outlineLevel="0" collapsed="false">
      <c r="A1344" s="4"/>
      <c r="B1344" s="4"/>
      <c r="C1344" s="4"/>
      <c r="D1344" s="4"/>
      <c r="E1344" s="5"/>
      <c r="F1344" s="5"/>
    </row>
    <row r="1345" customFormat="false" ht="17.25" hidden="false" customHeight="false" outlineLevel="0" collapsed="false">
      <c r="A1345" s="4"/>
      <c r="B1345" s="4"/>
      <c r="C1345" s="4"/>
      <c r="D1345" s="4"/>
      <c r="E1345" s="5"/>
      <c r="F1345" s="5"/>
    </row>
    <row r="1346" customFormat="false" ht="17.25" hidden="false" customHeight="false" outlineLevel="0" collapsed="false">
      <c r="A1346" s="4"/>
      <c r="B1346" s="4"/>
      <c r="C1346" s="4"/>
      <c r="D1346" s="4"/>
      <c r="E1346" s="5"/>
      <c r="F1346" s="5"/>
    </row>
    <row r="1347" customFormat="false" ht="17.25" hidden="false" customHeight="false" outlineLevel="0" collapsed="false">
      <c r="A1347" s="4"/>
      <c r="B1347" s="4"/>
      <c r="C1347" s="4"/>
      <c r="D1347" s="4"/>
      <c r="E1347" s="5"/>
      <c r="F1347" s="5"/>
    </row>
    <row r="1348" customFormat="false" ht="17.25" hidden="false" customHeight="false" outlineLevel="0" collapsed="false">
      <c r="A1348" s="4"/>
      <c r="B1348" s="4"/>
      <c r="C1348" s="4"/>
      <c r="D1348" s="4"/>
      <c r="E1348" s="5"/>
      <c r="F1348" s="5"/>
    </row>
    <row r="1349" customFormat="false" ht="17.25" hidden="false" customHeight="false" outlineLevel="0" collapsed="false">
      <c r="A1349" s="4"/>
      <c r="B1349" s="4"/>
      <c r="C1349" s="4"/>
      <c r="D1349" s="4"/>
      <c r="E1349" s="5"/>
      <c r="F1349" s="5"/>
    </row>
    <row r="1350" customFormat="false" ht="17.25" hidden="false" customHeight="false" outlineLevel="0" collapsed="false">
      <c r="A1350" s="4"/>
      <c r="B1350" s="4"/>
      <c r="C1350" s="4"/>
      <c r="D1350" s="4"/>
      <c r="E1350" s="5"/>
      <c r="F1350" s="5"/>
    </row>
    <row r="1351" customFormat="false" ht="17.25" hidden="false" customHeight="false" outlineLevel="0" collapsed="false">
      <c r="A1351" s="4"/>
      <c r="B1351" s="4"/>
      <c r="C1351" s="4"/>
      <c r="D1351" s="4"/>
      <c r="E1351" s="5"/>
      <c r="F1351" s="5"/>
    </row>
    <row r="1352" customFormat="false" ht="17.25" hidden="false" customHeight="false" outlineLevel="0" collapsed="false">
      <c r="A1352" s="4"/>
      <c r="B1352" s="4"/>
      <c r="C1352" s="4"/>
      <c r="D1352" s="4"/>
      <c r="E1352" s="5"/>
      <c r="F1352" s="5"/>
    </row>
    <row r="1353" customFormat="false" ht="17.25" hidden="false" customHeight="false" outlineLevel="0" collapsed="false">
      <c r="A1353" s="4"/>
      <c r="B1353" s="4"/>
      <c r="C1353" s="4"/>
      <c r="D1353" s="4"/>
      <c r="E1353" s="5"/>
      <c r="F1353" s="5"/>
    </row>
    <row r="1354" customFormat="false" ht="17.25" hidden="false" customHeight="false" outlineLevel="0" collapsed="false">
      <c r="A1354" s="4"/>
      <c r="B1354" s="4"/>
      <c r="C1354" s="4"/>
      <c r="D1354" s="4"/>
      <c r="E1354" s="5"/>
      <c r="F1354" s="5"/>
    </row>
    <row r="1355" customFormat="false" ht="17.25" hidden="false" customHeight="false" outlineLevel="0" collapsed="false">
      <c r="A1355" s="4"/>
      <c r="B1355" s="4"/>
      <c r="C1355" s="4"/>
      <c r="D1355" s="4"/>
      <c r="E1355" s="5"/>
      <c r="F1355" s="5"/>
    </row>
    <row r="1356" customFormat="false" ht="17.25" hidden="false" customHeight="false" outlineLevel="0" collapsed="false">
      <c r="A1356" s="4"/>
      <c r="B1356" s="4"/>
      <c r="C1356" s="4"/>
      <c r="D1356" s="4"/>
      <c r="E1356" s="5"/>
      <c r="F1356" s="5"/>
    </row>
    <row r="1357" customFormat="false" ht="17.25" hidden="false" customHeight="false" outlineLevel="0" collapsed="false">
      <c r="A1357" s="4"/>
      <c r="B1357" s="4"/>
      <c r="C1357" s="4"/>
      <c r="D1357" s="4"/>
      <c r="E1357" s="5"/>
      <c r="F1357" s="5"/>
    </row>
    <row r="1358" customFormat="false" ht="17.25" hidden="false" customHeight="false" outlineLevel="0" collapsed="false">
      <c r="A1358" s="4"/>
      <c r="B1358" s="4"/>
      <c r="C1358" s="4"/>
      <c r="D1358" s="4"/>
      <c r="E1358" s="5"/>
      <c r="F1358" s="5"/>
    </row>
    <row r="1359" customFormat="false" ht="17.25" hidden="false" customHeight="false" outlineLevel="0" collapsed="false">
      <c r="A1359" s="4"/>
      <c r="B1359" s="4"/>
      <c r="C1359" s="4"/>
      <c r="D1359" s="4"/>
      <c r="E1359" s="5"/>
      <c r="F1359" s="5"/>
    </row>
    <row r="1360" customFormat="false" ht="17.25" hidden="false" customHeight="false" outlineLevel="0" collapsed="false">
      <c r="A1360" s="4"/>
      <c r="B1360" s="4"/>
      <c r="C1360" s="4"/>
      <c r="D1360" s="4"/>
      <c r="E1360" s="5"/>
      <c r="F1360" s="5"/>
    </row>
    <row r="1361" customFormat="false" ht="17.25" hidden="false" customHeight="false" outlineLevel="0" collapsed="false">
      <c r="A1361" s="4"/>
      <c r="B1361" s="4"/>
      <c r="C1361" s="4"/>
      <c r="D1361" s="4"/>
      <c r="E1361" s="5"/>
      <c r="F1361" s="5"/>
    </row>
    <row r="1362" customFormat="false" ht="17.25" hidden="false" customHeight="false" outlineLevel="0" collapsed="false">
      <c r="A1362" s="4"/>
      <c r="B1362" s="4"/>
      <c r="C1362" s="4"/>
      <c r="D1362" s="4"/>
      <c r="E1362" s="5"/>
      <c r="F1362" s="5"/>
    </row>
    <row r="1363" customFormat="false" ht="17.25" hidden="false" customHeight="false" outlineLevel="0" collapsed="false">
      <c r="A1363" s="4"/>
      <c r="B1363" s="4"/>
      <c r="C1363" s="4"/>
      <c r="D1363" s="4"/>
      <c r="E1363" s="5"/>
      <c r="F1363" s="5"/>
    </row>
    <row r="1364" customFormat="false" ht="17.25" hidden="false" customHeight="false" outlineLevel="0" collapsed="false">
      <c r="A1364" s="4"/>
      <c r="B1364" s="4"/>
      <c r="C1364" s="4"/>
      <c r="D1364" s="4"/>
      <c r="E1364" s="5"/>
      <c r="F1364" s="5"/>
    </row>
    <row r="1365" customFormat="false" ht="17.25" hidden="false" customHeight="false" outlineLevel="0" collapsed="false">
      <c r="A1365" s="4"/>
      <c r="B1365" s="4"/>
      <c r="C1365" s="4"/>
      <c r="D1365" s="4"/>
      <c r="E1365" s="5"/>
      <c r="F1365" s="5"/>
    </row>
    <row r="1366" customFormat="false" ht="17.25" hidden="false" customHeight="false" outlineLevel="0" collapsed="false">
      <c r="A1366" s="4"/>
      <c r="B1366" s="4"/>
      <c r="C1366" s="4"/>
      <c r="D1366" s="4"/>
      <c r="E1366" s="5"/>
      <c r="F1366" s="5"/>
    </row>
    <row r="1367" customFormat="false" ht="17.25" hidden="false" customHeight="false" outlineLevel="0" collapsed="false">
      <c r="A1367" s="4"/>
      <c r="B1367" s="4"/>
      <c r="C1367" s="4"/>
      <c r="D1367" s="4"/>
      <c r="E1367" s="5"/>
      <c r="F1367" s="5"/>
    </row>
    <row r="1368" customFormat="false" ht="17.25" hidden="false" customHeight="false" outlineLevel="0" collapsed="false">
      <c r="A1368" s="4"/>
      <c r="B1368" s="4"/>
      <c r="C1368" s="4"/>
      <c r="D1368" s="4"/>
      <c r="E1368" s="5"/>
      <c r="F1368" s="5"/>
    </row>
    <row r="1369" customFormat="false" ht="17.25" hidden="false" customHeight="false" outlineLevel="0" collapsed="false">
      <c r="A1369" s="4"/>
      <c r="B1369" s="4"/>
      <c r="C1369" s="4"/>
      <c r="D1369" s="4"/>
      <c r="E1369" s="5"/>
      <c r="F1369" s="5"/>
    </row>
    <row r="1370" customFormat="false" ht="17.25" hidden="false" customHeight="false" outlineLevel="0" collapsed="false">
      <c r="A1370" s="4"/>
      <c r="B1370" s="4"/>
      <c r="C1370" s="4"/>
      <c r="D1370" s="4"/>
      <c r="E1370" s="5"/>
      <c r="F1370" s="5"/>
    </row>
    <row r="1371" customFormat="false" ht="17.25" hidden="false" customHeight="false" outlineLevel="0" collapsed="false">
      <c r="A1371" s="4"/>
      <c r="B1371" s="4"/>
      <c r="C1371" s="4"/>
      <c r="D1371" s="4"/>
      <c r="E1371" s="5"/>
      <c r="F1371" s="5"/>
    </row>
    <row r="1372" customFormat="false" ht="17.25" hidden="false" customHeight="false" outlineLevel="0" collapsed="false">
      <c r="A1372" s="4"/>
      <c r="B1372" s="4"/>
      <c r="C1372" s="4"/>
      <c r="D1372" s="4"/>
      <c r="E1372" s="5"/>
      <c r="F1372" s="5"/>
    </row>
    <row r="1373" customFormat="false" ht="17.25" hidden="false" customHeight="false" outlineLevel="0" collapsed="false">
      <c r="A1373" s="4"/>
      <c r="B1373" s="4"/>
      <c r="C1373" s="4"/>
      <c r="D1373" s="4"/>
      <c r="E1373" s="5"/>
      <c r="F1373" s="5"/>
    </row>
    <row r="1374" customFormat="false" ht="17.25" hidden="false" customHeight="false" outlineLevel="0" collapsed="false">
      <c r="A1374" s="4"/>
      <c r="B1374" s="4"/>
      <c r="C1374" s="4"/>
      <c r="D1374" s="4"/>
      <c r="E1374" s="5"/>
      <c r="F1374" s="5"/>
    </row>
    <row r="1375" customFormat="false" ht="17.25" hidden="false" customHeight="false" outlineLevel="0" collapsed="false">
      <c r="A1375" s="4"/>
      <c r="B1375" s="4"/>
      <c r="C1375" s="4"/>
      <c r="D1375" s="4"/>
      <c r="E1375" s="5"/>
      <c r="F1375" s="5"/>
    </row>
    <row r="1376" customFormat="false" ht="17.25" hidden="false" customHeight="false" outlineLevel="0" collapsed="false">
      <c r="A1376" s="4"/>
      <c r="B1376" s="4"/>
      <c r="C1376" s="4"/>
      <c r="D1376" s="4"/>
      <c r="E1376" s="5"/>
      <c r="F1376" s="5"/>
    </row>
    <row r="1377" customFormat="false" ht="17.25" hidden="false" customHeight="false" outlineLevel="0" collapsed="false">
      <c r="A1377" s="4"/>
      <c r="B1377" s="4"/>
      <c r="C1377" s="4"/>
      <c r="D1377" s="4"/>
      <c r="E1377" s="5"/>
      <c r="F1377" s="5"/>
    </row>
    <row r="1378" customFormat="false" ht="17.25" hidden="false" customHeight="false" outlineLevel="0" collapsed="false">
      <c r="A1378" s="4"/>
      <c r="B1378" s="4"/>
      <c r="C1378" s="4"/>
      <c r="D1378" s="4"/>
      <c r="E1378" s="5"/>
      <c r="F1378" s="5"/>
    </row>
    <row r="1379" customFormat="false" ht="17.25" hidden="false" customHeight="false" outlineLevel="0" collapsed="false">
      <c r="A1379" s="4"/>
      <c r="B1379" s="4"/>
      <c r="C1379" s="4"/>
      <c r="D1379" s="4"/>
      <c r="E1379" s="5"/>
      <c r="F1379" s="5"/>
    </row>
    <row r="1380" customFormat="false" ht="17.25" hidden="false" customHeight="false" outlineLevel="0" collapsed="false">
      <c r="A1380" s="4"/>
      <c r="B1380" s="4"/>
      <c r="C1380" s="4"/>
      <c r="D1380" s="4"/>
      <c r="E1380" s="5"/>
      <c r="F1380" s="5"/>
    </row>
    <row r="1381" customFormat="false" ht="17.25" hidden="false" customHeight="false" outlineLevel="0" collapsed="false">
      <c r="A1381" s="4"/>
      <c r="B1381" s="4"/>
      <c r="C1381" s="4"/>
      <c r="D1381" s="4"/>
      <c r="E1381" s="5"/>
      <c r="F1381" s="5"/>
    </row>
    <row r="1382" customFormat="false" ht="17.25" hidden="false" customHeight="false" outlineLevel="0" collapsed="false">
      <c r="A1382" s="4"/>
      <c r="B1382" s="4"/>
      <c r="C1382" s="4"/>
      <c r="D1382" s="4"/>
      <c r="E1382" s="5"/>
      <c r="F1382" s="5"/>
    </row>
    <row r="1383" customFormat="false" ht="17.25" hidden="false" customHeight="false" outlineLevel="0" collapsed="false">
      <c r="A1383" s="4"/>
      <c r="B1383" s="4"/>
      <c r="C1383" s="4"/>
      <c r="D1383" s="4"/>
      <c r="E1383" s="5"/>
      <c r="F1383" s="5"/>
    </row>
    <row r="1384" customFormat="false" ht="17.25" hidden="false" customHeight="false" outlineLevel="0" collapsed="false">
      <c r="A1384" s="4"/>
      <c r="B1384" s="4"/>
      <c r="C1384" s="4"/>
      <c r="D1384" s="4"/>
      <c r="E1384" s="5"/>
      <c r="F1384" s="5"/>
    </row>
    <row r="1385" customFormat="false" ht="17.25" hidden="false" customHeight="false" outlineLevel="0" collapsed="false">
      <c r="A1385" s="4"/>
      <c r="B1385" s="4"/>
      <c r="C1385" s="4"/>
      <c r="D1385" s="4"/>
      <c r="E1385" s="5"/>
      <c r="F1385" s="5"/>
    </row>
    <row r="1386" customFormat="false" ht="17.25" hidden="false" customHeight="false" outlineLevel="0" collapsed="false">
      <c r="A1386" s="4"/>
      <c r="B1386" s="4"/>
      <c r="C1386" s="4"/>
      <c r="D1386" s="4"/>
      <c r="E1386" s="5"/>
      <c r="F1386" s="5"/>
    </row>
    <row r="1387" customFormat="false" ht="17.25" hidden="false" customHeight="false" outlineLevel="0" collapsed="false">
      <c r="A1387" s="4"/>
      <c r="B1387" s="4"/>
      <c r="C1387" s="4"/>
      <c r="D1387" s="4"/>
      <c r="E1387" s="5"/>
      <c r="F1387" s="5"/>
    </row>
    <row r="1388" customFormat="false" ht="17.25" hidden="false" customHeight="false" outlineLevel="0" collapsed="false">
      <c r="A1388" s="4"/>
      <c r="B1388" s="4"/>
      <c r="C1388" s="4"/>
      <c r="D1388" s="4"/>
      <c r="E1388" s="5"/>
      <c r="F1388" s="5"/>
    </row>
    <row r="1389" customFormat="false" ht="17.25" hidden="false" customHeight="false" outlineLevel="0" collapsed="false">
      <c r="A1389" s="4"/>
      <c r="B1389" s="4"/>
      <c r="C1389" s="4"/>
      <c r="D1389" s="4"/>
      <c r="E1389" s="5"/>
      <c r="F1389" s="5"/>
    </row>
    <row r="1390" customFormat="false" ht="17.25" hidden="false" customHeight="false" outlineLevel="0" collapsed="false">
      <c r="A1390" s="4"/>
      <c r="B1390" s="4"/>
      <c r="C1390" s="4"/>
      <c r="D1390" s="4"/>
      <c r="E1390" s="5"/>
      <c r="F1390" s="5"/>
    </row>
    <row r="1391" customFormat="false" ht="17.25" hidden="false" customHeight="false" outlineLevel="0" collapsed="false">
      <c r="A1391" s="4"/>
      <c r="B1391" s="4"/>
      <c r="C1391" s="4"/>
      <c r="D1391" s="4"/>
      <c r="E1391" s="5"/>
      <c r="F1391" s="5"/>
    </row>
    <row r="1392" customFormat="false" ht="17.25" hidden="false" customHeight="false" outlineLevel="0" collapsed="false">
      <c r="A1392" s="4"/>
      <c r="B1392" s="4"/>
      <c r="C1392" s="4"/>
      <c r="D1392" s="4"/>
      <c r="E1392" s="5"/>
      <c r="F1392" s="5"/>
    </row>
    <row r="1393" customFormat="false" ht="17.25" hidden="false" customHeight="false" outlineLevel="0" collapsed="false">
      <c r="A1393" s="4"/>
      <c r="B1393" s="4"/>
      <c r="C1393" s="4"/>
      <c r="D1393" s="4"/>
      <c r="E1393" s="5"/>
      <c r="F1393" s="5"/>
    </row>
    <row r="1394" customFormat="false" ht="17.25" hidden="false" customHeight="false" outlineLevel="0" collapsed="false">
      <c r="A1394" s="4"/>
      <c r="B1394" s="4"/>
      <c r="C1394" s="4"/>
      <c r="D1394" s="4"/>
      <c r="E1394" s="5"/>
      <c r="F1394" s="5"/>
    </row>
    <row r="1395" customFormat="false" ht="17.25" hidden="false" customHeight="false" outlineLevel="0" collapsed="false">
      <c r="A1395" s="4"/>
      <c r="B1395" s="4"/>
      <c r="C1395" s="4"/>
      <c r="D1395" s="4"/>
      <c r="E1395" s="5"/>
      <c r="F1395" s="5"/>
    </row>
    <row r="1396" customFormat="false" ht="17.25" hidden="false" customHeight="false" outlineLevel="0" collapsed="false">
      <c r="A1396" s="4"/>
      <c r="B1396" s="4"/>
      <c r="C1396" s="4"/>
      <c r="D1396" s="4"/>
      <c r="E1396" s="5"/>
      <c r="F1396" s="5"/>
    </row>
    <row r="1397" customFormat="false" ht="17.25" hidden="false" customHeight="false" outlineLevel="0" collapsed="false">
      <c r="A1397" s="4"/>
      <c r="B1397" s="4"/>
      <c r="C1397" s="4"/>
      <c r="D1397" s="4"/>
      <c r="E1397" s="5"/>
      <c r="F1397" s="5"/>
    </row>
    <row r="1398" customFormat="false" ht="17.25" hidden="false" customHeight="false" outlineLevel="0" collapsed="false">
      <c r="A1398" s="4"/>
      <c r="B1398" s="4"/>
      <c r="C1398" s="4"/>
      <c r="D1398" s="4"/>
      <c r="E1398" s="5"/>
      <c r="F1398" s="5"/>
    </row>
    <row r="1399" customFormat="false" ht="17.25" hidden="false" customHeight="false" outlineLevel="0" collapsed="false">
      <c r="A1399" s="4"/>
      <c r="B1399" s="4"/>
      <c r="C1399" s="4"/>
      <c r="D1399" s="4"/>
      <c r="E1399" s="5"/>
      <c r="F1399" s="5"/>
    </row>
    <row r="1400" customFormat="false" ht="17.25" hidden="false" customHeight="false" outlineLevel="0" collapsed="false">
      <c r="A1400" s="4"/>
      <c r="B1400" s="4"/>
      <c r="C1400" s="4"/>
      <c r="D1400" s="4"/>
      <c r="E1400" s="5"/>
      <c r="F1400" s="5"/>
    </row>
    <row r="1401" customFormat="false" ht="17.25" hidden="false" customHeight="false" outlineLevel="0" collapsed="false">
      <c r="A1401" s="4"/>
      <c r="B1401" s="4"/>
      <c r="C1401" s="4"/>
      <c r="D1401" s="4"/>
      <c r="E1401" s="5"/>
      <c r="F1401" s="5"/>
    </row>
    <row r="1402" customFormat="false" ht="17.25" hidden="false" customHeight="false" outlineLevel="0" collapsed="false">
      <c r="A1402" s="4"/>
      <c r="B1402" s="4"/>
      <c r="C1402" s="4"/>
      <c r="D1402" s="4"/>
      <c r="E1402" s="5"/>
      <c r="F1402" s="5"/>
    </row>
    <row r="1403" customFormat="false" ht="17.25" hidden="false" customHeight="false" outlineLevel="0" collapsed="false">
      <c r="A1403" s="4"/>
      <c r="B1403" s="4"/>
      <c r="C1403" s="4"/>
      <c r="D1403" s="4"/>
      <c r="E1403" s="5"/>
      <c r="F1403" s="5"/>
    </row>
    <row r="1404" customFormat="false" ht="17.25" hidden="false" customHeight="false" outlineLevel="0" collapsed="false">
      <c r="A1404" s="4"/>
      <c r="B1404" s="4"/>
      <c r="C1404" s="4"/>
      <c r="D1404" s="4"/>
      <c r="E1404" s="5"/>
      <c r="F1404" s="5"/>
    </row>
    <row r="1405" customFormat="false" ht="17.25" hidden="false" customHeight="false" outlineLevel="0" collapsed="false">
      <c r="A1405" s="4"/>
      <c r="B1405" s="4"/>
      <c r="C1405" s="4"/>
      <c r="D1405" s="4"/>
      <c r="E1405" s="5"/>
      <c r="F1405" s="5"/>
    </row>
    <row r="1406" customFormat="false" ht="17.25" hidden="false" customHeight="false" outlineLevel="0" collapsed="false">
      <c r="A1406" s="4"/>
      <c r="B1406" s="4"/>
      <c r="C1406" s="4"/>
      <c r="D1406" s="4"/>
      <c r="E1406" s="5"/>
      <c r="F1406" s="5"/>
    </row>
    <row r="1407" customFormat="false" ht="17.25" hidden="false" customHeight="false" outlineLevel="0" collapsed="false">
      <c r="A1407" s="4"/>
      <c r="B1407" s="4"/>
      <c r="C1407" s="4"/>
      <c r="D1407" s="4"/>
      <c r="E1407" s="5"/>
      <c r="F1407" s="5"/>
    </row>
    <row r="1408" customFormat="false" ht="17.25" hidden="false" customHeight="false" outlineLevel="0" collapsed="false">
      <c r="A1408" s="4"/>
      <c r="B1408" s="4"/>
      <c r="C1408" s="4"/>
      <c r="D1408" s="4"/>
      <c r="E1408" s="5"/>
      <c r="F1408" s="5"/>
    </row>
    <row r="1409" customFormat="false" ht="17.25" hidden="false" customHeight="false" outlineLevel="0" collapsed="false">
      <c r="A1409" s="4"/>
      <c r="B1409" s="4"/>
      <c r="C1409" s="4"/>
      <c r="D1409" s="4"/>
      <c r="E1409" s="5"/>
      <c r="F1409" s="5"/>
    </row>
    <row r="1410" customFormat="false" ht="17.25" hidden="false" customHeight="false" outlineLevel="0" collapsed="false">
      <c r="A1410" s="4"/>
      <c r="B1410" s="4"/>
      <c r="C1410" s="4"/>
      <c r="D1410" s="4"/>
      <c r="E1410" s="5"/>
      <c r="F1410" s="5"/>
    </row>
    <row r="1411" customFormat="false" ht="17.25" hidden="false" customHeight="false" outlineLevel="0" collapsed="false">
      <c r="A1411" s="4"/>
      <c r="B1411" s="4"/>
      <c r="C1411" s="4"/>
      <c r="D1411" s="4"/>
      <c r="E1411" s="5"/>
      <c r="F1411" s="5"/>
    </row>
    <row r="1412" customFormat="false" ht="17.25" hidden="false" customHeight="false" outlineLevel="0" collapsed="false">
      <c r="A1412" s="4"/>
      <c r="B1412" s="4"/>
      <c r="C1412" s="4"/>
      <c r="D1412" s="4"/>
      <c r="E1412" s="5"/>
      <c r="F1412" s="5"/>
    </row>
    <row r="1413" customFormat="false" ht="17.25" hidden="false" customHeight="false" outlineLevel="0" collapsed="false">
      <c r="A1413" s="4"/>
      <c r="B1413" s="4"/>
      <c r="C1413" s="4"/>
      <c r="D1413" s="4"/>
      <c r="E1413" s="5"/>
      <c r="F1413" s="5"/>
    </row>
    <row r="1414" customFormat="false" ht="17.25" hidden="false" customHeight="false" outlineLevel="0" collapsed="false">
      <c r="A1414" s="4"/>
      <c r="B1414" s="4"/>
      <c r="C1414" s="4"/>
      <c r="D1414" s="4"/>
      <c r="E1414" s="5"/>
      <c r="F1414" s="5"/>
    </row>
    <row r="1415" customFormat="false" ht="17.25" hidden="false" customHeight="false" outlineLevel="0" collapsed="false">
      <c r="A1415" s="4"/>
      <c r="B1415" s="4"/>
      <c r="C1415" s="4"/>
      <c r="D1415" s="4"/>
      <c r="E1415" s="5"/>
      <c r="F1415" s="5"/>
    </row>
    <row r="1416" customFormat="false" ht="17.25" hidden="false" customHeight="false" outlineLevel="0" collapsed="false">
      <c r="A1416" s="4"/>
      <c r="B1416" s="4"/>
      <c r="C1416" s="4"/>
      <c r="D1416" s="4"/>
      <c r="E1416" s="5"/>
      <c r="F1416" s="5"/>
    </row>
    <row r="1417" customFormat="false" ht="17.25" hidden="false" customHeight="false" outlineLevel="0" collapsed="false">
      <c r="A1417" s="4"/>
      <c r="B1417" s="4"/>
      <c r="C1417" s="4"/>
      <c r="D1417" s="4"/>
      <c r="E1417" s="5"/>
      <c r="F1417" s="5"/>
    </row>
    <row r="1418" customFormat="false" ht="17.25" hidden="false" customHeight="false" outlineLevel="0" collapsed="false">
      <c r="A1418" s="4"/>
      <c r="B1418" s="4"/>
      <c r="C1418" s="4"/>
      <c r="D1418" s="4"/>
      <c r="E1418" s="5"/>
      <c r="F1418" s="5"/>
    </row>
    <row r="1419" customFormat="false" ht="17.25" hidden="false" customHeight="false" outlineLevel="0" collapsed="false">
      <c r="A1419" s="4"/>
      <c r="B1419" s="4"/>
      <c r="C1419" s="4"/>
      <c r="D1419" s="4"/>
      <c r="E1419" s="5"/>
      <c r="F1419" s="5"/>
    </row>
    <row r="1420" customFormat="false" ht="17.25" hidden="false" customHeight="false" outlineLevel="0" collapsed="false">
      <c r="A1420" s="4"/>
      <c r="B1420" s="4"/>
      <c r="C1420" s="4"/>
      <c r="D1420" s="4"/>
      <c r="E1420" s="5"/>
      <c r="F1420" s="5"/>
    </row>
    <row r="1421" customFormat="false" ht="17.25" hidden="false" customHeight="false" outlineLevel="0" collapsed="false">
      <c r="A1421" s="4"/>
      <c r="B1421" s="4"/>
      <c r="C1421" s="4"/>
      <c r="D1421" s="4"/>
      <c r="E1421" s="5"/>
      <c r="F1421" s="5"/>
    </row>
    <row r="1422" customFormat="false" ht="17.25" hidden="false" customHeight="false" outlineLevel="0" collapsed="false">
      <c r="A1422" s="4"/>
      <c r="B1422" s="4"/>
      <c r="C1422" s="4"/>
      <c r="D1422" s="4"/>
      <c r="E1422" s="5"/>
      <c r="F1422" s="5"/>
    </row>
    <row r="1423" customFormat="false" ht="17.25" hidden="false" customHeight="false" outlineLevel="0" collapsed="false">
      <c r="A1423" s="4"/>
      <c r="B1423" s="4"/>
      <c r="C1423" s="4"/>
      <c r="D1423" s="4"/>
      <c r="E1423" s="5"/>
      <c r="F1423" s="5"/>
    </row>
    <row r="1424" customFormat="false" ht="17.25" hidden="false" customHeight="false" outlineLevel="0" collapsed="false">
      <c r="A1424" s="4"/>
      <c r="B1424" s="4"/>
      <c r="C1424" s="4"/>
      <c r="D1424" s="4"/>
      <c r="E1424" s="5"/>
      <c r="F1424" s="5"/>
    </row>
    <row r="1425" customFormat="false" ht="17.25" hidden="false" customHeight="false" outlineLevel="0" collapsed="false">
      <c r="A1425" s="4"/>
      <c r="B1425" s="4"/>
      <c r="C1425" s="4"/>
      <c r="D1425" s="4"/>
      <c r="E1425" s="5"/>
      <c r="F1425" s="5"/>
    </row>
    <row r="1426" customFormat="false" ht="17.25" hidden="false" customHeight="false" outlineLevel="0" collapsed="false">
      <c r="A1426" s="4"/>
      <c r="B1426" s="4"/>
      <c r="C1426" s="4"/>
      <c r="D1426" s="4"/>
      <c r="E1426" s="5"/>
      <c r="F1426" s="5"/>
    </row>
    <row r="1427" customFormat="false" ht="17.25" hidden="false" customHeight="false" outlineLevel="0" collapsed="false">
      <c r="A1427" s="4"/>
      <c r="B1427" s="4"/>
      <c r="C1427" s="4"/>
      <c r="D1427" s="4"/>
      <c r="E1427" s="5"/>
      <c r="F1427" s="5"/>
    </row>
    <row r="1428" customFormat="false" ht="17.25" hidden="false" customHeight="false" outlineLevel="0" collapsed="false">
      <c r="A1428" s="4"/>
      <c r="B1428" s="4"/>
      <c r="C1428" s="4"/>
      <c r="D1428" s="4"/>
      <c r="E1428" s="5"/>
      <c r="F1428" s="5"/>
    </row>
    <row r="1429" customFormat="false" ht="17.25" hidden="false" customHeight="false" outlineLevel="0" collapsed="false">
      <c r="A1429" s="4"/>
      <c r="B1429" s="4"/>
      <c r="C1429" s="4"/>
      <c r="D1429" s="4"/>
      <c r="E1429" s="5"/>
      <c r="F1429" s="5"/>
    </row>
    <row r="1430" customFormat="false" ht="17.25" hidden="false" customHeight="false" outlineLevel="0" collapsed="false">
      <c r="A1430" s="4"/>
      <c r="B1430" s="4"/>
      <c r="C1430" s="4"/>
      <c r="D1430" s="4"/>
      <c r="E1430" s="5"/>
      <c r="F1430" s="5"/>
    </row>
    <row r="1431" customFormat="false" ht="17.25" hidden="false" customHeight="false" outlineLevel="0" collapsed="false">
      <c r="A1431" s="4"/>
      <c r="B1431" s="4"/>
      <c r="C1431" s="4"/>
      <c r="D1431" s="4"/>
      <c r="E1431" s="5"/>
      <c r="F1431" s="5"/>
    </row>
    <row r="1432" customFormat="false" ht="17.25" hidden="false" customHeight="false" outlineLevel="0" collapsed="false">
      <c r="A1432" s="4"/>
      <c r="B1432" s="4"/>
      <c r="C1432" s="4"/>
      <c r="D1432" s="4"/>
      <c r="E1432" s="5"/>
      <c r="F1432" s="5"/>
    </row>
    <row r="1433" customFormat="false" ht="17.25" hidden="false" customHeight="false" outlineLevel="0" collapsed="false">
      <c r="A1433" s="4"/>
      <c r="B1433" s="4"/>
      <c r="C1433" s="4"/>
      <c r="D1433" s="4"/>
      <c r="E1433" s="5"/>
      <c r="F1433" s="5"/>
    </row>
    <row r="1434" customFormat="false" ht="17.25" hidden="false" customHeight="false" outlineLevel="0" collapsed="false">
      <c r="A1434" s="4"/>
      <c r="B1434" s="4"/>
      <c r="C1434" s="4"/>
      <c r="D1434" s="4"/>
      <c r="E1434" s="5"/>
      <c r="F1434" s="5"/>
    </row>
    <row r="1435" customFormat="false" ht="17.25" hidden="false" customHeight="false" outlineLevel="0" collapsed="false">
      <c r="A1435" s="4"/>
      <c r="B1435" s="4"/>
      <c r="C1435" s="4"/>
      <c r="D1435" s="4"/>
      <c r="E1435" s="5"/>
      <c r="F1435" s="5"/>
    </row>
    <row r="1436" customFormat="false" ht="17.25" hidden="false" customHeight="false" outlineLevel="0" collapsed="false">
      <c r="A1436" s="4"/>
      <c r="B1436" s="4"/>
      <c r="C1436" s="4"/>
      <c r="D1436" s="4"/>
      <c r="E1436" s="5"/>
      <c r="F1436" s="5"/>
    </row>
    <row r="1437" customFormat="false" ht="17.25" hidden="false" customHeight="false" outlineLevel="0" collapsed="false">
      <c r="A1437" s="4"/>
      <c r="B1437" s="4"/>
      <c r="C1437" s="4"/>
      <c r="D1437" s="4"/>
      <c r="E1437" s="5"/>
      <c r="F1437" s="5"/>
    </row>
    <row r="1438" customFormat="false" ht="17.25" hidden="false" customHeight="false" outlineLevel="0" collapsed="false">
      <c r="A1438" s="4"/>
      <c r="B1438" s="4"/>
      <c r="C1438" s="4"/>
      <c r="D1438" s="4"/>
      <c r="E1438" s="5"/>
      <c r="F1438" s="5"/>
    </row>
    <row r="1439" customFormat="false" ht="17.25" hidden="false" customHeight="false" outlineLevel="0" collapsed="false">
      <c r="A1439" s="4"/>
      <c r="B1439" s="4"/>
      <c r="C1439" s="4"/>
      <c r="D1439" s="4"/>
      <c r="E1439" s="5"/>
      <c r="F1439" s="5"/>
    </row>
    <row r="1440" customFormat="false" ht="17.25" hidden="false" customHeight="false" outlineLevel="0" collapsed="false">
      <c r="A1440" s="4"/>
      <c r="B1440" s="4"/>
      <c r="C1440" s="4"/>
      <c r="D1440" s="4"/>
      <c r="E1440" s="5"/>
      <c r="F1440" s="5"/>
    </row>
    <row r="1441" customFormat="false" ht="17.25" hidden="false" customHeight="false" outlineLevel="0" collapsed="false">
      <c r="A1441" s="4"/>
      <c r="B1441" s="4"/>
      <c r="C1441" s="4"/>
      <c r="D1441" s="4"/>
      <c r="E1441" s="5"/>
      <c r="F1441" s="5"/>
    </row>
    <row r="1442" customFormat="false" ht="17.25" hidden="false" customHeight="false" outlineLevel="0" collapsed="false">
      <c r="A1442" s="4"/>
      <c r="B1442" s="4"/>
      <c r="C1442" s="4"/>
      <c r="D1442" s="4"/>
      <c r="E1442" s="5"/>
      <c r="F1442" s="5"/>
    </row>
    <row r="1443" customFormat="false" ht="17.25" hidden="false" customHeight="false" outlineLevel="0" collapsed="false">
      <c r="A1443" s="4"/>
      <c r="B1443" s="4"/>
      <c r="C1443" s="4"/>
      <c r="D1443" s="4"/>
      <c r="E1443" s="5"/>
      <c r="F1443" s="5"/>
    </row>
    <row r="1444" customFormat="false" ht="17.25" hidden="false" customHeight="false" outlineLevel="0" collapsed="false">
      <c r="A1444" s="4"/>
      <c r="B1444" s="4"/>
      <c r="C1444" s="4"/>
      <c r="D1444" s="4"/>
      <c r="E1444" s="5"/>
      <c r="F1444" s="5"/>
    </row>
    <row r="1445" customFormat="false" ht="17.25" hidden="false" customHeight="false" outlineLevel="0" collapsed="false">
      <c r="A1445" s="4"/>
      <c r="B1445" s="4"/>
      <c r="C1445" s="4"/>
      <c r="D1445" s="4"/>
      <c r="E1445" s="5"/>
      <c r="F1445" s="5"/>
    </row>
    <row r="1446" customFormat="false" ht="17.25" hidden="false" customHeight="false" outlineLevel="0" collapsed="false">
      <c r="A1446" s="4"/>
      <c r="B1446" s="4"/>
      <c r="C1446" s="4"/>
      <c r="D1446" s="4"/>
      <c r="E1446" s="5"/>
      <c r="F1446" s="5"/>
    </row>
    <row r="1447" customFormat="false" ht="17.25" hidden="false" customHeight="false" outlineLevel="0" collapsed="false">
      <c r="A1447" s="4"/>
      <c r="B1447" s="4"/>
      <c r="C1447" s="4"/>
      <c r="D1447" s="4"/>
      <c r="E1447" s="5"/>
      <c r="F1447" s="5"/>
    </row>
    <row r="1448" customFormat="false" ht="17.25" hidden="false" customHeight="false" outlineLevel="0" collapsed="false">
      <c r="A1448" s="4"/>
      <c r="B1448" s="4"/>
      <c r="C1448" s="4"/>
      <c r="D1448" s="4"/>
      <c r="E1448" s="5"/>
      <c r="F1448" s="5"/>
    </row>
    <row r="1449" customFormat="false" ht="17.25" hidden="false" customHeight="false" outlineLevel="0" collapsed="false">
      <c r="A1449" s="4"/>
      <c r="B1449" s="4"/>
      <c r="C1449" s="4"/>
      <c r="D1449" s="4"/>
      <c r="E1449" s="5"/>
      <c r="F1449" s="5"/>
    </row>
    <row r="1450" customFormat="false" ht="17.25" hidden="false" customHeight="false" outlineLevel="0" collapsed="false">
      <c r="A1450" s="4"/>
      <c r="B1450" s="4"/>
      <c r="C1450" s="4"/>
      <c r="D1450" s="4"/>
      <c r="E1450" s="5"/>
      <c r="F1450" s="5"/>
    </row>
    <row r="1451" customFormat="false" ht="17.25" hidden="false" customHeight="false" outlineLevel="0" collapsed="false">
      <c r="A1451" s="4"/>
      <c r="B1451" s="4"/>
      <c r="C1451" s="4"/>
      <c r="D1451" s="4"/>
      <c r="E1451" s="5"/>
      <c r="F1451" s="5"/>
    </row>
    <row r="1452" customFormat="false" ht="17.25" hidden="false" customHeight="false" outlineLevel="0" collapsed="false">
      <c r="A1452" s="4"/>
      <c r="B1452" s="4"/>
      <c r="C1452" s="4"/>
      <c r="D1452" s="4"/>
      <c r="E1452" s="5"/>
      <c r="F1452" s="5"/>
    </row>
    <row r="1453" customFormat="false" ht="17.25" hidden="false" customHeight="false" outlineLevel="0" collapsed="false">
      <c r="A1453" s="4"/>
      <c r="B1453" s="4"/>
      <c r="C1453" s="4"/>
      <c r="D1453" s="4"/>
      <c r="E1453" s="5"/>
      <c r="F1453" s="5"/>
    </row>
    <row r="1454" customFormat="false" ht="17.25" hidden="false" customHeight="false" outlineLevel="0" collapsed="false">
      <c r="A1454" s="4"/>
      <c r="B1454" s="4"/>
      <c r="C1454" s="4"/>
      <c r="D1454" s="4"/>
      <c r="E1454" s="5"/>
      <c r="F1454" s="5"/>
    </row>
    <row r="1455" customFormat="false" ht="17.25" hidden="false" customHeight="false" outlineLevel="0" collapsed="false">
      <c r="A1455" s="4"/>
      <c r="B1455" s="4"/>
      <c r="C1455" s="4"/>
      <c r="D1455" s="4"/>
      <c r="E1455" s="5"/>
      <c r="F1455" s="5"/>
    </row>
    <row r="1456" customFormat="false" ht="17.25" hidden="false" customHeight="false" outlineLevel="0" collapsed="false">
      <c r="A1456" s="4"/>
      <c r="B1456" s="4"/>
      <c r="C1456" s="4"/>
      <c r="D1456" s="4"/>
      <c r="E1456" s="5"/>
      <c r="F1456" s="5"/>
    </row>
    <row r="1457" customFormat="false" ht="17.25" hidden="false" customHeight="false" outlineLevel="0" collapsed="false">
      <c r="A1457" s="4"/>
      <c r="B1457" s="4"/>
      <c r="C1457" s="4"/>
      <c r="D1457" s="4"/>
      <c r="E1457" s="5"/>
      <c r="F1457" s="5"/>
    </row>
    <row r="1458" customFormat="false" ht="17.25" hidden="false" customHeight="false" outlineLevel="0" collapsed="false">
      <c r="A1458" s="4"/>
      <c r="B1458" s="4"/>
      <c r="C1458" s="4"/>
      <c r="D1458" s="4"/>
      <c r="E1458" s="5"/>
      <c r="F1458" s="5"/>
    </row>
    <row r="1459" customFormat="false" ht="17.25" hidden="false" customHeight="false" outlineLevel="0" collapsed="false">
      <c r="A1459" s="4"/>
      <c r="B1459" s="4"/>
      <c r="C1459" s="4"/>
      <c r="D1459" s="4"/>
      <c r="E1459" s="5"/>
      <c r="F1459" s="5"/>
    </row>
    <row r="1460" customFormat="false" ht="17.25" hidden="false" customHeight="false" outlineLevel="0" collapsed="false">
      <c r="A1460" s="4"/>
      <c r="B1460" s="4"/>
      <c r="C1460" s="4"/>
      <c r="D1460" s="4"/>
      <c r="E1460" s="5"/>
      <c r="F1460" s="5"/>
    </row>
    <row r="1461" customFormat="false" ht="17.25" hidden="false" customHeight="false" outlineLevel="0" collapsed="false">
      <c r="A1461" s="4"/>
      <c r="B1461" s="4"/>
      <c r="C1461" s="4"/>
      <c r="D1461" s="4"/>
      <c r="E1461" s="5"/>
      <c r="F1461" s="5"/>
    </row>
    <row r="1462" customFormat="false" ht="17.25" hidden="false" customHeight="false" outlineLevel="0" collapsed="false">
      <c r="A1462" s="4"/>
      <c r="B1462" s="4"/>
      <c r="C1462" s="4"/>
      <c r="D1462" s="4"/>
      <c r="E1462" s="5"/>
      <c r="F1462" s="5"/>
    </row>
    <row r="1463" customFormat="false" ht="17.25" hidden="false" customHeight="false" outlineLevel="0" collapsed="false">
      <c r="A1463" s="4"/>
      <c r="B1463" s="4"/>
      <c r="C1463" s="4"/>
      <c r="D1463" s="4"/>
      <c r="E1463" s="5"/>
      <c r="F1463" s="5"/>
    </row>
    <row r="1464" customFormat="false" ht="17.25" hidden="false" customHeight="false" outlineLevel="0" collapsed="false">
      <c r="A1464" s="4"/>
      <c r="B1464" s="4"/>
      <c r="C1464" s="4"/>
      <c r="D1464" s="4"/>
      <c r="E1464" s="5"/>
      <c r="F1464" s="5"/>
    </row>
    <row r="1465" customFormat="false" ht="17.25" hidden="false" customHeight="false" outlineLevel="0" collapsed="false">
      <c r="A1465" s="4"/>
      <c r="B1465" s="4"/>
      <c r="C1465" s="4"/>
      <c r="D1465" s="4"/>
      <c r="E1465" s="5"/>
      <c r="F1465" s="5"/>
    </row>
    <row r="1466" customFormat="false" ht="17.25" hidden="false" customHeight="false" outlineLevel="0" collapsed="false">
      <c r="A1466" s="4"/>
      <c r="B1466" s="4"/>
      <c r="C1466" s="4"/>
      <c r="D1466" s="4"/>
      <c r="E1466" s="5"/>
      <c r="F1466" s="5"/>
    </row>
    <row r="1467" customFormat="false" ht="17.25" hidden="false" customHeight="false" outlineLevel="0" collapsed="false">
      <c r="A1467" s="4"/>
      <c r="B1467" s="4"/>
      <c r="C1467" s="4"/>
      <c r="D1467" s="4"/>
      <c r="E1467" s="5"/>
      <c r="F1467" s="5"/>
    </row>
    <row r="1468" customFormat="false" ht="17.25" hidden="false" customHeight="false" outlineLevel="0" collapsed="false">
      <c r="A1468" s="4"/>
      <c r="B1468" s="4"/>
      <c r="C1468" s="4"/>
      <c r="D1468" s="4"/>
      <c r="E1468" s="5"/>
      <c r="F1468" s="5"/>
    </row>
    <row r="1469" customFormat="false" ht="17.25" hidden="false" customHeight="false" outlineLevel="0" collapsed="false">
      <c r="A1469" s="4"/>
      <c r="B1469" s="4"/>
      <c r="C1469" s="4"/>
      <c r="D1469" s="4"/>
      <c r="E1469" s="5"/>
      <c r="F1469" s="5"/>
    </row>
    <row r="1470" customFormat="false" ht="17.25" hidden="false" customHeight="false" outlineLevel="0" collapsed="false">
      <c r="A1470" s="4"/>
      <c r="B1470" s="4"/>
      <c r="C1470" s="4"/>
      <c r="D1470" s="4"/>
      <c r="E1470" s="5"/>
      <c r="F1470" s="5"/>
    </row>
    <row r="1471" customFormat="false" ht="17.25" hidden="false" customHeight="false" outlineLevel="0" collapsed="false">
      <c r="A1471" s="4"/>
      <c r="B1471" s="4"/>
      <c r="C1471" s="4"/>
      <c r="D1471" s="4"/>
      <c r="E1471" s="5"/>
      <c r="F1471" s="5"/>
    </row>
    <row r="1472" customFormat="false" ht="17.25" hidden="false" customHeight="false" outlineLevel="0" collapsed="false">
      <c r="A1472" s="4"/>
      <c r="B1472" s="4"/>
      <c r="C1472" s="4"/>
      <c r="D1472" s="4"/>
      <c r="E1472" s="5"/>
      <c r="F1472" s="5"/>
    </row>
    <row r="1473" customFormat="false" ht="17.25" hidden="false" customHeight="false" outlineLevel="0" collapsed="false">
      <c r="A1473" s="4"/>
      <c r="B1473" s="4"/>
      <c r="C1473" s="4"/>
      <c r="D1473" s="4"/>
      <c r="E1473" s="5"/>
      <c r="F1473" s="5"/>
    </row>
    <row r="1474" customFormat="false" ht="17.25" hidden="false" customHeight="false" outlineLevel="0" collapsed="false">
      <c r="A1474" s="4"/>
      <c r="B1474" s="4"/>
      <c r="C1474" s="4"/>
      <c r="D1474" s="4"/>
      <c r="E1474" s="5"/>
      <c r="F1474" s="5"/>
    </row>
    <row r="1475" customFormat="false" ht="17.25" hidden="false" customHeight="false" outlineLevel="0" collapsed="false">
      <c r="A1475" s="4"/>
      <c r="B1475" s="4"/>
      <c r="C1475" s="4"/>
      <c r="D1475" s="4"/>
      <c r="E1475" s="5"/>
      <c r="F1475" s="5"/>
    </row>
    <row r="1476" customFormat="false" ht="17.25" hidden="false" customHeight="false" outlineLevel="0" collapsed="false">
      <c r="A1476" s="4"/>
      <c r="B1476" s="4"/>
      <c r="C1476" s="4"/>
      <c r="D1476" s="4"/>
      <c r="E1476" s="5"/>
      <c r="F1476" s="5"/>
    </row>
    <row r="1477" customFormat="false" ht="17.25" hidden="false" customHeight="false" outlineLevel="0" collapsed="false">
      <c r="A1477" s="4"/>
      <c r="B1477" s="4"/>
      <c r="C1477" s="4"/>
      <c r="D1477" s="4"/>
      <c r="E1477" s="5"/>
      <c r="F1477" s="5"/>
    </row>
    <row r="1478" customFormat="false" ht="17.25" hidden="false" customHeight="false" outlineLevel="0" collapsed="false">
      <c r="A1478" s="4"/>
      <c r="B1478" s="4"/>
      <c r="C1478" s="4"/>
      <c r="D1478" s="4"/>
      <c r="E1478" s="5"/>
      <c r="F1478" s="5"/>
    </row>
    <row r="1479" customFormat="false" ht="17.25" hidden="false" customHeight="false" outlineLevel="0" collapsed="false">
      <c r="A1479" s="4"/>
      <c r="B1479" s="4"/>
      <c r="C1479" s="4"/>
      <c r="D1479" s="4"/>
      <c r="E1479" s="5"/>
      <c r="F1479" s="5"/>
    </row>
    <row r="1480" customFormat="false" ht="17.25" hidden="false" customHeight="false" outlineLevel="0" collapsed="false">
      <c r="A1480" s="4"/>
      <c r="B1480" s="4"/>
      <c r="C1480" s="4"/>
      <c r="D1480" s="4"/>
      <c r="E1480" s="5"/>
      <c r="F1480" s="5"/>
    </row>
    <row r="1481" customFormat="false" ht="17.25" hidden="false" customHeight="false" outlineLevel="0" collapsed="false">
      <c r="A1481" s="4"/>
      <c r="B1481" s="4"/>
      <c r="C1481" s="4"/>
      <c r="D1481" s="4"/>
      <c r="E1481" s="5"/>
      <c r="F1481" s="5"/>
    </row>
    <row r="1482" customFormat="false" ht="17.25" hidden="false" customHeight="false" outlineLevel="0" collapsed="false">
      <c r="A1482" s="4"/>
      <c r="B1482" s="4"/>
      <c r="C1482" s="4"/>
      <c r="D1482" s="4"/>
      <c r="E1482" s="5"/>
      <c r="F1482" s="5"/>
    </row>
    <row r="1483" customFormat="false" ht="17.25" hidden="false" customHeight="false" outlineLevel="0" collapsed="false">
      <c r="A1483" s="4"/>
      <c r="B1483" s="4"/>
      <c r="C1483" s="4"/>
      <c r="D1483" s="4"/>
      <c r="E1483" s="5"/>
      <c r="F1483" s="5"/>
    </row>
    <row r="1484" customFormat="false" ht="17.25" hidden="false" customHeight="false" outlineLevel="0" collapsed="false">
      <c r="A1484" s="4"/>
      <c r="B1484" s="4"/>
      <c r="C1484" s="4"/>
      <c r="D1484" s="4"/>
      <c r="E1484" s="5"/>
      <c r="F1484" s="5"/>
    </row>
    <row r="1485" customFormat="false" ht="17.25" hidden="false" customHeight="false" outlineLevel="0" collapsed="false">
      <c r="A1485" s="4"/>
      <c r="B1485" s="4"/>
      <c r="C1485" s="4"/>
      <c r="D1485" s="4"/>
      <c r="E1485" s="5"/>
      <c r="F1485" s="5"/>
    </row>
    <row r="1486" customFormat="false" ht="17.25" hidden="false" customHeight="false" outlineLevel="0" collapsed="false">
      <c r="A1486" s="4"/>
      <c r="B1486" s="4"/>
      <c r="C1486" s="4"/>
      <c r="D1486" s="4"/>
      <c r="E1486" s="5"/>
      <c r="F1486" s="5"/>
    </row>
    <row r="1487" customFormat="false" ht="17.25" hidden="false" customHeight="false" outlineLevel="0" collapsed="false">
      <c r="A1487" s="4"/>
      <c r="B1487" s="4"/>
      <c r="C1487" s="4"/>
      <c r="D1487" s="4"/>
      <c r="E1487" s="5"/>
      <c r="F1487" s="5"/>
    </row>
    <row r="1488" customFormat="false" ht="17.25" hidden="false" customHeight="false" outlineLevel="0" collapsed="false">
      <c r="A1488" s="4"/>
      <c r="B1488" s="4"/>
      <c r="C1488" s="4"/>
      <c r="D1488" s="4"/>
      <c r="E1488" s="5"/>
      <c r="F1488" s="5"/>
    </row>
    <row r="1489" customFormat="false" ht="17.25" hidden="false" customHeight="false" outlineLevel="0" collapsed="false">
      <c r="A1489" s="4"/>
      <c r="B1489" s="4"/>
      <c r="C1489" s="4"/>
      <c r="D1489" s="4"/>
      <c r="E1489" s="5"/>
      <c r="F1489" s="5"/>
    </row>
    <row r="1490" customFormat="false" ht="17.25" hidden="false" customHeight="false" outlineLevel="0" collapsed="false">
      <c r="A1490" s="4"/>
      <c r="B1490" s="4"/>
      <c r="C1490" s="4"/>
      <c r="D1490" s="4"/>
      <c r="E1490" s="5"/>
      <c r="F1490" s="5"/>
    </row>
    <row r="1491" customFormat="false" ht="17.25" hidden="false" customHeight="false" outlineLevel="0" collapsed="false">
      <c r="A1491" s="4"/>
      <c r="B1491" s="4"/>
      <c r="C1491" s="4"/>
      <c r="D1491" s="4"/>
      <c r="E1491" s="5"/>
      <c r="F1491" s="5"/>
    </row>
    <row r="1492" customFormat="false" ht="17.25" hidden="false" customHeight="false" outlineLevel="0" collapsed="false">
      <c r="A1492" s="4"/>
      <c r="B1492" s="4"/>
      <c r="C1492" s="4"/>
      <c r="D1492" s="4"/>
      <c r="E1492" s="5"/>
      <c r="F1492" s="5"/>
    </row>
    <row r="1493" customFormat="false" ht="17.25" hidden="false" customHeight="false" outlineLevel="0" collapsed="false">
      <c r="A1493" s="4"/>
      <c r="B1493" s="4"/>
      <c r="C1493" s="4"/>
      <c r="D1493" s="4"/>
      <c r="E1493" s="5"/>
      <c r="F1493" s="5"/>
    </row>
    <row r="1494" customFormat="false" ht="17.25" hidden="false" customHeight="false" outlineLevel="0" collapsed="false">
      <c r="A1494" s="4"/>
      <c r="B1494" s="4"/>
      <c r="C1494" s="4"/>
      <c r="D1494" s="4"/>
      <c r="E1494" s="5"/>
      <c r="F1494" s="5"/>
    </row>
    <row r="1495" customFormat="false" ht="17.25" hidden="false" customHeight="false" outlineLevel="0" collapsed="false">
      <c r="A1495" s="4"/>
      <c r="B1495" s="4"/>
      <c r="C1495" s="4"/>
      <c r="D1495" s="4"/>
      <c r="E1495" s="5"/>
      <c r="F1495" s="5"/>
    </row>
    <row r="1496" customFormat="false" ht="17.25" hidden="false" customHeight="false" outlineLevel="0" collapsed="false">
      <c r="A1496" s="4"/>
      <c r="B1496" s="4"/>
      <c r="C1496" s="4"/>
      <c r="D1496" s="4"/>
      <c r="E1496" s="5"/>
      <c r="F1496" s="5"/>
    </row>
    <row r="1497" customFormat="false" ht="17.25" hidden="false" customHeight="false" outlineLevel="0" collapsed="false">
      <c r="A1497" s="4"/>
      <c r="B1497" s="4"/>
      <c r="C1497" s="4"/>
      <c r="D1497" s="4"/>
      <c r="E1497" s="5"/>
      <c r="F1497" s="5"/>
    </row>
    <row r="1498" customFormat="false" ht="17.25" hidden="false" customHeight="false" outlineLevel="0" collapsed="false">
      <c r="A1498" s="4"/>
      <c r="B1498" s="4"/>
      <c r="C1498" s="4"/>
      <c r="D1498" s="4"/>
      <c r="E1498" s="5"/>
      <c r="F1498" s="5"/>
    </row>
    <row r="1499" customFormat="false" ht="17.25" hidden="false" customHeight="false" outlineLevel="0" collapsed="false">
      <c r="A1499" s="4"/>
      <c r="B1499" s="4"/>
      <c r="C1499" s="4"/>
      <c r="D1499" s="4"/>
      <c r="E1499" s="5"/>
      <c r="F1499" s="5"/>
    </row>
    <row r="1500" customFormat="false" ht="17.25" hidden="false" customHeight="false" outlineLevel="0" collapsed="false">
      <c r="A1500" s="4"/>
      <c r="B1500" s="4"/>
      <c r="C1500" s="4"/>
      <c r="D1500" s="4"/>
      <c r="E1500" s="5"/>
      <c r="F1500" s="5"/>
    </row>
    <row r="1501" customFormat="false" ht="17.25" hidden="false" customHeight="false" outlineLevel="0" collapsed="false">
      <c r="A1501" s="4"/>
      <c r="B1501" s="4"/>
      <c r="C1501" s="4"/>
      <c r="D1501" s="4"/>
      <c r="E1501" s="5"/>
      <c r="F1501" s="5"/>
    </row>
    <row r="1502" customFormat="false" ht="17.25" hidden="false" customHeight="false" outlineLevel="0" collapsed="false">
      <c r="A1502" s="4"/>
      <c r="B1502" s="4"/>
      <c r="C1502" s="4"/>
      <c r="D1502" s="4"/>
      <c r="E1502" s="5"/>
      <c r="F1502" s="5"/>
    </row>
    <row r="1503" customFormat="false" ht="17.25" hidden="false" customHeight="false" outlineLevel="0" collapsed="false">
      <c r="A1503" s="4"/>
      <c r="B1503" s="4"/>
      <c r="C1503" s="4"/>
      <c r="D1503" s="4"/>
      <c r="E1503" s="5"/>
      <c r="F1503" s="5"/>
    </row>
    <row r="1504" customFormat="false" ht="17.25" hidden="false" customHeight="false" outlineLevel="0" collapsed="false">
      <c r="A1504" s="4"/>
      <c r="B1504" s="4"/>
      <c r="C1504" s="4"/>
      <c r="D1504" s="4"/>
      <c r="E1504" s="5"/>
      <c r="F1504" s="5"/>
    </row>
    <row r="1505" customFormat="false" ht="17.25" hidden="false" customHeight="false" outlineLevel="0" collapsed="false">
      <c r="A1505" s="4"/>
      <c r="B1505" s="4"/>
      <c r="C1505" s="4"/>
      <c r="D1505" s="4"/>
      <c r="E1505" s="5"/>
      <c r="F1505" s="5"/>
    </row>
    <row r="1506" customFormat="false" ht="17.25" hidden="false" customHeight="false" outlineLevel="0" collapsed="false">
      <c r="A1506" s="4"/>
      <c r="B1506" s="4"/>
      <c r="C1506" s="4"/>
      <c r="D1506" s="4"/>
      <c r="E1506" s="5"/>
      <c r="F1506" s="5"/>
    </row>
    <row r="1507" customFormat="false" ht="17.25" hidden="false" customHeight="false" outlineLevel="0" collapsed="false">
      <c r="A1507" s="4"/>
      <c r="B1507" s="4"/>
      <c r="C1507" s="4"/>
      <c r="D1507" s="4"/>
      <c r="E1507" s="5"/>
      <c r="F1507" s="5"/>
    </row>
    <row r="1508" customFormat="false" ht="17.25" hidden="false" customHeight="false" outlineLevel="0" collapsed="false">
      <c r="A1508" s="4"/>
      <c r="B1508" s="4"/>
      <c r="C1508" s="4"/>
      <c r="D1508" s="4"/>
      <c r="E1508" s="5"/>
      <c r="F1508" s="5"/>
    </row>
    <row r="1509" customFormat="false" ht="17.25" hidden="false" customHeight="false" outlineLevel="0" collapsed="false">
      <c r="A1509" s="4"/>
      <c r="B1509" s="4"/>
      <c r="C1509" s="4"/>
      <c r="D1509" s="4"/>
      <c r="E1509" s="5"/>
      <c r="F1509" s="5"/>
    </row>
    <row r="1510" customFormat="false" ht="17.25" hidden="false" customHeight="false" outlineLevel="0" collapsed="false">
      <c r="A1510" s="4"/>
      <c r="B1510" s="4"/>
      <c r="C1510" s="4"/>
      <c r="D1510" s="4"/>
      <c r="E1510" s="5"/>
      <c r="F1510" s="5"/>
    </row>
    <row r="1511" customFormat="false" ht="17.25" hidden="false" customHeight="false" outlineLevel="0" collapsed="false">
      <c r="A1511" s="4"/>
      <c r="B1511" s="4"/>
      <c r="C1511" s="4"/>
      <c r="D1511" s="4"/>
      <c r="E1511" s="5"/>
      <c r="F1511" s="5"/>
    </row>
    <row r="1512" customFormat="false" ht="17.25" hidden="false" customHeight="false" outlineLevel="0" collapsed="false">
      <c r="A1512" s="4"/>
      <c r="B1512" s="4"/>
      <c r="C1512" s="4"/>
      <c r="D1512" s="4"/>
      <c r="E1512" s="5"/>
      <c r="F1512" s="5"/>
    </row>
    <row r="1513" customFormat="false" ht="17.25" hidden="false" customHeight="false" outlineLevel="0" collapsed="false">
      <c r="A1513" s="4"/>
      <c r="B1513" s="4"/>
      <c r="C1513" s="4"/>
      <c r="D1513" s="4"/>
      <c r="E1513" s="5"/>
      <c r="F1513" s="5"/>
    </row>
    <row r="1514" customFormat="false" ht="17.25" hidden="false" customHeight="false" outlineLevel="0" collapsed="false">
      <c r="A1514" s="4"/>
      <c r="B1514" s="4"/>
      <c r="C1514" s="4"/>
      <c r="D1514" s="4"/>
      <c r="E1514" s="5"/>
      <c r="F1514" s="5"/>
    </row>
    <row r="1515" customFormat="false" ht="17.25" hidden="false" customHeight="false" outlineLevel="0" collapsed="false">
      <c r="A1515" s="4"/>
      <c r="B1515" s="4"/>
      <c r="C1515" s="4"/>
      <c r="D1515" s="4"/>
      <c r="E1515" s="5"/>
      <c r="F1515" s="5"/>
    </row>
    <row r="1516" customFormat="false" ht="17.25" hidden="false" customHeight="false" outlineLevel="0" collapsed="false">
      <c r="A1516" s="4"/>
      <c r="B1516" s="4"/>
      <c r="C1516" s="4"/>
      <c r="D1516" s="4"/>
      <c r="E1516" s="5"/>
      <c r="F1516" s="5"/>
    </row>
    <row r="1517" customFormat="false" ht="17.25" hidden="false" customHeight="false" outlineLevel="0" collapsed="false">
      <c r="A1517" s="4"/>
      <c r="B1517" s="4"/>
      <c r="C1517" s="4"/>
      <c r="D1517" s="4"/>
      <c r="E1517" s="5"/>
      <c r="F1517" s="5"/>
    </row>
    <row r="1518" customFormat="false" ht="17.25" hidden="false" customHeight="false" outlineLevel="0" collapsed="false">
      <c r="A1518" s="4"/>
      <c r="B1518" s="4"/>
      <c r="C1518" s="4"/>
      <c r="D1518" s="4"/>
      <c r="E1518" s="5"/>
      <c r="F1518" s="5"/>
    </row>
    <row r="1519" customFormat="false" ht="17.25" hidden="false" customHeight="false" outlineLevel="0" collapsed="false">
      <c r="A1519" s="4"/>
      <c r="B1519" s="4"/>
      <c r="C1519" s="4"/>
      <c r="D1519" s="4"/>
      <c r="E1519" s="5"/>
      <c r="F1519" s="5"/>
    </row>
    <row r="1520" customFormat="false" ht="17.25" hidden="false" customHeight="false" outlineLevel="0" collapsed="false">
      <c r="A1520" s="4"/>
      <c r="B1520" s="4"/>
      <c r="C1520" s="4"/>
      <c r="D1520" s="4"/>
      <c r="E1520" s="5"/>
      <c r="F1520" s="5"/>
    </row>
    <row r="1521" customFormat="false" ht="17.25" hidden="false" customHeight="false" outlineLevel="0" collapsed="false">
      <c r="A1521" s="4"/>
      <c r="B1521" s="4"/>
      <c r="C1521" s="4"/>
      <c r="D1521" s="4"/>
      <c r="E1521" s="5"/>
      <c r="F1521" s="5"/>
    </row>
    <row r="1522" customFormat="false" ht="17.25" hidden="false" customHeight="false" outlineLevel="0" collapsed="false">
      <c r="A1522" s="4"/>
      <c r="B1522" s="4"/>
      <c r="C1522" s="4"/>
      <c r="D1522" s="4"/>
      <c r="E1522" s="5"/>
      <c r="F1522" s="5"/>
    </row>
    <row r="1523" customFormat="false" ht="17.25" hidden="false" customHeight="false" outlineLevel="0" collapsed="false">
      <c r="A1523" s="4"/>
      <c r="B1523" s="4"/>
      <c r="C1523" s="4"/>
      <c r="D1523" s="4"/>
      <c r="E1523" s="5"/>
      <c r="F1523" s="5"/>
    </row>
    <row r="1524" customFormat="false" ht="17.25" hidden="false" customHeight="false" outlineLevel="0" collapsed="false">
      <c r="A1524" s="4"/>
      <c r="B1524" s="4"/>
      <c r="C1524" s="4"/>
      <c r="D1524" s="4"/>
      <c r="E1524" s="5"/>
      <c r="F1524" s="5"/>
    </row>
    <row r="1525" customFormat="false" ht="17.25" hidden="false" customHeight="false" outlineLevel="0" collapsed="false">
      <c r="A1525" s="4"/>
      <c r="B1525" s="4"/>
      <c r="C1525" s="4"/>
      <c r="D1525" s="4"/>
      <c r="E1525" s="5"/>
      <c r="F1525" s="5"/>
    </row>
    <row r="1526" customFormat="false" ht="17.25" hidden="false" customHeight="false" outlineLevel="0" collapsed="false">
      <c r="A1526" s="4"/>
      <c r="B1526" s="4"/>
      <c r="C1526" s="4"/>
      <c r="D1526" s="4"/>
      <c r="E1526" s="5"/>
      <c r="F1526" s="5"/>
    </row>
    <row r="1527" customFormat="false" ht="17.25" hidden="false" customHeight="false" outlineLevel="0" collapsed="false">
      <c r="A1527" s="4"/>
      <c r="B1527" s="4"/>
      <c r="C1527" s="4"/>
      <c r="D1527" s="4"/>
      <c r="E1527" s="5"/>
      <c r="F1527" s="5"/>
    </row>
    <row r="1528" customFormat="false" ht="17.25" hidden="false" customHeight="false" outlineLevel="0" collapsed="false">
      <c r="A1528" s="4"/>
      <c r="B1528" s="4"/>
      <c r="C1528" s="4"/>
      <c r="D1528" s="4"/>
      <c r="E1528" s="5"/>
      <c r="F1528" s="5"/>
    </row>
    <row r="1529" customFormat="false" ht="17.25" hidden="false" customHeight="false" outlineLevel="0" collapsed="false">
      <c r="A1529" s="4"/>
      <c r="B1529" s="4"/>
      <c r="C1529" s="4"/>
      <c r="D1529" s="4"/>
      <c r="E1529" s="5"/>
      <c r="F1529" s="5"/>
    </row>
    <row r="1530" customFormat="false" ht="17.25" hidden="false" customHeight="false" outlineLevel="0" collapsed="false">
      <c r="A1530" s="4"/>
      <c r="B1530" s="4"/>
      <c r="C1530" s="4"/>
      <c r="D1530" s="4"/>
      <c r="E1530" s="5"/>
      <c r="F1530" s="5"/>
    </row>
    <row r="1531" customFormat="false" ht="17.25" hidden="false" customHeight="false" outlineLevel="0" collapsed="false">
      <c r="A1531" s="4"/>
      <c r="B1531" s="4"/>
      <c r="C1531" s="4"/>
      <c r="D1531" s="4"/>
      <c r="E1531" s="5"/>
      <c r="F1531" s="5"/>
    </row>
    <row r="1532" customFormat="false" ht="17.25" hidden="false" customHeight="false" outlineLevel="0" collapsed="false">
      <c r="A1532" s="4"/>
      <c r="B1532" s="4"/>
      <c r="C1532" s="4"/>
      <c r="D1532" s="4"/>
      <c r="E1532" s="5"/>
      <c r="F1532" s="5"/>
    </row>
    <row r="1533" customFormat="false" ht="17.25" hidden="false" customHeight="false" outlineLevel="0" collapsed="false">
      <c r="A1533" s="4"/>
      <c r="B1533" s="4"/>
      <c r="C1533" s="4"/>
      <c r="D1533" s="4"/>
      <c r="E1533" s="5"/>
      <c r="F1533" s="5"/>
    </row>
    <row r="1534" customFormat="false" ht="17.25" hidden="false" customHeight="false" outlineLevel="0" collapsed="false">
      <c r="A1534" s="4"/>
      <c r="B1534" s="4"/>
      <c r="C1534" s="4"/>
      <c r="D1534" s="4"/>
      <c r="E1534" s="5"/>
      <c r="F1534" s="5"/>
    </row>
    <row r="1535" customFormat="false" ht="17.25" hidden="false" customHeight="false" outlineLevel="0" collapsed="false">
      <c r="A1535" s="4"/>
      <c r="B1535" s="4"/>
      <c r="C1535" s="4"/>
      <c r="D1535" s="4"/>
      <c r="E1535" s="5"/>
      <c r="F1535" s="5"/>
    </row>
    <row r="1536" customFormat="false" ht="17.25" hidden="false" customHeight="false" outlineLevel="0" collapsed="false">
      <c r="A1536" s="4"/>
      <c r="B1536" s="4"/>
      <c r="C1536" s="4"/>
      <c r="D1536" s="4"/>
      <c r="E1536" s="5"/>
      <c r="F1536" s="5"/>
    </row>
    <row r="1537" customFormat="false" ht="17.25" hidden="false" customHeight="false" outlineLevel="0" collapsed="false">
      <c r="A1537" s="4"/>
      <c r="B1537" s="4"/>
      <c r="C1537" s="4"/>
      <c r="D1537" s="4"/>
      <c r="E1537" s="5"/>
      <c r="F1537" s="5"/>
    </row>
    <row r="1538" customFormat="false" ht="17.25" hidden="false" customHeight="false" outlineLevel="0" collapsed="false">
      <c r="A1538" s="4"/>
      <c r="B1538" s="4"/>
      <c r="C1538" s="4"/>
      <c r="D1538" s="4"/>
      <c r="E1538" s="5"/>
      <c r="F1538" s="5"/>
    </row>
    <row r="1539" customFormat="false" ht="17.25" hidden="false" customHeight="false" outlineLevel="0" collapsed="false">
      <c r="A1539" s="4"/>
      <c r="B1539" s="4"/>
      <c r="C1539" s="4"/>
      <c r="D1539" s="4"/>
      <c r="E1539" s="5"/>
      <c r="F1539" s="5"/>
    </row>
    <row r="1540" customFormat="false" ht="17.25" hidden="false" customHeight="false" outlineLevel="0" collapsed="false">
      <c r="A1540" s="4"/>
      <c r="B1540" s="4"/>
      <c r="C1540" s="4"/>
      <c r="D1540" s="4"/>
      <c r="E1540" s="5"/>
      <c r="F1540" s="5"/>
    </row>
    <row r="1541" customFormat="false" ht="17.25" hidden="false" customHeight="false" outlineLevel="0" collapsed="false">
      <c r="A1541" s="4"/>
      <c r="B1541" s="4"/>
      <c r="C1541" s="4"/>
      <c r="D1541" s="4"/>
      <c r="E1541" s="5"/>
      <c r="F1541" s="5"/>
    </row>
    <row r="1542" customFormat="false" ht="17.25" hidden="false" customHeight="false" outlineLevel="0" collapsed="false">
      <c r="A1542" s="4"/>
      <c r="B1542" s="4"/>
      <c r="C1542" s="4"/>
      <c r="D1542" s="4"/>
      <c r="E1542" s="5"/>
      <c r="F1542" s="5"/>
    </row>
    <row r="1543" customFormat="false" ht="17.25" hidden="false" customHeight="false" outlineLevel="0" collapsed="false">
      <c r="A1543" s="4"/>
      <c r="B1543" s="4"/>
      <c r="C1543" s="4"/>
      <c r="D1543" s="4"/>
      <c r="E1543" s="5"/>
      <c r="F1543" s="5"/>
    </row>
    <row r="1544" customFormat="false" ht="17.25" hidden="false" customHeight="false" outlineLevel="0" collapsed="false">
      <c r="A1544" s="4"/>
      <c r="B1544" s="4"/>
      <c r="C1544" s="4"/>
      <c r="D1544" s="4"/>
      <c r="E1544" s="5"/>
      <c r="F1544" s="5"/>
    </row>
    <row r="1545" customFormat="false" ht="17.25" hidden="false" customHeight="false" outlineLevel="0" collapsed="false">
      <c r="A1545" s="4"/>
      <c r="B1545" s="4"/>
      <c r="C1545" s="4"/>
      <c r="D1545" s="4"/>
      <c r="E1545" s="5"/>
      <c r="F1545" s="5"/>
    </row>
    <row r="1546" customFormat="false" ht="17.25" hidden="false" customHeight="false" outlineLevel="0" collapsed="false">
      <c r="A1546" s="4"/>
      <c r="B1546" s="4"/>
      <c r="C1546" s="4"/>
      <c r="D1546" s="4"/>
      <c r="E1546" s="5"/>
      <c r="F1546" s="5"/>
    </row>
    <row r="1547" customFormat="false" ht="17.25" hidden="false" customHeight="false" outlineLevel="0" collapsed="false">
      <c r="A1547" s="4"/>
      <c r="B1547" s="4"/>
      <c r="C1547" s="4"/>
      <c r="D1547" s="4"/>
      <c r="E1547" s="5"/>
      <c r="F1547" s="5"/>
    </row>
    <row r="1548" customFormat="false" ht="17.25" hidden="false" customHeight="false" outlineLevel="0" collapsed="false">
      <c r="A1548" s="4"/>
      <c r="B1548" s="4"/>
      <c r="C1548" s="4"/>
      <c r="D1548" s="4"/>
      <c r="E1548" s="5"/>
      <c r="F1548" s="5"/>
    </row>
    <row r="1549" customFormat="false" ht="17.25" hidden="false" customHeight="false" outlineLevel="0" collapsed="false">
      <c r="A1549" s="4"/>
      <c r="B1549" s="4"/>
      <c r="C1549" s="4"/>
      <c r="D1549" s="4"/>
      <c r="E1549" s="5"/>
      <c r="F1549" s="5"/>
    </row>
    <row r="1550" customFormat="false" ht="17.25" hidden="false" customHeight="false" outlineLevel="0" collapsed="false">
      <c r="A1550" s="4"/>
      <c r="B1550" s="4"/>
      <c r="C1550" s="4"/>
      <c r="D1550" s="4"/>
      <c r="E1550" s="5"/>
      <c r="F1550" s="5"/>
    </row>
    <row r="1551" customFormat="false" ht="17.25" hidden="false" customHeight="false" outlineLevel="0" collapsed="false">
      <c r="A1551" s="4"/>
      <c r="B1551" s="4"/>
      <c r="C1551" s="4"/>
      <c r="D1551" s="4"/>
      <c r="E1551" s="5"/>
      <c r="F1551" s="5"/>
    </row>
    <row r="1552" customFormat="false" ht="17.25" hidden="false" customHeight="false" outlineLevel="0" collapsed="false">
      <c r="A1552" s="4"/>
      <c r="B1552" s="4"/>
      <c r="C1552" s="4"/>
      <c r="D1552" s="4"/>
      <c r="E1552" s="5"/>
      <c r="F1552" s="5"/>
    </row>
    <row r="1553" customFormat="false" ht="17.25" hidden="false" customHeight="false" outlineLevel="0" collapsed="false">
      <c r="A1553" s="4"/>
      <c r="B1553" s="4"/>
      <c r="C1553" s="4"/>
      <c r="D1553" s="4"/>
      <c r="E1553" s="5"/>
      <c r="F1553" s="5"/>
    </row>
    <row r="1554" customFormat="false" ht="17.25" hidden="false" customHeight="false" outlineLevel="0" collapsed="false">
      <c r="A1554" s="4"/>
      <c r="B1554" s="4"/>
      <c r="C1554" s="4"/>
      <c r="D1554" s="4"/>
      <c r="E1554" s="5"/>
      <c r="F1554" s="5"/>
    </row>
    <row r="1555" customFormat="false" ht="17.25" hidden="false" customHeight="false" outlineLevel="0" collapsed="false">
      <c r="A1555" s="4"/>
      <c r="B1555" s="4"/>
      <c r="C1555" s="4"/>
      <c r="D1555" s="4"/>
      <c r="E1555" s="5"/>
      <c r="F1555" s="5"/>
    </row>
    <row r="1556" customFormat="false" ht="17.25" hidden="false" customHeight="false" outlineLevel="0" collapsed="false">
      <c r="A1556" s="4"/>
      <c r="B1556" s="4"/>
      <c r="C1556" s="4"/>
      <c r="D1556" s="4"/>
      <c r="E1556" s="5"/>
      <c r="F1556" s="5"/>
    </row>
    <row r="1557" customFormat="false" ht="17.25" hidden="false" customHeight="false" outlineLevel="0" collapsed="false">
      <c r="A1557" s="4"/>
      <c r="B1557" s="4"/>
      <c r="C1557" s="4"/>
      <c r="D1557" s="4"/>
      <c r="E1557" s="5"/>
      <c r="F1557" s="5"/>
    </row>
    <row r="1558" customFormat="false" ht="17.25" hidden="false" customHeight="false" outlineLevel="0" collapsed="false">
      <c r="A1558" s="4"/>
      <c r="B1558" s="4"/>
      <c r="C1558" s="4"/>
      <c r="D1558" s="4"/>
      <c r="E1558" s="5"/>
      <c r="F1558" s="5"/>
    </row>
    <row r="1559" customFormat="false" ht="17.25" hidden="false" customHeight="false" outlineLevel="0" collapsed="false">
      <c r="A1559" s="4"/>
      <c r="B1559" s="4"/>
      <c r="C1559" s="4"/>
      <c r="D1559" s="4"/>
      <c r="E1559" s="5"/>
      <c r="F1559" s="5"/>
    </row>
    <row r="1560" customFormat="false" ht="17.25" hidden="false" customHeight="false" outlineLevel="0" collapsed="false">
      <c r="A1560" s="4"/>
      <c r="B1560" s="4"/>
      <c r="C1560" s="4"/>
      <c r="D1560" s="4"/>
      <c r="E1560" s="5"/>
      <c r="F1560" s="5"/>
    </row>
    <row r="1561" customFormat="false" ht="17.25" hidden="false" customHeight="false" outlineLevel="0" collapsed="false">
      <c r="A1561" s="4"/>
      <c r="B1561" s="4"/>
      <c r="C1561" s="4"/>
      <c r="D1561" s="4"/>
      <c r="E1561" s="5"/>
      <c r="F1561" s="5"/>
    </row>
    <row r="1562" customFormat="false" ht="17.25" hidden="false" customHeight="false" outlineLevel="0" collapsed="false">
      <c r="A1562" s="4"/>
      <c r="B1562" s="4"/>
      <c r="C1562" s="4"/>
      <c r="D1562" s="4"/>
      <c r="E1562" s="5"/>
      <c r="F1562" s="5"/>
    </row>
    <row r="1563" customFormat="false" ht="17.25" hidden="false" customHeight="false" outlineLevel="0" collapsed="false">
      <c r="A1563" s="4"/>
      <c r="B1563" s="4"/>
      <c r="C1563" s="4"/>
      <c r="D1563" s="4"/>
      <c r="E1563" s="5"/>
      <c r="F1563" s="5"/>
    </row>
    <row r="1564" customFormat="false" ht="17.25" hidden="false" customHeight="false" outlineLevel="0" collapsed="false">
      <c r="A1564" s="4"/>
      <c r="B1564" s="4"/>
      <c r="C1564" s="4"/>
      <c r="D1564" s="4"/>
      <c r="E1564" s="5"/>
      <c r="F1564" s="5"/>
    </row>
    <row r="1565" customFormat="false" ht="17.25" hidden="false" customHeight="false" outlineLevel="0" collapsed="false">
      <c r="A1565" s="4"/>
      <c r="B1565" s="4"/>
      <c r="C1565" s="4"/>
      <c r="D1565" s="4"/>
      <c r="E1565" s="5"/>
      <c r="F1565" s="5"/>
    </row>
    <row r="1566" customFormat="false" ht="17.25" hidden="false" customHeight="false" outlineLevel="0" collapsed="false">
      <c r="A1566" s="4"/>
      <c r="B1566" s="4"/>
      <c r="C1566" s="4"/>
      <c r="D1566" s="4"/>
      <c r="E1566" s="5"/>
      <c r="F1566" s="5"/>
    </row>
    <row r="1567" customFormat="false" ht="17.25" hidden="false" customHeight="false" outlineLevel="0" collapsed="false">
      <c r="A1567" s="4"/>
      <c r="B1567" s="4"/>
      <c r="C1567" s="4"/>
      <c r="D1567" s="4"/>
      <c r="E1567" s="5"/>
      <c r="F1567" s="5"/>
    </row>
    <row r="1568" customFormat="false" ht="17.25" hidden="false" customHeight="false" outlineLevel="0" collapsed="false">
      <c r="A1568" s="4"/>
      <c r="B1568" s="4"/>
      <c r="C1568" s="4"/>
      <c r="D1568" s="4"/>
      <c r="E1568" s="5"/>
      <c r="F1568" s="5"/>
    </row>
    <row r="1569" customFormat="false" ht="17.25" hidden="false" customHeight="false" outlineLevel="0" collapsed="false">
      <c r="A1569" s="4"/>
      <c r="B1569" s="4"/>
      <c r="C1569" s="4"/>
      <c r="D1569" s="4"/>
      <c r="E1569" s="5"/>
      <c r="F1569" s="5"/>
    </row>
    <row r="1570" customFormat="false" ht="17.25" hidden="false" customHeight="false" outlineLevel="0" collapsed="false">
      <c r="A1570" s="4"/>
      <c r="B1570" s="4"/>
      <c r="C1570" s="4"/>
      <c r="D1570" s="4"/>
      <c r="E1570" s="5"/>
      <c r="F1570" s="5"/>
    </row>
    <row r="1571" customFormat="false" ht="17.25" hidden="false" customHeight="false" outlineLevel="0" collapsed="false">
      <c r="A1571" s="4"/>
      <c r="B1571" s="4"/>
      <c r="C1571" s="4"/>
      <c r="D1571" s="4"/>
      <c r="E1571" s="5"/>
      <c r="F1571" s="5"/>
    </row>
    <row r="1572" customFormat="false" ht="17.25" hidden="false" customHeight="false" outlineLevel="0" collapsed="false">
      <c r="A1572" s="4"/>
      <c r="B1572" s="4"/>
      <c r="C1572" s="4"/>
      <c r="D1572" s="4"/>
      <c r="E1572" s="5"/>
      <c r="F1572" s="5"/>
    </row>
    <row r="1573" customFormat="false" ht="17.25" hidden="false" customHeight="false" outlineLevel="0" collapsed="false">
      <c r="A1573" s="4"/>
      <c r="B1573" s="4"/>
      <c r="C1573" s="4"/>
      <c r="D1573" s="4"/>
      <c r="E1573" s="5"/>
      <c r="F1573" s="5"/>
    </row>
    <row r="1574" customFormat="false" ht="17.25" hidden="false" customHeight="false" outlineLevel="0" collapsed="false">
      <c r="A1574" s="4"/>
      <c r="B1574" s="4"/>
      <c r="C1574" s="4"/>
      <c r="D1574" s="4"/>
      <c r="E1574" s="5"/>
      <c r="F1574" s="5"/>
    </row>
    <row r="1575" customFormat="false" ht="17.25" hidden="false" customHeight="false" outlineLevel="0" collapsed="false">
      <c r="A1575" s="4"/>
      <c r="B1575" s="4"/>
      <c r="C1575" s="4"/>
      <c r="D1575" s="4"/>
      <c r="E1575" s="5"/>
      <c r="F1575" s="5"/>
    </row>
    <row r="1576" customFormat="false" ht="17.25" hidden="false" customHeight="false" outlineLevel="0" collapsed="false">
      <c r="A1576" s="4"/>
      <c r="B1576" s="4"/>
      <c r="C1576" s="4"/>
      <c r="D1576" s="4"/>
      <c r="E1576" s="5"/>
      <c r="F1576" s="5"/>
    </row>
    <row r="1577" customFormat="false" ht="17.25" hidden="false" customHeight="false" outlineLevel="0" collapsed="false">
      <c r="A1577" s="4"/>
      <c r="B1577" s="4"/>
      <c r="C1577" s="4"/>
      <c r="D1577" s="4"/>
      <c r="E1577" s="5"/>
      <c r="F1577" s="5"/>
    </row>
    <row r="1578" customFormat="false" ht="17.25" hidden="false" customHeight="false" outlineLevel="0" collapsed="false">
      <c r="A1578" s="4"/>
      <c r="B1578" s="4"/>
      <c r="C1578" s="4"/>
      <c r="D1578" s="4"/>
      <c r="E1578" s="5"/>
      <c r="F1578" s="5"/>
    </row>
    <row r="1579" customFormat="false" ht="17.25" hidden="false" customHeight="false" outlineLevel="0" collapsed="false">
      <c r="A1579" s="4"/>
      <c r="B1579" s="4"/>
      <c r="C1579" s="4"/>
      <c r="D1579" s="4"/>
      <c r="E1579" s="5"/>
      <c r="F1579" s="5"/>
    </row>
    <row r="1580" customFormat="false" ht="17.25" hidden="false" customHeight="false" outlineLevel="0" collapsed="false">
      <c r="A1580" s="4"/>
      <c r="B1580" s="4"/>
      <c r="C1580" s="4"/>
      <c r="D1580" s="4"/>
      <c r="E1580" s="5"/>
      <c r="F1580" s="5"/>
    </row>
    <row r="1581" customFormat="false" ht="17.25" hidden="false" customHeight="false" outlineLevel="0" collapsed="false">
      <c r="A1581" s="4"/>
      <c r="B1581" s="4"/>
      <c r="C1581" s="4"/>
      <c r="D1581" s="4"/>
      <c r="E1581" s="5"/>
      <c r="F1581" s="5"/>
    </row>
    <row r="1582" customFormat="false" ht="17.25" hidden="false" customHeight="false" outlineLevel="0" collapsed="false">
      <c r="A1582" s="4"/>
      <c r="B1582" s="4"/>
      <c r="C1582" s="4"/>
      <c r="D1582" s="4"/>
      <c r="E1582" s="5"/>
      <c r="F1582" s="5"/>
    </row>
    <row r="1583" customFormat="false" ht="17.25" hidden="false" customHeight="false" outlineLevel="0" collapsed="false">
      <c r="A1583" s="4"/>
      <c r="B1583" s="4"/>
      <c r="C1583" s="4"/>
      <c r="D1583" s="4"/>
      <c r="E1583" s="5"/>
      <c r="F1583" s="5"/>
    </row>
    <row r="1584" customFormat="false" ht="17.25" hidden="false" customHeight="false" outlineLevel="0" collapsed="false">
      <c r="A1584" s="4"/>
      <c r="B1584" s="4"/>
      <c r="C1584" s="4"/>
      <c r="D1584" s="4"/>
      <c r="E1584" s="5"/>
      <c r="F1584" s="5"/>
    </row>
    <row r="1585" customFormat="false" ht="17.25" hidden="false" customHeight="false" outlineLevel="0" collapsed="false">
      <c r="A1585" s="4"/>
      <c r="B1585" s="4"/>
      <c r="C1585" s="4"/>
      <c r="D1585" s="4"/>
      <c r="E1585" s="5"/>
      <c r="F1585" s="5"/>
    </row>
    <row r="1586" customFormat="false" ht="17.25" hidden="false" customHeight="false" outlineLevel="0" collapsed="false">
      <c r="A1586" s="4"/>
      <c r="B1586" s="4"/>
      <c r="C1586" s="4"/>
      <c r="D1586" s="4"/>
      <c r="E1586" s="5"/>
      <c r="F1586" s="5"/>
    </row>
    <row r="1587" customFormat="false" ht="17.25" hidden="false" customHeight="false" outlineLevel="0" collapsed="false">
      <c r="A1587" s="4"/>
      <c r="B1587" s="4"/>
      <c r="C1587" s="4"/>
      <c r="D1587" s="4"/>
      <c r="E1587" s="5"/>
      <c r="F1587" s="5"/>
    </row>
    <row r="1588" customFormat="false" ht="17.25" hidden="false" customHeight="false" outlineLevel="0" collapsed="false">
      <c r="A1588" s="4"/>
      <c r="B1588" s="4"/>
      <c r="C1588" s="4"/>
      <c r="D1588" s="4"/>
      <c r="E1588" s="5"/>
      <c r="F1588" s="5"/>
    </row>
    <row r="1589" customFormat="false" ht="17.25" hidden="false" customHeight="false" outlineLevel="0" collapsed="false">
      <c r="A1589" s="4"/>
      <c r="B1589" s="4"/>
      <c r="C1589" s="4"/>
      <c r="D1589" s="4"/>
      <c r="E1589" s="5"/>
      <c r="F1589" s="5"/>
    </row>
    <row r="1590" customFormat="false" ht="17.25" hidden="false" customHeight="false" outlineLevel="0" collapsed="false">
      <c r="A1590" s="4"/>
      <c r="B1590" s="4"/>
      <c r="C1590" s="4"/>
      <c r="D1590" s="4"/>
      <c r="E1590" s="5"/>
      <c r="F1590" s="5"/>
    </row>
    <row r="1591" customFormat="false" ht="17.25" hidden="false" customHeight="false" outlineLevel="0" collapsed="false">
      <c r="A1591" s="4"/>
      <c r="B1591" s="4"/>
      <c r="C1591" s="4"/>
      <c r="D1591" s="4"/>
      <c r="E1591" s="5"/>
      <c r="F1591" s="5"/>
    </row>
    <row r="1592" customFormat="false" ht="17.25" hidden="false" customHeight="false" outlineLevel="0" collapsed="false">
      <c r="A1592" s="4"/>
      <c r="B1592" s="4"/>
      <c r="C1592" s="4"/>
      <c r="D1592" s="4"/>
      <c r="E1592" s="5"/>
      <c r="F1592" s="5"/>
    </row>
    <row r="1593" customFormat="false" ht="17.25" hidden="false" customHeight="false" outlineLevel="0" collapsed="false">
      <c r="A1593" s="4"/>
      <c r="B1593" s="4"/>
      <c r="C1593" s="4"/>
      <c r="D1593" s="4"/>
      <c r="E1593" s="5"/>
      <c r="F1593" s="5"/>
    </row>
    <row r="1594" customFormat="false" ht="17.25" hidden="false" customHeight="false" outlineLevel="0" collapsed="false">
      <c r="A1594" s="4"/>
      <c r="B1594" s="4"/>
      <c r="C1594" s="4"/>
      <c r="D1594" s="4"/>
      <c r="E1594" s="5"/>
      <c r="F1594" s="5"/>
    </row>
    <row r="1595" customFormat="false" ht="17.25" hidden="false" customHeight="false" outlineLevel="0" collapsed="false">
      <c r="A1595" s="4"/>
      <c r="B1595" s="4"/>
      <c r="C1595" s="4"/>
      <c r="D1595" s="4"/>
      <c r="E1595" s="5"/>
      <c r="F1595" s="5"/>
    </row>
    <row r="1596" customFormat="false" ht="17.25" hidden="false" customHeight="false" outlineLevel="0" collapsed="false">
      <c r="A1596" s="4"/>
      <c r="B1596" s="4"/>
      <c r="C1596" s="4"/>
      <c r="D1596" s="4"/>
      <c r="E1596" s="5"/>
      <c r="F1596" s="5"/>
    </row>
    <row r="1597" customFormat="false" ht="17.25" hidden="false" customHeight="false" outlineLevel="0" collapsed="false">
      <c r="A1597" s="4"/>
      <c r="B1597" s="4"/>
      <c r="C1597" s="4"/>
      <c r="D1597" s="4"/>
      <c r="E1597" s="5"/>
      <c r="F1597" s="5"/>
    </row>
    <row r="1598" customFormat="false" ht="17.25" hidden="false" customHeight="false" outlineLevel="0" collapsed="false">
      <c r="A1598" s="4"/>
      <c r="B1598" s="4"/>
      <c r="C1598" s="4"/>
      <c r="D1598" s="4"/>
      <c r="E1598" s="5"/>
      <c r="F1598" s="5"/>
    </row>
    <row r="1599" customFormat="false" ht="17.25" hidden="false" customHeight="false" outlineLevel="0" collapsed="false">
      <c r="A1599" s="4"/>
      <c r="B1599" s="4"/>
      <c r="C1599" s="4"/>
      <c r="D1599" s="4"/>
      <c r="E1599" s="5"/>
      <c r="F1599" s="5"/>
    </row>
    <row r="1600" customFormat="false" ht="17.25" hidden="false" customHeight="false" outlineLevel="0" collapsed="false">
      <c r="A1600" s="4"/>
      <c r="B1600" s="4"/>
      <c r="C1600" s="4"/>
      <c r="D1600" s="4"/>
      <c r="E1600" s="5"/>
      <c r="F1600" s="5"/>
    </row>
    <row r="1601" customFormat="false" ht="17.25" hidden="false" customHeight="false" outlineLevel="0" collapsed="false">
      <c r="A1601" s="4"/>
      <c r="B1601" s="4"/>
      <c r="C1601" s="4"/>
      <c r="D1601" s="4"/>
      <c r="E1601" s="5"/>
      <c r="F1601" s="5"/>
    </row>
    <row r="1602" customFormat="false" ht="17.25" hidden="false" customHeight="false" outlineLevel="0" collapsed="false">
      <c r="A1602" s="4"/>
      <c r="B1602" s="4"/>
      <c r="C1602" s="4"/>
      <c r="D1602" s="4"/>
      <c r="E1602" s="5"/>
      <c r="F1602" s="5"/>
    </row>
    <row r="1603" customFormat="false" ht="17.25" hidden="false" customHeight="false" outlineLevel="0" collapsed="false">
      <c r="A1603" s="4"/>
      <c r="B1603" s="4"/>
      <c r="C1603" s="4"/>
      <c r="D1603" s="4"/>
      <c r="E1603" s="5"/>
      <c r="F1603" s="5"/>
    </row>
    <row r="1604" customFormat="false" ht="17.25" hidden="false" customHeight="false" outlineLevel="0" collapsed="false">
      <c r="A1604" s="4"/>
      <c r="B1604" s="4"/>
      <c r="C1604" s="4"/>
      <c r="D1604" s="4"/>
      <c r="E1604" s="5"/>
      <c r="F1604" s="5"/>
    </row>
    <row r="1605" customFormat="false" ht="17.25" hidden="false" customHeight="false" outlineLevel="0" collapsed="false">
      <c r="A1605" s="4"/>
      <c r="B1605" s="4"/>
      <c r="C1605" s="4"/>
      <c r="D1605" s="4"/>
      <c r="E1605" s="5"/>
      <c r="F1605" s="5"/>
    </row>
    <row r="1606" customFormat="false" ht="17.25" hidden="false" customHeight="false" outlineLevel="0" collapsed="false">
      <c r="A1606" s="4"/>
      <c r="B1606" s="4"/>
      <c r="C1606" s="4"/>
      <c r="D1606" s="4"/>
      <c r="E1606" s="5"/>
      <c r="F1606" s="5"/>
    </row>
    <row r="1607" customFormat="false" ht="17.25" hidden="false" customHeight="false" outlineLevel="0" collapsed="false">
      <c r="A1607" s="4"/>
      <c r="B1607" s="4"/>
      <c r="C1607" s="4"/>
      <c r="D1607" s="4"/>
      <c r="E1607" s="5"/>
      <c r="F1607" s="5"/>
    </row>
    <row r="1608" customFormat="false" ht="17.25" hidden="false" customHeight="false" outlineLevel="0" collapsed="false">
      <c r="A1608" s="4"/>
      <c r="B1608" s="4"/>
      <c r="C1608" s="4"/>
      <c r="D1608" s="4"/>
      <c r="E1608" s="5"/>
      <c r="F1608" s="5"/>
    </row>
    <row r="1609" customFormat="false" ht="17.25" hidden="false" customHeight="false" outlineLevel="0" collapsed="false">
      <c r="A1609" s="4"/>
      <c r="B1609" s="4"/>
      <c r="C1609" s="4"/>
      <c r="D1609" s="4"/>
      <c r="E1609" s="5"/>
      <c r="F1609" s="5"/>
    </row>
    <row r="1610" customFormat="false" ht="17.25" hidden="false" customHeight="false" outlineLevel="0" collapsed="false">
      <c r="A1610" s="4"/>
      <c r="B1610" s="4"/>
      <c r="C1610" s="4"/>
      <c r="D1610" s="4"/>
      <c r="E1610" s="5"/>
      <c r="F1610" s="5"/>
    </row>
    <row r="1611" customFormat="false" ht="17.25" hidden="false" customHeight="false" outlineLevel="0" collapsed="false">
      <c r="A1611" s="4"/>
      <c r="B1611" s="4"/>
      <c r="C1611" s="4"/>
      <c r="D1611" s="4"/>
      <c r="E1611" s="5"/>
      <c r="F1611" s="5"/>
    </row>
    <row r="1612" customFormat="false" ht="17.25" hidden="false" customHeight="false" outlineLevel="0" collapsed="false">
      <c r="A1612" s="4"/>
      <c r="B1612" s="4"/>
      <c r="C1612" s="4"/>
      <c r="D1612" s="4"/>
      <c r="E1612" s="5"/>
      <c r="F1612" s="5"/>
    </row>
    <row r="1613" customFormat="false" ht="17.25" hidden="false" customHeight="false" outlineLevel="0" collapsed="false">
      <c r="A1613" s="4"/>
      <c r="B1613" s="4"/>
      <c r="C1613" s="4"/>
      <c r="D1613" s="4"/>
      <c r="E1613" s="5"/>
      <c r="F1613" s="5"/>
    </row>
    <row r="1614" customFormat="false" ht="17.25" hidden="false" customHeight="false" outlineLevel="0" collapsed="false">
      <c r="A1614" s="4"/>
      <c r="B1614" s="4"/>
      <c r="C1614" s="4"/>
      <c r="D1614" s="4"/>
      <c r="E1614" s="5"/>
      <c r="F1614" s="5"/>
    </row>
    <row r="1615" customFormat="false" ht="17.25" hidden="false" customHeight="false" outlineLevel="0" collapsed="false">
      <c r="A1615" s="4"/>
      <c r="B1615" s="4"/>
      <c r="C1615" s="4"/>
      <c r="D1615" s="4"/>
      <c r="E1615" s="5"/>
      <c r="F1615" s="5"/>
    </row>
    <row r="1616" customFormat="false" ht="17.25" hidden="false" customHeight="false" outlineLevel="0" collapsed="false">
      <c r="A1616" s="4"/>
      <c r="B1616" s="4"/>
      <c r="C1616" s="4"/>
      <c r="D1616" s="4"/>
      <c r="E1616" s="5"/>
      <c r="F1616" s="5"/>
    </row>
    <row r="1617" customFormat="false" ht="17.25" hidden="false" customHeight="false" outlineLevel="0" collapsed="false">
      <c r="A1617" s="4"/>
      <c r="B1617" s="4"/>
      <c r="C1617" s="4"/>
      <c r="D1617" s="4"/>
      <c r="E1617" s="5"/>
      <c r="F1617" s="5"/>
    </row>
    <row r="1618" customFormat="false" ht="17.25" hidden="false" customHeight="false" outlineLevel="0" collapsed="false">
      <c r="A1618" s="4"/>
      <c r="B1618" s="4"/>
      <c r="C1618" s="4"/>
      <c r="D1618" s="4"/>
      <c r="E1618" s="5"/>
      <c r="F1618" s="5"/>
    </row>
    <row r="1619" customFormat="false" ht="17.25" hidden="false" customHeight="false" outlineLevel="0" collapsed="false">
      <c r="A1619" s="4"/>
      <c r="B1619" s="4"/>
      <c r="C1619" s="4"/>
      <c r="D1619" s="4"/>
      <c r="E1619" s="5"/>
      <c r="F1619" s="5"/>
    </row>
    <row r="1620" customFormat="false" ht="17.25" hidden="false" customHeight="false" outlineLevel="0" collapsed="false">
      <c r="A1620" s="4"/>
      <c r="B1620" s="4"/>
      <c r="C1620" s="4"/>
      <c r="D1620" s="4"/>
      <c r="E1620" s="5"/>
      <c r="F1620" s="5"/>
    </row>
    <row r="1621" customFormat="false" ht="17.25" hidden="false" customHeight="false" outlineLevel="0" collapsed="false">
      <c r="A1621" s="4"/>
      <c r="B1621" s="4"/>
      <c r="C1621" s="4"/>
      <c r="D1621" s="4"/>
      <c r="E1621" s="5"/>
      <c r="F1621" s="5"/>
    </row>
    <row r="1622" customFormat="false" ht="17.25" hidden="false" customHeight="false" outlineLevel="0" collapsed="false">
      <c r="A1622" s="4"/>
      <c r="B1622" s="4"/>
      <c r="C1622" s="4"/>
      <c r="D1622" s="4"/>
      <c r="E1622" s="5"/>
      <c r="F1622" s="5"/>
    </row>
    <row r="1623" customFormat="false" ht="17.25" hidden="false" customHeight="false" outlineLevel="0" collapsed="false">
      <c r="A1623" s="4"/>
      <c r="B1623" s="4"/>
      <c r="C1623" s="4"/>
      <c r="D1623" s="4"/>
      <c r="E1623" s="5"/>
      <c r="F1623" s="5"/>
    </row>
    <row r="1624" customFormat="false" ht="17.25" hidden="false" customHeight="false" outlineLevel="0" collapsed="false">
      <c r="A1624" s="4"/>
      <c r="B1624" s="4"/>
      <c r="C1624" s="4"/>
      <c r="D1624" s="4"/>
      <c r="E1624" s="5"/>
      <c r="F1624" s="5"/>
    </row>
    <row r="1625" customFormat="false" ht="17.25" hidden="false" customHeight="false" outlineLevel="0" collapsed="false">
      <c r="A1625" s="4"/>
      <c r="B1625" s="4"/>
      <c r="C1625" s="4"/>
      <c r="D1625" s="4"/>
      <c r="E1625" s="5"/>
      <c r="F1625" s="5"/>
    </row>
    <row r="1626" customFormat="false" ht="17.25" hidden="false" customHeight="false" outlineLevel="0" collapsed="false">
      <c r="A1626" s="4"/>
      <c r="B1626" s="4"/>
      <c r="C1626" s="4"/>
      <c r="D1626" s="4"/>
      <c r="E1626" s="5"/>
      <c r="F1626" s="5"/>
    </row>
    <row r="1627" customFormat="false" ht="17.25" hidden="false" customHeight="false" outlineLevel="0" collapsed="false">
      <c r="A1627" s="4"/>
      <c r="B1627" s="4"/>
      <c r="C1627" s="4"/>
      <c r="D1627" s="4"/>
      <c r="E1627" s="5"/>
      <c r="F1627" s="5"/>
    </row>
    <row r="1628" customFormat="false" ht="17.25" hidden="false" customHeight="false" outlineLevel="0" collapsed="false">
      <c r="A1628" s="4"/>
      <c r="B1628" s="4"/>
      <c r="C1628" s="4"/>
      <c r="D1628" s="4"/>
      <c r="E1628" s="5"/>
      <c r="F1628" s="5"/>
    </row>
    <row r="1629" customFormat="false" ht="17.25" hidden="false" customHeight="false" outlineLevel="0" collapsed="false">
      <c r="A1629" s="4"/>
      <c r="B1629" s="4"/>
      <c r="C1629" s="4"/>
      <c r="D1629" s="4"/>
      <c r="E1629" s="5"/>
      <c r="F1629" s="5"/>
    </row>
    <row r="1630" customFormat="false" ht="17.25" hidden="false" customHeight="false" outlineLevel="0" collapsed="false">
      <c r="A1630" s="4"/>
      <c r="B1630" s="4"/>
      <c r="C1630" s="4"/>
      <c r="D1630" s="4"/>
      <c r="E1630" s="5"/>
      <c r="F1630" s="5"/>
    </row>
    <row r="1631" customFormat="false" ht="17.25" hidden="false" customHeight="false" outlineLevel="0" collapsed="false">
      <c r="A1631" s="4"/>
      <c r="B1631" s="4"/>
      <c r="C1631" s="4"/>
      <c r="D1631" s="4"/>
      <c r="E1631" s="5"/>
      <c r="F1631" s="5"/>
    </row>
    <row r="1632" customFormat="false" ht="17.25" hidden="false" customHeight="false" outlineLevel="0" collapsed="false">
      <c r="A1632" s="4"/>
      <c r="B1632" s="4"/>
      <c r="C1632" s="4"/>
      <c r="D1632" s="4"/>
      <c r="E1632" s="5"/>
      <c r="F1632" s="5"/>
    </row>
    <row r="1633" customFormat="false" ht="17.25" hidden="false" customHeight="false" outlineLevel="0" collapsed="false">
      <c r="A1633" s="4"/>
      <c r="B1633" s="4"/>
      <c r="C1633" s="4"/>
      <c r="D1633" s="4"/>
      <c r="E1633" s="5"/>
      <c r="F1633" s="5"/>
    </row>
    <row r="1634" customFormat="false" ht="17.25" hidden="false" customHeight="false" outlineLevel="0" collapsed="false">
      <c r="A1634" s="4"/>
      <c r="B1634" s="4"/>
      <c r="C1634" s="4"/>
      <c r="D1634" s="4"/>
      <c r="E1634" s="5"/>
      <c r="F1634" s="5"/>
    </row>
    <row r="1635" customFormat="false" ht="17.25" hidden="false" customHeight="false" outlineLevel="0" collapsed="false">
      <c r="A1635" s="4"/>
      <c r="B1635" s="4"/>
      <c r="C1635" s="4"/>
      <c r="D1635" s="4"/>
      <c r="E1635" s="5"/>
      <c r="F1635" s="5"/>
    </row>
    <row r="1636" customFormat="false" ht="17.25" hidden="false" customHeight="false" outlineLevel="0" collapsed="false">
      <c r="A1636" s="4"/>
      <c r="B1636" s="4"/>
      <c r="C1636" s="4"/>
      <c r="D1636" s="4"/>
      <c r="E1636" s="5"/>
      <c r="F1636" s="5"/>
    </row>
    <row r="1637" customFormat="false" ht="17.25" hidden="false" customHeight="false" outlineLevel="0" collapsed="false">
      <c r="A1637" s="4"/>
      <c r="B1637" s="4"/>
      <c r="C1637" s="4"/>
      <c r="D1637" s="4"/>
      <c r="E1637" s="5"/>
      <c r="F1637" s="5"/>
    </row>
    <row r="1638" customFormat="false" ht="17.25" hidden="false" customHeight="false" outlineLevel="0" collapsed="false">
      <c r="A1638" s="4"/>
      <c r="B1638" s="4"/>
      <c r="C1638" s="4"/>
      <c r="D1638" s="4"/>
      <c r="E1638" s="5"/>
      <c r="F1638" s="5"/>
    </row>
    <row r="1639" customFormat="false" ht="17.25" hidden="false" customHeight="false" outlineLevel="0" collapsed="false">
      <c r="A1639" s="4"/>
      <c r="B1639" s="4"/>
      <c r="C1639" s="4"/>
      <c r="D1639" s="4"/>
      <c r="E1639" s="5"/>
      <c r="F1639" s="5"/>
    </row>
    <row r="1640" customFormat="false" ht="17.25" hidden="false" customHeight="false" outlineLevel="0" collapsed="false">
      <c r="A1640" s="4"/>
      <c r="B1640" s="4"/>
      <c r="C1640" s="4"/>
      <c r="D1640" s="4"/>
      <c r="E1640" s="5"/>
      <c r="F1640" s="5"/>
    </row>
    <row r="1641" customFormat="false" ht="17.25" hidden="false" customHeight="false" outlineLevel="0" collapsed="false">
      <c r="A1641" s="4"/>
      <c r="B1641" s="4"/>
      <c r="C1641" s="4"/>
      <c r="D1641" s="4"/>
      <c r="E1641" s="5"/>
      <c r="F1641" s="5"/>
    </row>
    <row r="1642" customFormat="false" ht="17.25" hidden="false" customHeight="false" outlineLevel="0" collapsed="false">
      <c r="A1642" s="4"/>
      <c r="B1642" s="4"/>
      <c r="C1642" s="4"/>
      <c r="D1642" s="4"/>
      <c r="E1642" s="5"/>
      <c r="F1642" s="5"/>
    </row>
    <row r="1643" customFormat="false" ht="17.25" hidden="false" customHeight="false" outlineLevel="0" collapsed="false">
      <c r="A1643" s="4"/>
      <c r="B1643" s="4"/>
      <c r="C1643" s="4"/>
      <c r="D1643" s="4"/>
      <c r="E1643" s="5"/>
      <c r="F1643" s="5"/>
    </row>
    <row r="1644" customFormat="false" ht="17.25" hidden="false" customHeight="false" outlineLevel="0" collapsed="false">
      <c r="A1644" s="4"/>
      <c r="B1644" s="4"/>
      <c r="C1644" s="4"/>
      <c r="D1644" s="4"/>
      <c r="E1644" s="5"/>
      <c r="F1644" s="5"/>
    </row>
    <row r="1645" customFormat="false" ht="17.25" hidden="false" customHeight="false" outlineLevel="0" collapsed="false">
      <c r="A1645" s="4"/>
      <c r="B1645" s="4"/>
      <c r="C1645" s="4"/>
      <c r="D1645" s="4"/>
      <c r="E1645" s="5"/>
      <c r="F1645" s="5"/>
    </row>
    <row r="1646" customFormat="false" ht="17.25" hidden="false" customHeight="false" outlineLevel="0" collapsed="false">
      <c r="A1646" s="4"/>
      <c r="B1646" s="4"/>
      <c r="C1646" s="4"/>
      <c r="D1646" s="4"/>
      <c r="E1646" s="5"/>
      <c r="F1646" s="5"/>
    </row>
    <row r="1647" customFormat="false" ht="17.25" hidden="false" customHeight="false" outlineLevel="0" collapsed="false">
      <c r="A1647" s="4"/>
      <c r="B1647" s="4"/>
      <c r="C1647" s="4"/>
      <c r="D1647" s="4"/>
      <c r="E1647" s="5"/>
      <c r="F1647" s="5"/>
    </row>
    <row r="1648" customFormat="false" ht="17.25" hidden="false" customHeight="false" outlineLevel="0" collapsed="false">
      <c r="A1648" s="4"/>
      <c r="B1648" s="4"/>
      <c r="C1648" s="4"/>
      <c r="D1648" s="4"/>
      <c r="E1648" s="5"/>
      <c r="F1648" s="5"/>
    </row>
    <row r="1649" customFormat="false" ht="17.25" hidden="false" customHeight="false" outlineLevel="0" collapsed="false">
      <c r="A1649" s="4"/>
      <c r="B1649" s="4"/>
      <c r="C1649" s="4"/>
      <c r="D1649" s="4"/>
      <c r="E1649" s="5"/>
      <c r="F1649" s="5"/>
    </row>
    <row r="1650" customFormat="false" ht="17.25" hidden="false" customHeight="false" outlineLevel="0" collapsed="false">
      <c r="A1650" s="4"/>
      <c r="B1650" s="4"/>
      <c r="C1650" s="4"/>
      <c r="D1650" s="4"/>
      <c r="E1650" s="5"/>
      <c r="F1650" s="5"/>
    </row>
    <row r="1651" customFormat="false" ht="17.25" hidden="false" customHeight="false" outlineLevel="0" collapsed="false">
      <c r="A1651" s="4"/>
      <c r="B1651" s="4"/>
      <c r="C1651" s="4"/>
      <c r="D1651" s="4"/>
      <c r="E1651" s="5"/>
      <c r="F1651" s="5"/>
    </row>
    <row r="1652" customFormat="false" ht="17.25" hidden="false" customHeight="false" outlineLevel="0" collapsed="false">
      <c r="A1652" s="4"/>
      <c r="B1652" s="4"/>
      <c r="C1652" s="4"/>
      <c r="D1652" s="4"/>
      <c r="E1652" s="5"/>
      <c r="F1652" s="5"/>
    </row>
    <row r="1653" customFormat="false" ht="17.25" hidden="false" customHeight="false" outlineLevel="0" collapsed="false">
      <c r="A1653" s="4"/>
      <c r="B1653" s="4"/>
      <c r="C1653" s="4"/>
      <c r="D1653" s="4"/>
      <c r="E1653" s="5"/>
      <c r="F1653" s="5"/>
    </row>
    <row r="1654" customFormat="false" ht="17.25" hidden="false" customHeight="false" outlineLevel="0" collapsed="false">
      <c r="A1654" s="4"/>
      <c r="B1654" s="4"/>
      <c r="C1654" s="4"/>
      <c r="D1654" s="4"/>
      <c r="E1654" s="5"/>
      <c r="F1654" s="5"/>
    </row>
    <row r="1655" customFormat="false" ht="17.25" hidden="false" customHeight="false" outlineLevel="0" collapsed="false">
      <c r="A1655" s="4"/>
      <c r="B1655" s="4"/>
      <c r="C1655" s="4"/>
      <c r="D1655" s="4"/>
      <c r="E1655" s="5"/>
      <c r="F1655" s="5"/>
    </row>
    <row r="1656" customFormat="false" ht="17.25" hidden="false" customHeight="false" outlineLevel="0" collapsed="false">
      <c r="A1656" s="4"/>
      <c r="B1656" s="4"/>
      <c r="C1656" s="4"/>
      <c r="D1656" s="4"/>
      <c r="E1656" s="5"/>
      <c r="F1656" s="5"/>
    </row>
    <row r="1657" customFormat="false" ht="17.25" hidden="false" customHeight="false" outlineLevel="0" collapsed="false">
      <c r="A1657" s="4"/>
      <c r="B1657" s="4"/>
      <c r="C1657" s="4"/>
      <c r="D1657" s="4"/>
      <c r="E1657" s="5"/>
      <c r="F1657" s="5"/>
    </row>
    <row r="1658" customFormat="false" ht="17.25" hidden="false" customHeight="false" outlineLevel="0" collapsed="false">
      <c r="A1658" s="4"/>
      <c r="B1658" s="4"/>
      <c r="C1658" s="4"/>
      <c r="D1658" s="4"/>
      <c r="E1658" s="5"/>
      <c r="F1658" s="5"/>
    </row>
    <row r="1659" customFormat="false" ht="17.25" hidden="false" customHeight="false" outlineLevel="0" collapsed="false">
      <c r="A1659" s="4"/>
      <c r="B1659" s="4"/>
      <c r="C1659" s="4"/>
      <c r="D1659" s="4"/>
      <c r="E1659" s="5"/>
      <c r="F1659" s="5"/>
    </row>
    <row r="1660" customFormat="false" ht="17.25" hidden="false" customHeight="false" outlineLevel="0" collapsed="false">
      <c r="A1660" s="4"/>
      <c r="B1660" s="4"/>
      <c r="C1660" s="4"/>
      <c r="D1660" s="4"/>
      <c r="E1660" s="5"/>
      <c r="F1660" s="5"/>
    </row>
    <row r="1661" customFormat="false" ht="17.25" hidden="false" customHeight="false" outlineLevel="0" collapsed="false">
      <c r="A1661" s="4"/>
      <c r="B1661" s="4"/>
      <c r="C1661" s="4"/>
      <c r="D1661" s="4"/>
      <c r="E1661" s="5"/>
      <c r="F1661" s="5"/>
    </row>
    <row r="1662" customFormat="false" ht="17.25" hidden="false" customHeight="false" outlineLevel="0" collapsed="false">
      <c r="A1662" s="4"/>
      <c r="B1662" s="4"/>
      <c r="C1662" s="4"/>
      <c r="D1662" s="4"/>
      <c r="E1662" s="5"/>
      <c r="F1662" s="5"/>
    </row>
    <row r="1663" customFormat="false" ht="17.25" hidden="false" customHeight="false" outlineLevel="0" collapsed="false">
      <c r="A1663" s="4"/>
      <c r="B1663" s="4"/>
      <c r="C1663" s="4"/>
      <c r="D1663" s="4"/>
      <c r="E1663" s="5"/>
      <c r="F1663" s="5"/>
    </row>
    <row r="1664" customFormat="false" ht="17.25" hidden="false" customHeight="false" outlineLevel="0" collapsed="false">
      <c r="A1664" s="4"/>
      <c r="B1664" s="4"/>
      <c r="C1664" s="4"/>
      <c r="D1664" s="4"/>
      <c r="E1664" s="5"/>
      <c r="F1664" s="5"/>
    </row>
    <row r="1665" customFormat="false" ht="17.25" hidden="false" customHeight="false" outlineLevel="0" collapsed="false">
      <c r="A1665" s="4"/>
      <c r="B1665" s="4"/>
      <c r="C1665" s="4"/>
      <c r="D1665" s="4"/>
      <c r="E1665" s="5"/>
      <c r="F1665" s="5"/>
    </row>
    <row r="1666" customFormat="false" ht="17.25" hidden="false" customHeight="false" outlineLevel="0" collapsed="false">
      <c r="A1666" s="4"/>
      <c r="B1666" s="4"/>
      <c r="C1666" s="4"/>
      <c r="D1666" s="4"/>
      <c r="E1666" s="5"/>
      <c r="F1666" s="5"/>
    </row>
    <row r="1667" customFormat="false" ht="17.25" hidden="false" customHeight="false" outlineLevel="0" collapsed="false">
      <c r="A1667" s="4"/>
      <c r="B1667" s="4"/>
      <c r="C1667" s="4"/>
      <c r="D1667" s="4"/>
      <c r="E1667" s="5"/>
      <c r="F1667" s="5"/>
    </row>
    <row r="1668" customFormat="false" ht="17.25" hidden="false" customHeight="false" outlineLevel="0" collapsed="false">
      <c r="A1668" s="4"/>
      <c r="B1668" s="4"/>
      <c r="C1668" s="4"/>
      <c r="D1668" s="4"/>
      <c r="E1668" s="5"/>
      <c r="F1668" s="5"/>
    </row>
    <row r="1669" customFormat="false" ht="17.25" hidden="false" customHeight="false" outlineLevel="0" collapsed="false">
      <c r="A1669" s="4"/>
      <c r="B1669" s="4"/>
      <c r="C1669" s="4"/>
      <c r="D1669" s="4"/>
      <c r="E1669" s="5"/>
      <c r="F1669" s="5"/>
    </row>
    <row r="1670" customFormat="false" ht="17.25" hidden="false" customHeight="false" outlineLevel="0" collapsed="false">
      <c r="A1670" s="4"/>
      <c r="B1670" s="4"/>
      <c r="C1670" s="4"/>
      <c r="D1670" s="4"/>
      <c r="E1670" s="5"/>
      <c r="F1670" s="5"/>
    </row>
    <row r="1671" customFormat="false" ht="17.25" hidden="false" customHeight="false" outlineLevel="0" collapsed="false">
      <c r="A1671" s="4"/>
      <c r="B1671" s="4"/>
      <c r="C1671" s="4"/>
      <c r="D1671" s="4"/>
      <c r="E1671" s="5"/>
      <c r="F1671" s="5"/>
    </row>
    <row r="1672" customFormat="false" ht="17.25" hidden="false" customHeight="false" outlineLevel="0" collapsed="false">
      <c r="A1672" s="4"/>
      <c r="B1672" s="4"/>
      <c r="C1672" s="4"/>
      <c r="D1672" s="4"/>
      <c r="E1672" s="5"/>
      <c r="F1672" s="5"/>
    </row>
    <row r="1673" customFormat="false" ht="17.25" hidden="false" customHeight="false" outlineLevel="0" collapsed="false">
      <c r="A1673" s="4"/>
      <c r="B1673" s="4"/>
      <c r="C1673" s="4"/>
      <c r="D1673" s="4"/>
      <c r="E1673" s="5"/>
      <c r="F1673" s="5"/>
    </row>
    <row r="1674" customFormat="false" ht="17.25" hidden="false" customHeight="false" outlineLevel="0" collapsed="false">
      <c r="A1674" s="4"/>
      <c r="B1674" s="4"/>
      <c r="C1674" s="4"/>
      <c r="D1674" s="4"/>
      <c r="E1674" s="5"/>
      <c r="F1674" s="5"/>
    </row>
    <row r="1675" customFormat="false" ht="17.25" hidden="false" customHeight="false" outlineLevel="0" collapsed="false">
      <c r="A1675" s="4"/>
      <c r="B1675" s="4"/>
      <c r="C1675" s="4"/>
      <c r="D1675" s="4"/>
      <c r="E1675" s="5"/>
      <c r="F1675" s="5"/>
    </row>
    <row r="1676" customFormat="false" ht="17.25" hidden="false" customHeight="false" outlineLevel="0" collapsed="false">
      <c r="A1676" s="4"/>
      <c r="B1676" s="4"/>
      <c r="C1676" s="4"/>
      <c r="D1676" s="4"/>
      <c r="E1676" s="5"/>
      <c r="F1676" s="5"/>
    </row>
    <row r="1677" customFormat="false" ht="17.25" hidden="false" customHeight="false" outlineLevel="0" collapsed="false">
      <c r="A1677" s="4"/>
      <c r="B1677" s="4"/>
      <c r="C1677" s="4"/>
      <c r="D1677" s="4"/>
      <c r="E1677" s="5"/>
      <c r="F1677" s="5"/>
    </row>
    <row r="1678" customFormat="false" ht="17.25" hidden="false" customHeight="false" outlineLevel="0" collapsed="false">
      <c r="A1678" s="4"/>
      <c r="B1678" s="4"/>
      <c r="C1678" s="4"/>
      <c r="D1678" s="4"/>
      <c r="E1678" s="5"/>
      <c r="F1678" s="5"/>
    </row>
    <row r="1679" customFormat="false" ht="17.25" hidden="false" customHeight="false" outlineLevel="0" collapsed="false">
      <c r="A1679" s="4"/>
      <c r="B1679" s="4"/>
      <c r="C1679" s="4"/>
      <c r="D1679" s="4"/>
      <c r="E1679" s="5"/>
      <c r="F1679" s="5"/>
    </row>
    <row r="1680" customFormat="false" ht="17.25" hidden="false" customHeight="false" outlineLevel="0" collapsed="false">
      <c r="A1680" s="4"/>
      <c r="B1680" s="4"/>
      <c r="C1680" s="4"/>
      <c r="D1680" s="4"/>
      <c r="E1680" s="5"/>
      <c r="F1680" s="5"/>
    </row>
    <row r="1681" customFormat="false" ht="17.25" hidden="false" customHeight="false" outlineLevel="0" collapsed="false">
      <c r="A1681" s="4"/>
      <c r="B1681" s="4"/>
      <c r="C1681" s="4"/>
      <c r="D1681" s="4"/>
      <c r="E1681" s="5"/>
      <c r="F1681" s="5"/>
    </row>
    <row r="1682" customFormat="false" ht="17.25" hidden="false" customHeight="false" outlineLevel="0" collapsed="false">
      <c r="A1682" s="4"/>
      <c r="B1682" s="4"/>
      <c r="C1682" s="4"/>
      <c r="D1682" s="4"/>
      <c r="E1682" s="5"/>
      <c r="F1682" s="5"/>
    </row>
    <row r="1683" customFormat="false" ht="17.25" hidden="false" customHeight="false" outlineLevel="0" collapsed="false">
      <c r="A1683" s="4"/>
      <c r="B1683" s="4"/>
      <c r="C1683" s="4"/>
      <c r="D1683" s="4"/>
      <c r="E1683" s="5"/>
      <c r="F1683" s="5"/>
    </row>
    <row r="1684" customFormat="false" ht="17.25" hidden="false" customHeight="false" outlineLevel="0" collapsed="false">
      <c r="A1684" s="4"/>
      <c r="B1684" s="4"/>
      <c r="C1684" s="4"/>
      <c r="D1684" s="4"/>
      <c r="E1684" s="5"/>
      <c r="F1684" s="5"/>
    </row>
    <row r="1685" customFormat="false" ht="17.25" hidden="false" customHeight="false" outlineLevel="0" collapsed="false">
      <c r="A1685" s="4"/>
      <c r="B1685" s="4"/>
      <c r="C1685" s="4"/>
      <c r="D1685" s="4"/>
      <c r="E1685" s="5"/>
      <c r="F1685" s="5"/>
    </row>
    <row r="1686" customFormat="false" ht="17.25" hidden="false" customHeight="false" outlineLevel="0" collapsed="false">
      <c r="A1686" s="4"/>
      <c r="B1686" s="4"/>
      <c r="C1686" s="4"/>
      <c r="D1686" s="4"/>
      <c r="E1686" s="5"/>
      <c r="F1686" s="5"/>
    </row>
    <row r="1687" customFormat="false" ht="17.25" hidden="false" customHeight="false" outlineLevel="0" collapsed="false">
      <c r="A1687" s="4"/>
      <c r="B1687" s="4"/>
      <c r="C1687" s="4"/>
      <c r="D1687" s="4"/>
      <c r="E1687" s="5"/>
      <c r="F1687" s="5"/>
    </row>
    <row r="1688" customFormat="false" ht="17.25" hidden="false" customHeight="false" outlineLevel="0" collapsed="false">
      <c r="A1688" s="4"/>
      <c r="B1688" s="4"/>
      <c r="C1688" s="4"/>
      <c r="D1688" s="4"/>
      <c r="E1688" s="5"/>
      <c r="F1688" s="5"/>
    </row>
    <row r="1689" customFormat="false" ht="17.25" hidden="false" customHeight="false" outlineLevel="0" collapsed="false">
      <c r="A1689" s="4"/>
      <c r="B1689" s="4"/>
      <c r="C1689" s="4"/>
      <c r="D1689" s="4"/>
      <c r="E1689" s="5"/>
      <c r="F1689" s="5"/>
    </row>
    <row r="1690" customFormat="false" ht="17.25" hidden="false" customHeight="false" outlineLevel="0" collapsed="false">
      <c r="A1690" s="4"/>
      <c r="B1690" s="4"/>
      <c r="C1690" s="4"/>
      <c r="D1690" s="4"/>
      <c r="E1690" s="5"/>
      <c r="F1690" s="5"/>
    </row>
    <row r="1691" customFormat="false" ht="17.25" hidden="false" customHeight="false" outlineLevel="0" collapsed="false">
      <c r="A1691" s="4"/>
      <c r="B1691" s="4"/>
      <c r="C1691" s="4"/>
      <c r="D1691" s="4"/>
      <c r="E1691" s="5"/>
      <c r="F1691" s="5"/>
    </row>
    <row r="1692" customFormat="false" ht="17.25" hidden="false" customHeight="false" outlineLevel="0" collapsed="false">
      <c r="A1692" s="4"/>
      <c r="B1692" s="4"/>
      <c r="C1692" s="4"/>
      <c r="D1692" s="4"/>
      <c r="E1692" s="5"/>
      <c r="F1692" s="5"/>
    </row>
    <row r="1693" customFormat="false" ht="17.25" hidden="false" customHeight="false" outlineLevel="0" collapsed="false">
      <c r="A1693" s="4"/>
      <c r="B1693" s="4"/>
      <c r="C1693" s="4"/>
      <c r="D1693" s="4"/>
      <c r="E1693" s="5"/>
      <c r="F1693" s="5"/>
    </row>
    <row r="1694" customFormat="false" ht="17.25" hidden="false" customHeight="false" outlineLevel="0" collapsed="false">
      <c r="A1694" s="4"/>
      <c r="B1694" s="4"/>
      <c r="C1694" s="4"/>
      <c r="D1694" s="4"/>
      <c r="E1694" s="5"/>
      <c r="F1694" s="5"/>
    </row>
    <row r="1695" customFormat="false" ht="17.25" hidden="false" customHeight="false" outlineLevel="0" collapsed="false">
      <c r="A1695" s="4"/>
      <c r="B1695" s="4"/>
      <c r="C1695" s="4"/>
      <c r="D1695" s="4"/>
      <c r="E1695" s="5"/>
      <c r="F1695" s="5"/>
    </row>
    <row r="1696" customFormat="false" ht="17.25" hidden="false" customHeight="false" outlineLevel="0" collapsed="false">
      <c r="A1696" s="4"/>
      <c r="B1696" s="4"/>
      <c r="C1696" s="4"/>
      <c r="D1696" s="4"/>
      <c r="E1696" s="5"/>
      <c r="F1696" s="5"/>
    </row>
    <row r="1697" customFormat="false" ht="17.25" hidden="false" customHeight="false" outlineLevel="0" collapsed="false">
      <c r="A1697" s="4"/>
      <c r="B1697" s="4"/>
      <c r="C1697" s="4"/>
      <c r="D1697" s="4"/>
      <c r="E1697" s="5"/>
      <c r="F1697" s="5"/>
    </row>
    <row r="1698" customFormat="false" ht="17.25" hidden="false" customHeight="false" outlineLevel="0" collapsed="false">
      <c r="A1698" s="4"/>
      <c r="B1698" s="4"/>
      <c r="C1698" s="4"/>
      <c r="D1698" s="4"/>
      <c r="E1698" s="5"/>
      <c r="F1698" s="5"/>
    </row>
    <row r="1699" customFormat="false" ht="17.25" hidden="false" customHeight="false" outlineLevel="0" collapsed="false">
      <c r="A1699" s="4"/>
      <c r="B1699" s="4"/>
      <c r="C1699" s="4"/>
      <c r="D1699" s="4"/>
      <c r="E1699" s="5"/>
      <c r="F1699" s="5"/>
    </row>
    <row r="1700" customFormat="false" ht="17.25" hidden="false" customHeight="false" outlineLevel="0" collapsed="false">
      <c r="A1700" s="4"/>
      <c r="B1700" s="4"/>
      <c r="C1700" s="4"/>
      <c r="D1700" s="4"/>
      <c r="E1700" s="5"/>
      <c r="F1700" s="5"/>
    </row>
    <row r="1701" customFormat="false" ht="17.25" hidden="false" customHeight="false" outlineLevel="0" collapsed="false">
      <c r="A1701" s="4"/>
      <c r="B1701" s="4"/>
      <c r="C1701" s="4"/>
      <c r="D1701" s="4"/>
      <c r="E1701" s="5"/>
      <c r="F1701" s="5"/>
    </row>
    <row r="1702" customFormat="false" ht="17.25" hidden="false" customHeight="false" outlineLevel="0" collapsed="false">
      <c r="A1702" s="4"/>
      <c r="B1702" s="4"/>
      <c r="C1702" s="4"/>
      <c r="D1702" s="4"/>
      <c r="E1702" s="5"/>
      <c r="F1702" s="5"/>
    </row>
    <row r="1703" customFormat="false" ht="17.25" hidden="false" customHeight="false" outlineLevel="0" collapsed="false">
      <c r="A1703" s="4"/>
      <c r="B1703" s="4"/>
      <c r="C1703" s="4"/>
      <c r="D1703" s="4"/>
      <c r="E1703" s="5"/>
      <c r="F1703" s="5"/>
    </row>
    <row r="1704" customFormat="false" ht="17.25" hidden="false" customHeight="false" outlineLevel="0" collapsed="false">
      <c r="A1704" s="4"/>
      <c r="B1704" s="4"/>
      <c r="C1704" s="4"/>
      <c r="D1704" s="4"/>
      <c r="E1704" s="5"/>
      <c r="F1704" s="5"/>
    </row>
    <row r="1705" customFormat="false" ht="17.25" hidden="false" customHeight="false" outlineLevel="0" collapsed="false">
      <c r="A1705" s="4"/>
      <c r="B1705" s="4"/>
      <c r="C1705" s="4"/>
      <c r="D1705" s="4"/>
      <c r="E1705" s="5"/>
      <c r="F1705" s="5"/>
    </row>
    <row r="1706" customFormat="false" ht="17.25" hidden="false" customHeight="false" outlineLevel="0" collapsed="false">
      <c r="A1706" s="4"/>
      <c r="B1706" s="4"/>
      <c r="C1706" s="4"/>
      <c r="D1706" s="4"/>
      <c r="E1706" s="5"/>
      <c r="F1706" s="5"/>
    </row>
    <row r="1707" customFormat="false" ht="17.25" hidden="false" customHeight="false" outlineLevel="0" collapsed="false">
      <c r="A1707" s="4"/>
      <c r="B1707" s="4"/>
      <c r="C1707" s="4"/>
      <c r="D1707" s="4"/>
      <c r="E1707" s="5"/>
      <c r="F1707" s="5"/>
    </row>
    <row r="1708" customFormat="false" ht="17.25" hidden="false" customHeight="false" outlineLevel="0" collapsed="false">
      <c r="A1708" s="4"/>
      <c r="B1708" s="4"/>
      <c r="C1708" s="4"/>
      <c r="D1708" s="4"/>
      <c r="E1708" s="5"/>
      <c r="F1708" s="5"/>
    </row>
    <row r="1709" customFormat="false" ht="17.25" hidden="false" customHeight="false" outlineLevel="0" collapsed="false">
      <c r="A1709" s="4"/>
      <c r="B1709" s="4"/>
      <c r="C1709" s="4"/>
      <c r="D1709" s="4"/>
      <c r="E1709" s="5"/>
      <c r="F1709" s="5"/>
    </row>
    <row r="1710" customFormat="false" ht="17.25" hidden="false" customHeight="false" outlineLevel="0" collapsed="false">
      <c r="A1710" s="4"/>
      <c r="B1710" s="4"/>
      <c r="C1710" s="4"/>
      <c r="D1710" s="4"/>
      <c r="E1710" s="5"/>
      <c r="F1710" s="5"/>
    </row>
    <row r="1711" customFormat="false" ht="17.25" hidden="false" customHeight="false" outlineLevel="0" collapsed="false">
      <c r="A1711" s="4"/>
      <c r="B1711" s="4"/>
      <c r="C1711" s="4"/>
      <c r="D1711" s="4"/>
      <c r="E1711" s="5"/>
      <c r="F1711" s="5"/>
    </row>
    <row r="1712" customFormat="false" ht="17.25" hidden="false" customHeight="false" outlineLevel="0" collapsed="false">
      <c r="A1712" s="4"/>
      <c r="B1712" s="4"/>
      <c r="C1712" s="4"/>
      <c r="D1712" s="4"/>
      <c r="E1712" s="5"/>
      <c r="F1712" s="5"/>
    </row>
    <row r="1713" customFormat="false" ht="17.25" hidden="false" customHeight="false" outlineLevel="0" collapsed="false">
      <c r="A1713" s="4"/>
      <c r="B1713" s="4"/>
      <c r="C1713" s="4"/>
      <c r="D1713" s="4"/>
      <c r="E1713" s="5"/>
      <c r="F1713" s="5"/>
    </row>
    <row r="1714" customFormat="false" ht="17.25" hidden="false" customHeight="false" outlineLevel="0" collapsed="false">
      <c r="A1714" s="4"/>
      <c r="B1714" s="4"/>
      <c r="C1714" s="4"/>
      <c r="D1714" s="4"/>
      <c r="E1714" s="5"/>
      <c r="F1714" s="5"/>
    </row>
    <row r="1715" customFormat="false" ht="17.25" hidden="false" customHeight="false" outlineLevel="0" collapsed="false">
      <c r="A1715" s="4"/>
      <c r="B1715" s="4"/>
      <c r="C1715" s="4"/>
      <c r="D1715" s="4"/>
      <c r="E1715" s="5"/>
      <c r="F1715" s="5"/>
    </row>
    <row r="1716" customFormat="false" ht="17.25" hidden="false" customHeight="false" outlineLevel="0" collapsed="false">
      <c r="A1716" s="4"/>
      <c r="B1716" s="4"/>
      <c r="C1716" s="4"/>
      <c r="D1716" s="4"/>
      <c r="E1716" s="5"/>
      <c r="F1716" s="5"/>
    </row>
    <row r="1717" customFormat="false" ht="17.25" hidden="false" customHeight="false" outlineLevel="0" collapsed="false">
      <c r="A1717" s="4"/>
      <c r="B1717" s="4"/>
      <c r="C1717" s="4"/>
      <c r="D1717" s="4"/>
      <c r="E1717" s="5"/>
      <c r="F1717" s="5"/>
    </row>
    <row r="1718" customFormat="false" ht="17.25" hidden="false" customHeight="false" outlineLevel="0" collapsed="false">
      <c r="A1718" s="4"/>
      <c r="B1718" s="4"/>
      <c r="C1718" s="4"/>
      <c r="D1718" s="4"/>
      <c r="E1718" s="5"/>
      <c r="F1718" s="5"/>
    </row>
    <row r="1719" customFormat="false" ht="17.25" hidden="false" customHeight="false" outlineLevel="0" collapsed="false">
      <c r="A1719" s="4"/>
      <c r="B1719" s="4"/>
      <c r="C1719" s="4"/>
      <c r="D1719" s="4"/>
      <c r="E1719" s="5"/>
      <c r="F1719" s="5"/>
    </row>
    <row r="1720" customFormat="false" ht="17.25" hidden="false" customHeight="false" outlineLevel="0" collapsed="false">
      <c r="A1720" s="4"/>
      <c r="B1720" s="4"/>
      <c r="C1720" s="4"/>
      <c r="D1720" s="4"/>
      <c r="E1720" s="5"/>
      <c r="F1720" s="5"/>
    </row>
    <row r="1721" customFormat="false" ht="17.25" hidden="false" customHeight="false" outlineLevel="0" collapsed="false">
      <c r="A1721" s="4"/>
      <c r="B1721" s="4"/>
      <c r="C1721" s="4"/>
      <c r="D1721" s="4"/>
      <c r="E1721" s="5"/>
      <c r="F1721" s="5"/>
    </row>
    <row r="1722" customFormat="false" ht="17.25" hidden="false" customHeight="false" outlineLevel="0" collapsed="false">
      <c r="A1722" s="4"/>
      <c r="B1722" s="4"/>
      <c r="C1722" s="4"/>
      <c r="D1722" s="4"/>
      <c r="E1722" s="5"/>
      <c r="F1722" s="5"/>
    </row>
    <row r="1723" customFormat="false" ht="17.25" hidden="false" customHeight="false" outlineLevel="0" collapsed="false">
      <c r="A1723" s="4"/>
      <c r="B1723" s="4"/>
      <c r="C1723" s="4"/>
      <c r="D1723" s="4"/>
      <c r="E1723" s="5"/>
      <c r="F1723" s="5"/>
    </row>
    <row r="1724" customFormat="false" ht="17.25" hidden="false" customHeight="false" outlineLevel="0" collapsed="false">
      <c r="A1724" s="4"/>
      <c r="B1724" s="4"/>
      <c r="C1724" s="4"/>
      <c r="D1724" s="4"/>
      <c r="E1724" s="5"/>
      <c r="F1724" s="5"/>
    </row>
    <row r="1725" customFormat="false" ht="17.25" hidden="false" customHeight="false" outlineLevel="0" collapsed="false">
      <c r="A1725" s="4"/>
      <c r="B1725" s="4"/>
      <c r="C1725" s="4"/>
      <c r="D1725" s="4"/>
      <c r="E1725" s="5"/>
      <c r="F1725" s="5"/>
    </row>
    <row r="1726" customFormat="false" ht="17.25" hidden="false" customHeight="false" outlineLevel="0" collapsed="false">
      <c r="A1726" s="4"/>
      <c r="B1726" s="4"/>
      <c r="C1726" s="4"/>
      <c r="D1726" s="4"/>
      <c r="E1726" s="5"/>
      <c r="F1726" s="5"/>
    </row>
    <row r="1727" customFormat="false" ht="17.25" hidden="false" customHeight="false" outlineLevel="0" collapsed="false">
      <c r="A1727" s="4"/>
      <c r="B1727" s="4"/>
      <c r="C1727" s="4"/>
      <c r="D1727" s="4"/>
      <c r="E1727" s="5"/>
      <c r="F1727" s="5"/>
    </row>
    <row r="1728" customFormat="false" ht="17.25" hidden="false" customHeight="false" outlineLevel="0" collapsed="false">
      <c r="A1728" s="4"/>
      <c r="B1728" s="4"/>
      <c r="C1728" s="4"/>
      <c r="D1728" s="4"/>
      <c r="E1728" s="5"/>
      <c r="F1728" s="5"/>
    </row>
    <row r="1729" customFormat="false" ht="17.25" hidden="false" customHeight="false" outlineLevel="0" collapsed="false">
      <c r="A1729" s="4"/>
      <c r="B1729" s="4"/>
      <c r="C1729" s="4"/>
      <c r="D1729" s="4"/>
      <c r="E1729" s="5"/>
      <c r="F1729" s="5"/>
    </row>
    <row r="1730" customFormat="false" ht="17.25" hidden="false" customHeight="false" outlineLevel="0" collapsed="false">
      <c r="A1730" s="4"/>
      <c r="B1730" s="4"/>
      <c r="C1730" s="4"/>
      <c r="D1730" s="4"/>
      <c r="E1730" s="5"/>
      <c r="F1730" s="5"/>
    </row>
    <row r="1731" customFormat="false" ht="17.25" hidden="false" customHeight="false" outlineLevel="0" collapsed="false">
      <c r="A1731" s="4"/>
      <c r="B1731" s="4"/>
      <c r="C1731" s="4"/>
      <c r="D1731" s="4"/>
      <c r="E1731" s="5"/>
      <c r="F1731" s="5"/>
    </row>
    <row r="1732" customFormat="false" ht="17.25" hidden="false" customHeight="false" outlineLevel="0" collapsed="false">
      <c r="A1732" s="4"/>
      <c r="B1732" s="4"/>
      <c r="C1732" s="4"/>
      <c r="D1732" s="4"/>
      <c r="E1732" s="5"/>
      <c r="F1732" s="5"/>
    </row>
    <row r="1733" customFormat="false" ht="17.25" hidden="false" customHeight="false" outlineLevel="0" collapsed="false">
      <c r="A1733" s="4"/>
      <c r="B1733" s="4"/>
      <c r="C1733" s="4"/>
      <c r="D1733" s="4"/>
      <c r="E1733" s="5"/>
      <c r="F1733" s="5"/>
    </row>
    <row r="1734" customFormat="false" ht="17.25" hidden="false" customHeight="false" outlineLevel="0" collapsed="false">
      <c r="A1734" s="4"/>
      <c r="B1734" s="4"/>
      <c r="C1734" s="4"/>
      <c r="D1734" s="4"/>
      <c r="E1734" s="5"/>
      <c r="F1734" s="5"/>
    </row>
    <row r="1735" customFormat="false" ht="17.25" hidden="false" customHeight="false" outlineLevel="0" collapsed="false">
      <c r="A1735" s="4"/>
      <c r="B1735" s="4"/>
      <c r="C1735" s="4"/>
      <c r="D1735" s="4"/>
      <c r="E1735" s="5"/>
      <c r="F1735" s="5"/>
    </row>
    <row r="1736" customFormat="false" ht="17.25" hidden="false" customHeight="false" outlineLevel="0" collapsed="false">
      <c r="A1736" s="4"/>
      <c r="B1736" s="4"/>
      <c r="C1736" s="4"/>
      <c r="D1736" s="4"/>
      <c r="E1736" s="5"/>
      <c r="F1736" s="5"/>
    </row>
    <row r="1737" customFormat="false" ht="17.25" hidden="false" customHeight="false" outlineLevel="0" collapsed="false">
      <c r="A1737" s="4"/>
      <c r="B1737" s="4"/>
      <c r="C1737" s="4"/>
      <c r="D1737" s="4"/>
      <c r="E1737" s="5"/>
      <c r="F1737" s="5"/>
    </row>
    <row r="1738" customFormat="false" ht="17.25" hidden="false" customHeight="false" outlineLevel="0" collapsed="false">
      <c r="A1738" s="4"/>
      <c r="B1738" s="4"/>
      <c r="C1738" s="4"/>
      <c r="D1738" s="4"/>
      <c r="E1738" s="5"/>
      <c r="F1738" s="5"/>
    </row>
    <row r="1739" customFormat="false" ht="17.25" hidden="false" customHeight="false" outlineLevel="0" collapsed="false">
      <c r="A1739" s="4"/>
      <c r="B1739" s="4"/>
      <c r="C1739" s="4"/>
      <c r="D1739" s="4"/>
      <c r="E1739" s="5"/>
      <c r="F1739" s="5"/>
    </row>
    <row r="1740" customFormat="false" ht="17.25" hidden="false" customHeight="false" outlineLevel="0" collapsed="false">
      <c r="A1740" s="4"/>
      <c r="B1740" s="4"/>
      <c r="C1740" s="4"/>
      <c r="D1740" s="4"/>
      <c r="E1740" s="5"/>
      <c r="F1740" s="5"/>
    </row>
    <row r="1741" customFormat="false" ht="17.25" hidden="false" customHeight="false" outlineLevel="0" collapsed="false">
      <c r="A1741" s="4"/>
      <c r="B1741" s="4"/>
      <c r="C1741" s="4"/>
      <c r="D1741" s="4"/>
      <c r="E1741" s="5"/>
      <c r="F1741" s="5"/>
    </row>
    <row r="1742" customFormat="false" ht="17.25" hidden="false" customHeight="false" outlineLevel="0" collapsed="false">
      <c r="A1742" s="4"/>
      <c r="B1742" s="4"/>
      <c r="C1742" s="4"/>
      <c r="D1742" s="4"/>
      <c r="E1742" s="5"/>
      <c r="F1742" s="5"/>
    </row>
    <row r="1743" customFormat="false" ht="17.25" hidden="false" customHeight="false" outlineLevel="0" collapsed="false">
      <c r="A1743" s="4"/>
      <c r="B1743" s="4"/>
      <c r="C1743" s="4"/>
      <c r="D1743" s="4"/>
      <c r="E1743" s="5"/>
      <c r="F1743" s="5"/>
    </row>
    <row r="1744" customFormat="false" ht="17.25" hidden="false" customHeight="false" outlineLevel="0" collapsed="false">
      <c r="A1744" s="4"/>
      <c r="B1744" s="4"/>
      <c r="C1744" s="4"/>
      <c r="D1744" s="4"/>
      <c r="E1744" s="5"/>
      <c r="F1744" s="5"/>
    </row>
    <row r="1745" customFormat="false" ht="17.25" hidden="false" customHeight="false" outlineLevel="0" collapsed="false">
      <c r="A1745" s="4"/>
      <c r="B1745" s="4"/>
      <c r="C1745" s="4"/>
      <c r="D1745" s="4"/>
      <c r="E1745" s="5"/>
      <c r="F1745" s="5"/>
    </row>
    <row r="1746" customFormat="false" ht="17.25" hidden="false" customHeight="false" outlineLevel="0" collapsed="false">
      <c r="A1746" s="4"/>
      <c r="B1746" s="4"/>
      <c r="C1746" s="4"/>
      <c r="D1746" s="4"/>
      <c r="E1746" s="5"/>
      <c r="F1746" s="5"/>
    </row>
    <row r="1747" customFormat="false" ht="17.25" hidden="false" customHeight="false" outlineLevel="0" collapsed="false">
      <c r="A1747" s="4"/>
      <c r="B1747" s="4"/>
      <c r="C1747" s="4"/>
      <c r="D1747" s="4"/>
      <c r="E1747" s="5"/>
      <c r="F1747" s="5"/>
    </row>
    <row r="1748" customFormat="false" ht="17.25" hidden="false" customHeight="false" outlineLevel="0" collapsed="false">
      <c r="A1748" s="4"/>
      <c r="B1748" s="4"/>
      <c r="C1748" s="4"/>
      <c r="D1748" s="4"/>
      <c r="E1748" s="5"/>
      <c r="F1748" s="5"/>
    </row>
    <row r="1749" customFormat="false" ht="17.25" hidden="false" customHeight="false" outlineLevel="0" collapsed="false">
      <c r="A1749" s="4"/>
      <c r="B1749" s="4"/>
      <c r="C1749" s="4"/>
      <c r="D1749" s="4"/>
      <c r="E1749" s="5"/>
      <c r="F1749" s="5"/>
    </row>
    <row r="1750" customFormat="false" ht="17.25" hidden="false" customHeight="false" outlineLevel="0" collapsed="false">
      <c r="A1750" s="4"/>
      <c r="B1750" s="4"/>
      <c r="C1750" s="4"/>
      <c r="D1750" s="4"/>
      <c r="E1750" s="5"/>
      <c r="F1750" s="5"/>
    </row>
    <row r="1751" customFormat="false" ht="17.25" hidden="false" customHeight="false" outlineLevel="0" collapsed="false">
      <c r="A1751" s="4"/>
      <c r="B1751" s="4"/>
      <c r="C1751" s="4"/>
      <c r="D1751" s="4"/>
      <c r="E1751" s="5"/>
      <c r="F1751" s="5"/>
    </row>
    <row r="1752" customFormat="false" ht="17.25" hidden="false" customHeight="false" outlineLevel="0" collapsed="false">
      <c r="A1752" s="4"/>
      <c r="B1752" s="4"/>
      <c r="C1752" s="4"/>
      <c r="D1752" s="4"/>
      <c r="E1752" s="5"/>
      <c r="F1752" s="5"/>
    </row>
    <row r="1753" customFormat="false" ht="17.25" hidden="false" customHeight="false" outlineLevel="0" collapsed="false">
      <c r="A1753" s="4"/>
      <c r="B1753" s="4"/>
      <c r="C1753" s="4"/>
      <c r="D1753" s="4"/>
      <c r="E1753" s="5"/>
      <c r="F1753" s="5"/>
    </row>
    <row r="1754" customFormat="false" ht="17.25" hidden="false" customHeight="false" outlineLevel="0" collapsed="false">
      <c r="A1754" s="4"/>
      <c r="B1754" s="4"/>
      <c r="C1754" s="4"/>
      <c r="D1754" s="4"/>
      <c r="E1754" s="5"/>
      <c r="F1754" s="5"/>
    </row>
    <row r="1755" customFormat="false" ht="17.25" hidden="false" customHeight="false" outlineLevel="0" collapsed="false">
      <c r="A1755" s="4"/>
      <c r="B1755" s="4"/>
      <c r="C1755" s="4"/>
      <c r="D1755" s="4"/>
      <c r="E1755" s="5"/>
      <c r="F1755" s="5"/>
    </row>
    <row r="1756" customFormat="false" ht="17.25" hidden="false" customHeight="false" outlineLevel="0" collapsed="false">
      <c r="A1756" s="4"/>
      <c r="B1756" s="4"/>
      <c r="C1756" s="4"/>
      <c r="D1756" s="4"/>
      <c r="E1756" s="5"/>
      <c r="F1756" s="5"/>
    </row>
    <row r="1757" customFormat="false" ht="17.25" hidden="false" customHeight="false" outlineLevel="0" collapsed="false">
      <c r="A1757" s="4"/>
      <c r="B1757" s="4"/>
      <c r="C1757" s="4"/>
      <c r="D1757" s="4"/>
      <c r="E1757" s="5"/>
      <c r="F1757" s="5"/>
    </row>
    <row r="1758" customFormat="false" ht="17.25" hidden="false" customHeight="false" outlineLevel="0" collapsed="false">
      <c r="A1758" s="4"/>
      <c r="B1758" s="4"/>
      <c r="C1758" s="4"/>
      <c r="D1758" s="4"/>
      <c r="E1758" s="5"/>
      <c r="F1758" s="5"/>
    </row>
    <row r="1759" customFormat="false" ht="17.25" hidden="false" customHeight="false" outlineLevel="0" collapsed="false">
      <c r="A1759" s="4"/>
      <c r="B1759" s="4"/>
      <c r="C1759" s="4"/>
      <c r="D1759" s="4"/>
      <c r="E1759" s="5"/>
      <c r="F1759" s="5"/>
    </row>
    <row r="1760" customFormat="false" ht="17.25" hidden="false" customHeight="false" outlineLevel="0" collapsed="false">
      <c r="A1760" s="4"/>
      <c r="B1760" s="4"/>
      <c r="C1760" s="4"/>
      <c r="D1760" s="4"/>
      <c r="E1760" s="5"/>
      <c r="F1760" s="5"/>
    </row>
    <row r="1761" customFormat="false" ht="17.25" hidden="false" customHeight="false" outlineLevel="0" collapsed="false">
      <c r="A1761" s="4"/>
      <c r="B1761" s="4"/>
      <c r="C1761" s="4"/>
      <c r="D1761" s="4"/>
      <c r="E1761" s="5"/>
      <c r="F1761" s="5"/>
    </row>
    <row r="1762" customFormat="false" ht="17.25" hidden="false" customHeight="false" outlineLevel="0" collapsed="false">
      <c r="A1762" s="4"/>
      <c r="B1762" s="4"/>
      <c r="C1762" s="4"/>
      <c r="D1762" s="4"/>
      <c r="E1762" s="5"/>
      <c r="F1762" s="5"/>
    </row>
    <row r="1763" customFormat="false" ht="17.25" hidden="false" customHeight="false" outlineLevel="0" collapsed="false">
      <c r="A1763" s="4"/>
      <c r="B1763" s="4"/>
      <c r="C1763" s="4"/>
      <c r="D1763" s="4"/>
      <c r="E1763" s="5"/>
      <c r="F1763" s="5"/>
    </row>
    <row r="1764" customFormat="false" ht="17.25" hidden="false" customHeight="false" outlineLevel="0" collapsed="false">
      <c r="A1764" s="4"/>
      <c r="B1764" s="4"/>
      <c r="C1764" s="4"/>
      <c r="D1764" s="4"/>
      <c r="E1764" s="5"/>
      <c r="F1764" s="5"/>
    </row>
    <row r="1765" customFormat="false" ht="17.25" hidden="false" customHeight="false" outlineLevel="0" collapsed="false">
      <c r="A1765" s="4"/>
      <c r="B1765" s="4"/>
      <c r="C1765" s="4"/>
      <c r="D1765" s="4"/>
      <c r="E1765" s="5"/>
      <c r="F1765" s="5"/>
    </row>
    <row r="1766" customFormat="false" ht="17.25" hidden="false" customHeight="false" outlineLevel="0" collapsed="false">
      <c r="A1766" s="4"/>
      <c r="B1766" s="4"/>
      <c r="C1766" s="4"/>
      <c r="D1766" s="4"/>
      <c r="E1766" s="5"/>
      <c r="F1766" s="5"/>
    </row>
    <row r="1767" customFormat="false" ht="17.25" hidden="false" customHeight="false" outlineLevel="0" collapsed="false">
      <c r="A1767" s="4"/>
      <c r="B1767" s="4"/>
      <c r="C1767" s="4"/>
      <c r="D1767" s="4"/>
      <c r="E1767" s="5"/>
      <c r="F1767" s="5"/>
    </row>
    <row r="1768" customFormat="false" ht="17.25" hidden="false" customHeight="false" outlineLevel="0" collapsed="false">
      <c r="A1768" s="4"/>
      <c r="B1768" s="4"/>
      <c r="C1768" s="4"/>
      <c r="D1768" s="4"/>
      <c r="E1768" s="5"/>
      <c r="F1768" s="5"/>
    </row>
    <row r="1769" customFormat="false" ht="17.25" hidden="false" customHeight="false" outlineLevel="0" collapsed="false">
      <c r="A1769" s="4"/>
      <c r="B1769" s="4"/>
      <c r="C1769" s="4"/>
      <c r="D1769" s="4"/>
      <c r="E1769" s="5"/>
      <c r="F1769" s="5"/>
    </row>
    <row r="1770" customFormat="false" ht="17.25" hidden="false" customHeight="false" outlineLevel="0" collapsed="false">
      <c r="A1770" s="4"/>
      <c r="B1770" s="4"/>
      <c r="C1770" s="4"/>
      <c r="D1770" s="4"/>
      <c r="E1770" s="5"/>
      <c r="F1770" s="5"/>
    </row>
    <row r="1771" customFormat="false" ht="17.25" hidden="false" customHeight="false" outlineLevel="0" collapsed="false">
      <c r="A1771" s="4"/>
      <c r="B1771" s="4"/>
      <c r="C1771" s="4"/>
      <c r="D1771" s="4"/>
      <c r="E1771" s="5"/>
      <c r="F1771" s="5"/>
    </row>
    <row r="1772" customFormat="false" ht="17.25" hidden="false" customHeight="false" outlineLevel="0" collapsed="false">
      <c r="A1772" s="4"/>
      <c r="B1772" s="4"/>
      <c r="C1772" s="4"/>
      <c r="D1772" s="4"/>
      <c r="E1772" s="5"/>
      <c r="F1772" s="5"/>
    </row>
    <row r="1773" customFormat="false" ht="17.25" hidden="false" customHeight="false" outlineLevel="0" collapsed="false">
      <c r="A1773" s="4"/>
      <c r="B1773" s="4"/>
      <c r="C1773" s="4"/>
      <c r="D1773" s="4"/>
      <c r="E1773" s="5"/>
      <c r="F1773" s="5"/>
    </row>
    <row r="1774" customFormat="false" ht="17.25" hidden="false" customHeight="false" outlineLevel="0" collapsed="false">
      <c r="A1774" s="4"/>
      <c r="B1774" s="4"/>
      <c r="C1774" s="4"/>
      <c r="D1774" s="4"/>
      <c r="E1774" s="5"/>
      <c r="F1774" s="5"/>
    </row>
    <row r="1775" customFormat="false" ht="17.25" hidden="false" customHeight="false" outlineLevel="0" collapsed="false">
      <c r="A1775" s="4"/>
      <c r="B1775" s="4"/>
      <c r="C1775" s="4"/>
      <c r="D1775" s="4"/>
      <c r="E1775" s="5"/>
      <c r="F1775" s="5"/>
    </row>
    <row r="1776" customFormat="false" ht="17.25" hidden="false" customHeight="false" outlineLevel="0" collapsed="false">
      <c r="A1776" s="4"/>
      <c r="B1776" s="4"/>
      <c r="C1776" s="4"/>
      <c r="D1776" s="4"/>
      <c r="E1776" s="5"/>
      <c r="F1776" s="5"/>
    </row>
    <row r="1777" customFormat="false" ht="17.25" hidden="false" customHeight="false" outlineLevel="0" collapsed="false">
      <c r="A1777" s="4"/>
      <c r="B1777" s="4"/>
      <c r="C1777" s="4"/>
      <c r="D1777" s="4"/>
      <c r="E1777" s="5"/>
      <c r="F1777" s="5"/>
    </row>
    <row r="1778" customFormat="false" ht="17.25" hidden="false" customHeight="false" outlineLevel="0" collapsed="false">
      <c r="A1778" s="4"/>
      <c r="B1778" s="4"/>
      <c r="C1778" s="4"/>
      <c r="D1778" s="4"/>
      <c r="E1778" s="5"/>
      <c r="F1778" s="5"/>
    </row>
    <row r="1779" customFormat="false" ht="17.25" hidden="false" customHeight="false" outlineLevel="0" collapsed="false">
      <c r="A1779" s="4"/>
      <c r="B1779" s="4"/>
      <c r="C1779" s="4"/>
      <c r="D1779" s="4"/>
      <c r="E1779" s="5"/>
      <c r="F1779" s="5"/>
    </row>
    <row r="1780" customFormat="false" ht="17.25" hidden="false" customHeight="false" outlineLevel="0" collapsed="false">
      <c r="A1780" s="4"/>
      <c r="B1780" s="4"/>
      <c r="C1780" s="4"/>
      <c r="D1780" s="4"/>
      <c r="E1780" s="5"/>
      <c r="F1780" s="5"/>
    </row>
    <row r="1781" customFormat="false" ht="17.25" hidden="false" customHeight="false" outlineLevel="0" collapsed="false">
      <c r="A1781" s="4"/>
      <c r="B1781" s="4"/>
      <c r="C1781" s="4"/>
      <c r="D1781" s="4"/>
      <c r="E1781" s="5"/>
      <c r="F1781" s="5"/>
    </row>
    <row r="1782" customFormat="false" ht="17.25" hidden="false" customHeight="false" outlineLevel="0" collapsed="false">
      <c r="A1782" s="4"/>
      <c r="B1782" s="4"/>
      <c r="C1782" s="4"/>
      <c r="D1782" s="4"/>
      <c r="E1782" s="5"/>
      <c r="F1782" s="5"/>
    </row>
    <row r="1783" customFormat="false" ht="17.25" hidden="false" customHeight="false" outlineLevel="0" collapsed="false">
      <c r="A1783" s="4"/>
      <c r="B1783" s="4"/>
      <c r="C1783" s="4"/>
      <c r="D1783" s="4"/>
      <c r="E1783" s="5"/>
      <c r="F1783" s="5"/>
    </row>
    <row r="1784" customFormat="false" ht="17.25" hidden="false" customHeight="false" outlineLevel="0" collapsed="false">
      <c r="A1784" s="4"/>
      <c r="B1784" s="4"/>
      <c r="C1784" s="4"/>
      <c r="D1784" s="4"/>
      <c r="E1784" s="5"/>
      <c r="F1784" s="5"/>
    </row>
    <row r="1785" customFormat="false" ht="17.25" hidden="false" customHeight="false" outlineLevel="0" collapsed="false">
      <c r="A1785" s="4"/>
      <c r="B1785" s="4"/>
      <c r="C1785" s="4"/>
      <c r="D1785" s="4"/>
      <c r="E1785" s="5"/>
      <c r="F1785" s="5"/>
    </row>
    <row r="1786" customFormat="false" ht="17.25" hidden="false" customHeight="false" outlineLevel="0" collapsed="false">
      <c r="A1786" s="4"/>
      <c r="B1786" s="4"/>
      <c r="C1786" s="4"/>
      <c r="D1786" s="4"/>
      <c r="E1786" s="5"/>
      <c r="F1786" s="5"/>
    </row>
    <row r="1787" customFormat="false" ht="17.25" hidden="false" customHeight="false" outlineLevel="0" collapsed="false">
      <c r="A1787" s="4"/>
      <c r="B1787" s="4"/>
      <c r="C1787" s="4"/>
      <c r="D1787" s="4"/>
      <c r="E1787" s="5"/>
      <c r="F1787" s="5"/>
    </row>
    <row r="1788" customFormat="false" ht="17.25" hidden="false" customHeight="false" outlineLevel="0" collapsed="false">
      <c r="A1788" s="4"/>
      <c r="B1788" s="4"/>
      <c r="C1788" s="4"/>
      <c r="D1788" s="4"/>
      <c r="E1788" s="5"/>
      <c r="F1788" s="5"/>
    </row>
    <row r="1789" customFormat="false" ht="17.25" hidden="false" customHeight="false" outlineLevel="0" collapsed="false">
      <c r="A1789" s="4"/>
      <c r="B1789" s="4"/>
      <c r="C1789" s="4"/>
      <c r="D1789" s="4"/>
      <c r="E1789" s="5"/>
      <c r="F1789" s="5"/>
    </row>
    <row r="1790" customFormat="false" ht="17.25" hidden="false" customHeight="false" outlineLevel="0" collapsed="false">
      <c r="A1790" s="4"/>
      <c r="B1790" s="4"/>
      <c r="C1790" s="4"/>
      <c r="D1790" s="4"/>
      <c r="E1790" s="5"/>
      <c r="F1790" s="5"/>
    </row>
    <row r="1791" customFormat="false" ht="17.25" hidden="false" customHeight="false" outlineLevel="0" collapsed="false">
      <c r="A1791" s="4"/>
      <c r="B1791" s="4"/>
      <c r="C1791" s="4"/>
      <c r="D1791" s="4"/>
      <c r="E1791" s="5"/>
      <c r="F1791" s="5"/>
    </row>
    <row r="1792" customFormat="false" ht="17.25" hidden="false" customHeight="false" outlineLevel="0" collapsed="false">
      <c r="A1792" s="4"/>
      <c r="B1792" s="4"/>
      <c r="C1792" s="4"/>
      <c r="D1792" s="4"/>
      <c r="E1792" s="5"/>
      <c r="F1792" s="5"/>
    </row>
    <row r="1793" customFormat="false" ht="17.25" hidden="false" customHeight="false" outlineLevel="0" collapsed="false">
      <c r="A1793" s="4"/>
      <c r="B1793" s="4"/>
      <c r="C1793" s="4"/>
      <c r="D1793" s="4"/>
      <c r="E1793" s="5"/>
      <c r="F1793" s="5"/>
    </row>
    <row r="1794" customFormat="false" ht="17.25" hidden="false" customHeight="false" outlineLevel="0" collapsed="false">
      <c r="A1794" s="4"/>
      <c r="B1794" s="4"/>
      <c r="C1794" s="4"/>
      <c r="D1794" s="4"/>
      <c r="E1794" s="5"/>
      <c r="F1794" s="5"/>
    </row>
    <row r="1795" customFormat="false" ht="17.25" hidden="false" customHeight="false" outlineLevel="0" collapsed="false">
      <c r="A1795" s="4"/>
      <c r="B1795" s="4"/>
      <c r="C1795" s="4"/>
      <c r="D1795" s="4"/>
      <c r="E1795" s="5"/>
      <c r="F1795" s="5"/>
    </row>
    <row r="1796" customFormat="false" ht="17.25" hidden="false" customHeight="false" outlineLevel="0" collapsed="false">
      <c r="A1796" s="4"/>
      <c r="B1796" s="4"/>
      <c r="C1796" s="4"/>
      <c r="D1796" s="4"/>
      <c r="E1796" s="5"/>
      <c r="F1796" s="5"/>
    </row>
    <row r="1797" customFormat="false" ht="17.25" hidden="false" customHeight="false" outlineLevel="0" collapsed="false">
      <c r="A1797" s="4"/>
      <c r="B1797" s="4"/>
      <c r="C1797" s="4"/>
      <c r="D1797" s="4"/>
      <c r="E1797" s="5"/>
      <c r="F1797" s="5"/>
    </row>
    <row r="1798" customFormat="false" ht="17.25" hidden="false" customHeight="false" outlineLevel="0" collapsed="false">
      <c r="A1798" s="4"/>
      <c r="B1798" s="4"/>
      <c r="C1798" s="4"/>
      <c r="D1798" s="4"/>
      <c r="E1798" s="5"/>
      <c r="F1798" s="5"/>
    </row>
    <row r="1799" customFormat="false" ht="17.25" hidden="false" customHeight="false" outlineLevel="0" collapsed="false">
      <c r="A1799" s="4"/>
      <c r="B1799" s="4"/>
      <c r="C1799" s="4"/>
      <c r="D1799" s="4"/>
      <c r="E1799" s="5"/>
      <c r="F1799" s="5"/>
    </row>
    <row r="1800" customFormat="false" ht="17.25" hidden="false" customHeight="false" outlineLevel="0" collapsed="false">
      <c r="A1800" s="4"/>
      <c r="B1800" s="4"/>
      <c r="C1800" s="4"/>
      <c r="D1800" s="4"/>
      <c r="E1800" s="5"/>
      <c r="F1800" s="5"/>
    </row>
    <row r="1801" customFormat="false" ht="17.25" hidden="false" customHeight="false" outlineLevel="0" collapsed="false">
      <c r="A1801" s="4"/>
      <c r="B1801" s="4"/>
      <c r="C1801" s="4"/>
      <c r="D1801" s="4"/>
      <c r="E1801" s="5"/>
      <c r="F1801" s="5"/>
    </row>
    <row r="1802" customFormat="false" ht="17.25" hidden="false" customHeight="false" outlineLevel="0" collapsed="false">
      <c r="A1802" s="4"/>
      <c r="B1802" s="4"/>
      <c r="C1802" s="4"/>
      <c r="D1802" s="4"/>
      <c r="E1802" s="5"/>
      <c r="F1802" s="5"/>
    </row>
    <row r="1803" customFormat="false" ht="17.25" hidden="false" customHeight="false" outlineLevel="0" collapsed="false">
      <c r="A1803" s="4"/>
      <c r="B1803" s="4"/>
      <c r="C1803" s="4"/>
      <c r="D1803" s="4"/>
      <c r="E1803" s="5"/>
      <c r="F1803" s="5"/>
    </row>
    <row r="1804" customFormat="false" ht="17.25" hidden="false" customHeight="false" outlineLevel="0" collapsed="false">
      <c r="A1804" s="4"/>
      <c r="B1804" s="4"/>
      <c r="C1804" s="4"/>
      <c r="D1804" s="4"/>
      <c r="E1804" s="5"/>
      <c r="F1804" s="5"/>
    </row>
    <row r="1805" customFormat="false" ht="17.25" hidden="false" customHeight="false" outlineLevel="0" collapsed="false">
      <c r="A1805" s="4"/>
      <c r="B1805" s="4"/>
      <c r="C1805" s="4"/>
      <c r="D1805" s="4"/>
      <c r="E1805" s="5"/>
      <c r="F1805" s="5"/>
    </row>
    <row r="1806" customFormat="false" ht="17.25" hidden="false" customHeight="false" outlineLevel="0" collapsed="false">
      <c r="A1806" s="4"/>
      <c r="B1806" s="4"/>
      <c r="C1806" s="4"/>
      <c r="D1806" s="4"/>
      <c r="E1806" s="5"/>
      <c r="F1806" s="5"/>
    </row>
    <row r="1807" customFormat="false" ht="17.25" hidden="false" customHeight="false" outlineLevel="0" collapsed="false">
      <c r="A1807" s="4"/>
      <c r="B1807" s="4"/>
      <c r="C1807" s="4"/>
      <c r="D1807" s="4"/>
      <c r="E1807" s="5"/>
      <c r="F1807" s="5"/>
    </row>
    <row r="1808" customFormat="false" ht="17.25" hidden="false" customHeight="false" outlineLevel="0" collapsed="false">
      <c r="A1808" s="4"/>
      <c r="B1808" s="4"/>
      <c r="C1808" s="4"/>
      <c r="D1808" s="4"/>
      <c r="E1808" s="5"/>
      <c r="F1808" s="5"/>
    </row>
    <row r="1809" customFormat="false" ht="17.25" hidden="false" customHeight="false" outlineLevel="0" collapsed="false">
      <c r="A1809" s="4"/>
      <c r="B1809" s="4"/>
      <c r="C1809" s="4"/>
      <c r="D1809" s="4"/>
      <c r="E1809" s="5"/>
      <c r="F1809" s="5"/>
    </row>
    <row r="1810" customFormat="false" ht="17.25" hidden="false" customHeight="false" outlineLevel="0" collapsed="false">
      <c r="A1810" s="4"/>
      <c r="B1810" s="4"/>
      <c r="C1810" s="4"/>
      <c r="D1810" s="4"/>
      <c r="E1810" s="5"/>
      <c r="F1810" s="5"/>
    </row>
    <row r="1811" customFormat="false" ht="17.25" hidden="false" customHeight="false" outlineLevel="0" collapsed="false">
      <c r="A1811" s="4"/>
      <c r="B1811" s="4"/>
      <c r="C1811" s="4"/>
      <c r="D1811" s="4"/>
      <c r="E1811" s="5"/>
      <c r="F1811" s="5"/>
    </row>
    <row r="1812" customFormat="false" ht="17.25" hidden="false" customHeight="false" outlineLevel="0" collapsed="false">
      <c r="A1812" s="4"/>
      <c r="B1812" s="4"/>
      <c r="C1812" s="4"/>
      <c r="D1812" s="4"/>
      <c r="E1812" s="5"/>
      <c r="F1812" s="5"/>
    </row>
    <row r="1813" customFormat="false" ht="17.25" hidden="false" customHeight="false" outlineLevel="0" collapsed="false">
      <c r="A1813" s="4"/>
      <c r="B1813" s="4"/>
      <c r="C1813" s="4"/>
      <c r="D1813" s="4"/>
      <c r="E1813" s="5"/>
      <c r="F1813" s="5"/>
    </row>
    <row r="1814" customFormat="false" ht="17.25" hidden="false" customHeight="false" outlineLevel="0" collapsed="false">
      <c r="A1814" s="4"/>
      <c r="B1814" s="4"/>
      <c r="C1814" s="4"/>
      <c r="D1814" s="4"/>
      <c r="E1814" s="5"/>
      <c r="F1814" s="5"/>
    </row>
    <row r="1815" customFormat="false" ht="17.25" hidden="false" customHeight="false" outlineLevel="0" collapsed="false">
      <c r="A1815" s="4"/>
      <c r="B1815" s="4"/>
      <c r="C1815" s="4"/>
      <c r="D1815" s="4"/>
      <c r="E1815" s="5"/>
      <c r="F1815" s="5"/>
    </row>
    <row r="1816" customFormat="false" ht="17.25" hidden="false" customHeight="false" outlineLevel="0" collapsed="false">
      <c r="A1816" s="4"/>
      <c r="B1816" s="4"/>
      <c r="C1816" s="4"/>
      <c r="D1816" s="4"/>
      <c r="E1816" s="5"/>
      <c r="F1816" s="5"/>
    </row>
    <row r="1817" customFormat="false" ht="17.25" hidden="false" customHeight="false" outlineLevel="0" collapsed="false">
      <c r="A1817" s="4"/>
      <c r="B1817" s="4"/>
      <c r="C1817" s="4"/>
      <c r="D1817" s="4"/>
      <c r="E1817" s="5"/>
      <c r="F1817" s="5"/>
    </row>
    <row r="1818" customFormat="false" ht="17.25" hidden="false" customHeight="false" outlineLevel="0" collapsed="false">
      <c r="A1818" s="4"/>
      <c r="B1818" s="4"/>
      <c r="C1818" s="4"/>
      <c r="D1818" s="4"/>
      <c r="E1818" s="5"/>
      <c r="F1818" s="5"/>
    </row>
    <row r="1819" customFormat="false" ht="17.25" hidden="false" customHeight="false" outlineLevel="0" collapsed="false">
      <c r="A1819" s="4"/>
      <c r="B1819" s="4"/>
      <c r="C1819" s="4"/>
      <c r="D1819" s="4"/>
      <c r="E1819" s="5"/>
      <c r="F1819" s="5"/>
    </row>
    <row r="1820" customFormat="false" ht="17.25" hidden="false" customHeight="false" outlineLevel="0" collapsed="false">
      <c r="A1820" s="4"/>
      <c r="B1820" s="4"/>
      <c r="C1820" s="4"/>
      <c r="D1820" s="4"/>
      <c r="E1820" s="5"/>
      <c r="F1820" s="5"/>
    </row>
    <row r="1821" customFormat="false" ht="17.25" hidden="false" customHeight="false" outlineLevel="0" collapsed="false">
      <c r="A1821" s="4"/>
      <c r="B1821" s="4"/>
      <c r="C1821" s="4"/>
      <c r="D1821" s="4"/>
      <c r="E1821" s="5"/>
      <c r="F1821" s="5"/>
    </row>
    <row r="1822" customFormat="false" ht="17.25" hidden="false" customHeight="false" outlineLevel="0" collapsed="false">
      <c r="A1822" s="4"/>
      <c r="B1822" s="4"/>
      <c r="C1822" s="4"/>
      <c r="D1822" s="4"/>
      <c r="E1822" s="5"/>
      <c r="F1822" s="5"/>
    </row>
    <row r="1823" customFormat="false" ht="17.25" hidden="false" customHeight="false" outlineLevel="0" collapsed="false">
      <c r="A1823" s="4"/>
      <c r="B1823" s="4"/>
      <c r="C1823" s="4"/>
      <c r="D1823" s="4"/>
      <c r="E1823" s="5"/>
      <c r="F1823" s="5"/>
    </row>
    <row r="1824" customFormat="false" ht="17.25" hidden="false" customHeight="false" outlineLevel="0" collapsed="false">
      <c r="A1824" s="4"/>
      <c r="B1824" s="4"/>
      <c r="C1824" s="4"/>
      <c r="D1824" s="4"/>
      <c r="E1824" s="5"/>
      <c r="F1824" s="5"/>
    </row>
    <row r="1825" customFormat="false" ht="17.25" hidden="false" customHeight="false" outlineLevel="0" collapsed="false">
      <c r="A1825" s="4"/>
      <c r="B1825" s="4"/>
      <c r="C1825" s="4"/>
      <c r="D1825" s="4"/>
      <c r="E1825" s="5"/>
      <c r="F1825" s="5"/>
    </row>
    <row r="1826" customFormat="false" ht="17.25" hidden="false" customHeight="false" outlineLevel="0" collapsed="false">
      <c r="A1826" s="4"/>
      <c r="B1826" s="4"/>
      <c r="C1826" s="4"/>
      <c r="D1826" s="4"/>
      <c r="E1826" s="5"/>
      <c r="F1826" s="5"/>
    </row>
    <row r="1827" customFormat="false" ht="17.25" hidden="false" customHeight="false" outlineLevel="0" collapsed="false">
      <c r="A1827" s="4"/>
      <c r="B1827" s="4"/>
      <c r="C1827" s="4"/>
      <c r="D1827" s="4"/>
      <c r="E1827" s="5"/>
      <c r="F1827" s="5"/>
    </row>
    <row r="1828" customFormat="false" ht="17.25" hidden="false" customHeight="false" outlineLevel="0" collapsed="false">
      <c r="A1828" s="4"/>
      <c r="B1828" s="4"/>
      <c r="C1828" s="4"/>
      <c r="D1828" s="4"/>
      <c r="E1828" s="5"/>
      <c r="F1828" s="5"/>
    </row>
    <row r="1829" customFormat="false" ht="17.25" hidden="false" customHeight="false" outlineLevel="0" collapsed="false">
      <c r="A1829" s="4"/>
      <c r="B1829" s="4"/>
      <c r="C1829" s="4"/>
      <c r="D1829" s="4"/>
      <c r="E1829" s="5"/>
      <c r="F1829" s="5"/>
    </row>
    <row r="1830" customFormat="false" ht="17.25" hidden="false" customHeight="false" outlineLevel="0" collapsed="false">
      <c r="A1830" s="4"/>
      <c r="B1830" s="4"/>
      <c r="C1830" s="4"/>
      <c r="D1830" s="4"/>
      <c r="E1830" s="5"/>
      <c r="F1830" s="5"/>
    </row>
    <row r="1831" customFormat="false" ht="17.25" hidden="false" customHeight="false" outlineLevel="0" collapsed="false">
      <c r="A1831" s="4"/>
      <c r="B1831" s="4"/>
      <c r="C1831" s="4"/>
      <c r="D1831" s="4"/>
      <c r="E1831" s="5"/>
      <c r="F1831" s="5"/>
    </row>
    <row r="1832" customFormat="false" ht="17.25" hidden="false" customHeight="false" outlineLevel="0" collapsed="false">
      <c r="A1832" s="4"/>
      <c r="B1832" s="4"/>
      <c r="C1832" s="4"/>
      <c r="D1832" s="4"/>
      <c r="E1832" s="5"/>
      <c r="F1832" s="5"/>
    </row>
    <row r="1833" customFormat="false" ht="17.25" hidden="false" customHeight="false" outlineLevel="0" collapsed="false">
      <c r="A1833" s="4"/>
      <c r="B1833" s="4"/>
      <c r="C1833" s="4"/>
      <c r="D1833" s="4"/>
      <c r="E1833" s="5"/>
      <c r="F1833" s="5"/>
    </row>
    <row r="1834" customFormat="false" ht="17.25" hidden="false" customHeight="false" outlineLevel="0" collapsed="false">
      <c r="A1834" s="4"/>
      <c r="B1834" s="4"/>
      <c r="C1834" s="4"/>
      <c r="D1834" s="4"/>
      <c r="E1834" s="5"/>
      <c r="F1834" s="5"/>
    </row>
    <row r="1835" customFormat="false" ht="17.25" hidden="false" customHeight="false" outlineLevel="0" collapsed="false">
      <c r="A1835" s="4"/>
      <c r="B1835" s="4"/>
      <c r="C1835" s="4"/>
      <c r="D1835" s="4"/>
      <c r="E1835" s="5"/>
      <c r="F1835" s="5"/>
    </row>
    <row r="1836" customFormat="false" ht="17.25" hidden="false" customHeight="false" outlineLevel="0" collapsed="false">
      <c r="A1836" s="4"/>
      <c r="B1836" s="4"/>
      <c r="C1836" s="4"/>
      <c r="D1836" s="4"/>
      <c r="E1836" s="5"/>
      <c r="F1836" s="5"/>
    </row>
    <row r="1837" customFormat="false" ht="17.25" hidden="false" customHeight="false" outlineLevel="0" collapsed="false">
      <c r="A1837" s="4"/>
      <c r="B1837" s="4"/>
      <c r="C1837" s="4"/>
      <c r="D1837" s="4"/>
      <c r="E1837" s="5"/>
      <c r="F1837" s="5"/>
    </row>
    <row r="1838" customFormat="false" ht="17.25" hidden="false" customHeight="false" outlineLevel="0" collapsed="false">
      <c r="A1838" s="4"/>
      <c r="B1838" s="4"/>
      <c r="C1838" s="4"/>
      <c r="D1838" s="4"/>
      <c r="E1838" s="5"/>
      <c r="F1838" s="5"/>
    </row>
    <row r="1839" customFormat="false" ht="17.25" hidden="false" customHeight="false" outlineLevel="0" collapsed="false">
      <c r="A1839" s="4"/>
      <c r="B1839" s="4"/>
      <c r="C1839" s="4"/>
      <c r="D1839" s="4"/>
      <c r="E1839" s="5"/>
      <c r="F1839" s="5"/>
    </row>
    <row r="1840" customFormat="false" ht="17.25" hidden="false" customHeight="false" outlineLevel="0" collapsed="false">
      <c r="A1840" s="4"/>
      <c r="B1840" s="4"/>
      <c r="C1840" s="4"/>
      <c r="D1840" s="4"/>
      <c r="E1840" s="5"/>
      <c r="F1840" s="5"/>
    </row>
    <row r="1841" customFormat="false" ht="17.25" hidden="false" customHeight="false" outlineLevel="0" collapsed="false">
      <c r="A1841" s="4"/>
      <c r="B1841" s="4"/>
      <c r="C1841" s="4"/>
      <c r="D1841" s="4"/>
      <c r="E1841" s="5"/>
      <c r="F1841" s="5"/>
    </row>
    <row r="1842" customFormat="false" ht="17.25" hidden="false" customHeight="false" outlineLevel="0" collapsed="false">
      <c r="A1842" s="4"/>
      <c r="B1842" s="4"/>
      <c r="C1842" s="4"/>
      <c r="D1842" s="4"/>
      <c r="E1842" s="5"/>
      <c r="F1842" s="5"/>
    </row>
    <row r="1843" customFormat="false" ht="17.25" hidden="false" customHeight="false" outlineLevel="0" collapsed="false">
      <c r="A1843" s="4"/>
      <c r="B1843" s="4"/>
      <c r="C1843" s="4"/>
      <c r="D1843" s="4"/>
      <c r="E1843" s="5"/>
      <c r="F1843" s="5"/>
    </row>
    <row r="1844" customFormat="false" ht="17.25" hidden="false" customHeight="false" outlineLevel="0" collapsed="false">
      <c r="A1844" s="4"/>
      <c r="B1844" s="4"/>
      <c r="C1844" s="4"/>
      <c r="D1844" s="4"/>
      <c r="E1844" s="5"/>
      <c r="F1844" s="5"/>
    </row>
    <row r="1845" customFormat="false" ht="17.25" hidden="false" customHeight="false" outlineLevel="0" collapsed="false">
      <c r="A1845" s="4"/>
      <c r="B1845" s="4"/>
      <c r="C1845" s="4"/>
      <c r="D1845" s="4"/>
      <c r="E1845" s="5"/>
      <c r="F1845" s="5"/>
    </row>
    <row r="1846" customFormat="false" ht="17.25" hidden="false" customHeight="false" outlineLevel="0" collapsed="false">
      <c r="A1846" s="4"/>
      <c r="B1846" s="4"/>
      <c r="C1846" s="4"/>
      <c r="D1846" s="4"/>
      <c r="E1846" s="5"/>
      <c r="F1846" s="5"/>
    </row>
    <row r="1847" customFormat="false" ht="17.25" hidden="false" customHeight="false" outlineLevel="0" collapsed="false">
      <c r="A1847" s="4"/>
      <c r="B1847" s="4"/>
      <c r="C1847" s="4"/>
      <c r="D1847" s="4"/>
      <c r="E1847" s="5"/>
      <c r="F1847" s="5"/>
    </row>
    <row r="1848" customFormat="false" ht="17.25" hidden="false" customHeight="false" outlineLevel="0" collapsed="false">
      <c r="A1848" s="4"/>
      <c r="B1848" s="4"/>
      <c r="C1848" s="4"/>
      <c r="D1848" s="4"/>
      <c r="E1848" s="5"/>
      <c r="F1848" s="5"/>
    </row>
    <row r="1849" customFormat="false" ht="17.25" hidden="false" customHeight="false" outlineLevel="0" collapsed="false">
      <c r="A1849" s="4"/>
      <c r="B1849" s="4"/>
      <c r="C1849" s="4"/>
      <c r="D1849" s="4"/>
      <c r="E1849" s="5"/>
      <c r="F1849" s="5"/>
    </row>
    <row r="1850" customFormat="false" ht="17.25" hidden="false" customHeight="false" outlineLevel="0" collapsed="false">
      <c r="A1850" s="4"/>
      <c r="B1850" s="4"/>
      <c r="C1850" s="4"/>
      <c r="D1850" s="4"/>
      <c r="E1850" s="5"/>
      <c r="F1850" s="5"/>
    </row>
    <row r="1851" customFormat="false" ht="17.25" hidden="false" customHeight="false" outlineLevel="0" collapsed="false">
      <c r="A1851" s="4"/>
      <c r="B1851" s="4"/>
      <c r="C1851" s="4"/>
      <c r="D1851" s="4"/>
      <c r="E1851" s="5"/>
      <c r="F1851" s="5"/>
    </row>
    <row r="1852" customFormat="false" ht="17.25" hidden="false" customHeight="false" outlineLevel="0" collapsed="false">
      <c r="A1852" s="4"/>
      <c r="B1852" s="4"/>
      <c r="C1852" s="4"/>
      <c r="D1852" s="4"/>
      <c r="E1852" s="5"/>
      <c r="F1852" s="5"/>
    </row>
    <row r="1853" customFormat="false" ht="17.25" hidden="false" customHeight="false" outlineLevel="0" collapsed="false">
      <c r="A1853" s="4"/>
      <c r="B1853" s="4"/>
      <c r="C1853" s="4"/>
      <c r="D1853" s="4"/>
      <c r="E1853" s="5"/>
      <c r="F1853" s="5"/>
    </row>
    <row r="1854" customFormat="false" ht="17.25" hidden="false" customHeight="false" outlineLevel="0" collapsed="false">
      <c r="A1854" s="4"/>
      <c r="B1854" s="4"/>
      <c r="C1854" s="4"/>
      <c r="D1854" s="4"/>
      <c r="E1854" s="5"/>
      <c r="F1854" s="5"/>
    </row>
    <row r="1855" customFormat="false" ht="17.25" hidden="false" customHeight="false" outlineLevel="0" collapsed="false">
      <c r="A1855" s="4"/>
      <c r="B1855" s="4"/>
      <c r="C1855" s="4"/>
      <c r="D1855" s="4"/>
      <c r="E1855" s="5"/>
      <c r="F1855" s="5"/>
    </row>
    <row r="1856" customFormat="false" ht="17.25" hidden="false" customHeight="false" outlineLevel="0" collapsed="false">
      <c r="A1856" s="4"/>
      <c r="B1856" s="4"/>
      <c r="C1856" s="4"/>
      <c r="D1856" s="4"/>
      <c r="E1856" s="5"/>
      <c r="F1856" s="5"/>
    </row>
    <row r="1857" customFormat="false" ht="17.25" hidden="false" customHeight="false" outlineLevel="0" collapsed="false">
      <c r="A1857" s="4"/>
      <c r="B1857" s="4"/>
      <c r="C1857" s="4"/>
      <c r="D1857" s="4"/>
      <c r="E1857" s="5"/>
      <c r="F1857" s="5"/>
    </row>
    <row r="1858" customFormat="false" ht="17.25" hidden="false" customHeight="false" outlineLevel="0" collapsed="false">
      <c r="A1858" s="4"/>
      <c r="B1858" s="4"/>
      <c r="C1858" s="4"/>
      <c r="D1858" s="4"/>
      <c r="E1858" s="5"/>
      <c r="F1858" s="5"/>
    </row>
    <row r="1859" customFormat="false" ht="17.25" hidden="false" customHeight="false" outlineLevel="0" collapsed="false">
      <c r="A1859" s="4"/>
      <c r="B1859" s="4"/>
      <c r="C1859" s="4"/>
      <c r="D1859" s="4"/>
      <c r="E1859" s="5"/>
      <c r="F1859" s="5"/>
    </row>
    <row r="1860" customFormat="false" ht="17.25" hidden="false" customHeight="false" outlineLevel="0" collapsed="false">
      <c r="A1860" s="4"/>
      <c r="B1860" s="4"/>
      <c r="C1860" s="4"/>
      <c r="D1860" s="4"/>
      <c r="E1860" s="5"/>
      <c r="F1860" s="5"/>
    </row>
    <row r="1861" customFormat="false" ht="17.25" hidden="false" customHeight="false" outlineLevel="0" collapsed="false">
      <c r="A1861" s="4"/>
      <c r="B1861" s="4"/>
      <c r="C1861" s="4"/>
      <c r="D1861" s="4"/>
      <c r="E1861" s="5"/>
      <c r="F1861" s="5"/>
    </row>
    <row r="1862" customFormat="false" ht="17.25" hidden="false" customHeight="false" outlineLevel="0" collapsed="false">
      <c r="A1862" s="4"/>
      <c r="B1862" s="4"/>
      <c r="C1862" s="4"/>
      <c r="D1862" s="4"/>
      <c r="E1862" s="5"/>
      <c r="F1862" s="5"/>
    </row>
    <row r="1863" customFormat="false" ht="17.25" hidden="false" customHeight="false" outlineLevel="0" collapsed="false">
      <c r="A1863" s="4"/>
      <c r="B1863" s="4"/>
      <c r="C1863" s="4"/>
      <c r="D1863" s="4"/>
      <c r="E1863" s="5"/>
      <c r="F1863" s="5"/>
    </row>
    <row r="1864" customFormat="false" ht="17.25" hidden="false" customHeight="false" outlineLevel="0" collapsed="false">
      <c r="A1864" s="4"/>
      <c r="B1864" s="4"/>
      <c r="C1864" s="4"/>
      <c r="D1864" s="4"/>
      <c r="E1864" s="5"/>
      <c r="F1864" s="5"/>
    </row>
    <row r="1865" customFormat="false" ht="17.25" hidden="false" customHeight="false" outlineLevel="0" collapsed="false">
      <c r="A1865" s="4"/>
      <c r="B1865" s="4"/>
      <c r="C1865" s="4"/>
      <c r="D1865" s="4"/>
      <c r="E1865" s="5"/>
      <c r="F1865" s="5"/>
    </row>
    <row r="1866" customFormat="false" ht="17.25" hidden="false" customHeight="false" outlineLevel="0" collapsed="false">
      <c r="A1866" s="4"/>
      <c r="B1866" s="4"/>
      <c r="C1866" s="4"/>
      <c r="D1866" s="4"/>
      <c r="E1866" s="5"/>
      <c r="F1866" s="5"/>
    </row>
    <row r="1867" customFormat="false" ht="17.25" hidden="false" customHeight="false" outlineLevel="0" collapsed="false">
      <c r="A1867" s="4"/>
      <c r="B1867" s="4"/>
      <c r="C1867" s="4"/>
      <c r="D1867" s="4"/>
      <c r="E1867" s="5"/>
      <c r="F1867" s="5"/>
    </row>
    <row r="1868" customFormat="false" ht="17.25" hidden="false" customHeight="false" outlineLevel="0" collapsed="false">
      <c r="A1868" s="4"/>
      <c r="B1868" s="4"/>
      <c r="C1868" s="4"/>
      <c r="D1868" s="4"/>
      <c r="E1868" s="5"/>
      <c r="F1868" s="5"/>
    </row>
    <row r="1869" customFormat="false" ht="17.25" hidden="false" customHeight="false" outlineLevel="0" collapsed="false">
      <c r="A1869" s="4"/>
      <c r="B1869" s="4"/>
      <c r="C1869" s="4"/>
      <c r="D1869" s="4"/>
      <c r="E1869" s="5"/>
      <c r="F1869" s="5"/>
    </row>
    <row r="1870" customFormat="false" ht="17.25" hidden="false" customHeight="false" outlineLevel="0" collapsed="false">
      <c r="A1870" s="4"/>
      <c r="B1870" s="4"/>
      <c r="C1870" s="4"/>
      <c r="D1870" s="4"/>
      <c r="E1870" s="5"/>
      <c r="F1870" s="5"/>
    </row>
    <row r="1871" customFormat="false" ht="17.25" hidden="false" customHeight="false" outlineLevel="0" collapsed="false">
      <c r="A1871" s="4"/>
      <c r="B1871" s="4"/>
      <c r="C1871" s="4"/>
      <c r="D1871" s="4"/>
      <c r="E1871" s="5"/>
      <c r="F1871" s="5"/>
    </row>
    <row r="1872" customFormat="false" ht="17.25" hidden="false" customHeight="false" outlineLevel="0" collapsed="false">
      <c r="A1872" s="4"/>
      <c r="B1872" s="4"/>
      <c r="C1872" s="4"/>
      <c r="D1872" s="4"/>
      <c r="E1872" s="5"/>
      <c r="F1872" s="5"/>
    </row>
    <row r="1873" customFormat="false" ht="17.25" hidden="false" customHeight="false" outlineLevel="0" collapsed="false">
      <c r="A1873" s="4"/>
      <c r="B1873" s="4"/>
      <c r="C1873" s="4"/>
      <c r="D1873" s="4"/>
      <c r="E1873" s="5"/>
      <c r="F1873" s="5"/>
    </row>
    <row r="1874" customFormat="false" ht="17.25" hidden="false" customHeight="false" outlineLevel="0" collapsed="false">
      <c r="A1874" s="4"/>
      <c r="B1874" s="4"/>
      <c r="C1874" s="4"/>
      <c r="D1874" s="4"/>
      <c r="E1874" s="5"/>
      <c r="F1874" s="5"/>
    </row>
    <row r="1875" customFormat="false" ht="17.25" hidden="false" customHeight="false" outlineLevel="0" collapsed="false">
      <c r="A1875" s="4"/>
      <c r="B1875" s="4"/>
      <c r="C1875" s="4"/>
      <c r="D1875" s="4"/>
      <c r="E1875" s="5"/>
      <c r="F1875" s="5"/>
    </row>
    <row r="1876" customFormat="false" ht="17.25" hidden="false" customHeight="false" outlineLevel="0" collapsed="false">
      <c r="A1876" s="4"/>
      <c r="B1876" s="4"/>
      <c r="C1876" s="4"/>
      <c r="D1876" s="4"/>
      <c r="E1876" s="5"/>
      <c r="F1876" s="5"/>
    </row>
    <row r="1877" customFormat="false" ht="17.25" hidden="false" customHeight="false" outlineLevel="0" collapsed="false">
      <c r="A1877" s="4"/>
      <c r="B1877" s="4"/>
      <c r="C1877" s="4"/>
      <c r="D1877" s="4"/>
      <c r="E1877" s="5"/>
      <c r="F1877" s="5"/>
    </row>
    <row r="1878" customFormat="false" ht="17.25" hidden="false" customHeight="false" outlineLevel="0" collapsed="false">
      <c r="A1878" s="4"/>
      <c r="B1878" s="4"/>
      <c r="C1878" s="4"/>
      <c r="D1878" s="4"/>
      <c r="E1878" s="5"/>
      <c r="F1878" s="5"/>
    </row>
    <row r="1879" customFormat="false" ht="17.25" hidden="false" customHeight="false" outlineLevel="0" collapsed="false">
      <c r="A1879" s="4"/>
      <c r="B1879" s="4"/>
      <c r="C1879" s="4"/>
      <c r="D1879" s="4"/>
      <c r="E1879" s="5"/>
      <c r="F1879" s="5"/>
    </row>
    <row r="1880" customFormat="false" ht="17.25" hidden="false" customHeight="false" outlineLevel="0" collapsed="false">
      <c r="A1880" s="4"/>
      <c r="B1880" s="4"/>
      <c r="C1880" s="4"/>
      <c r="D1880" s="4"/>
      <c r="E1880" s="5"/>
      <c r="F1880" s="5"/>
    </row>
    <row r="1881" customFormat="false" ht="17.25" hidden="false" customHeight="false" outlineLevel="0" collapsed="false">
      <c r="A1881" s="4"/>
      <c r="B1881" s="4"/>
      <c r="C1881" s="4"/>
      <c r="D1881" s="4"/>
      <c r="E1881" s="5"/>
      <c r="F1881" s="5"/>
    </row>
    <row r="1882" customFormat="false" ht="17.25" hidden="false" customHeight="false" outlineLevel="0" collapsed="false">
      <c r="A1882" s="4"/>
      <c r="B1882" s="4"/>
      <c r="C1882" s="4"/>
      <c r="D1882" s="4"/>
      <c r="E1882" s="5"/>
      <c r="F1882" s="5"/>
    </row>
    <row r="1883" customFormat="false" ht="17.25" hidden="false" customHeight="false" outlineLevel="0" collapsed="false">
      <c r="A1883" s="4"/>
      <c r="B1883" s="4"/>
      <c r="C1883" s="4"/>
      <c r="D1883" s="4"/>
      <c r="E1883" s="5"/>
      <c r="F1883" s="5"/>
    </row>
    <row r="1884" customFormat="false" ht="17.25" hidden="false" customHeight="false" outlineLevel="0" collapsed="false">
      <c r="A1884" s="4"/>
      <c r="B1884" s="4"/>
      <c r="C1884" s="4"/>
      <c r="D1884" s="4"/>
      <c r="E1884" s="5"/>
      <c r="F1884" s="5"/>
    </row>
    <row r="1885" customFormat="false" ht="17.25" hidden="false" customHeight="false" outlineLevel="0" collapsed="false">
      <c r="A1885" s="4"/>
      <c r="B1885" s="4"/>
      <c r="C1885" s="4"/>
      <c r="D1885" s="4"/>
      <c r="E1885" s="5"/>
      <c r="F1885" s="5"/>
    </row>
    <row r="1886" customFormat="false" ht="17.25" hidden="false" customHeight="false" outlineLevel="0" collapsed="false">
      <c r="A1886" s="4"/>
      <c r="B1886" s="4"/>
      <c r="C1886" s="4"/>
      <c r="D1886" s="4"/>
      <c r="E1886" s="5"/>
      <c r="F1886" s="5"/>
    </row>
    <row r="1887" customFormat="false" ht="17.25" hidden="false" customHeight="false" outlineLevel="0" collapsed="false">
      <c r="A1887" s="4"/>
      <c r="B1887" s="4"/>
      <c r="C1887" s="4"/>
      <c r="D1887" s="4"/>
      <c r="E1887" s="5"/>
      <c r="F1887" s="5"/>
    </row>
    <row r="1888" customFormat="false" ht="17.25" hidden="false" customHeight="false" outlineLevel="0" collapsed="false">
      <c r="A1888" s="4"/>
      <c r="B1888" s="4"/>
      <c r="C1888" s="4"/>
      <c r="D1888" s="4"/>
      <c r="E1888" s="5"/>
      <c r="F1888" s="5"/>
    </row>
    <row r="1889" customFormat="false" ht="17.25" hidden="false" customHeight="false" outlineLevel="0" collapsed="false">
      <c r="A1889" s="4"/>
      <c r="B1889" s="4"/>
      <c r="C1889" s="4"/>
      <c r="D1889" s="4"/>
      <c r="E1889" s="5"/>
      <c r="F1889" s="5"/>
    </row>
    <row r="1890" customFormat="false" ht="17.25" hidden="false" customHeight="false" outlineLevel="0" collapsed="false">
      <c r="A1890" s="4"/>
      <c r="B1890" s="4"/>
      <c r="C1890" s="4"/>
      <c r="D1890" s="4"/>
      <c r="E1890" s="5"/>
      <c r="F1890" s="5"/>
    </row>
    <row r="1891" customFormat="false" ht="17.25" hidden="false" customHeight="false" outlineLevel="0" collapsed="false">
      <c r="A1891" s="4"/>
      <c r="B1891" s="4"/>
      <c r="C1891" s="4"/>
      <c r="D1891" s="4"/>
      <c r="E1891" s="5"/>
      <c r="F1891" s="5"/>
    </row>
    <row r="1892" customFormat="false" ht="17.25" hidden="false" customHeight="false" outlineLevel="0" collapsed="false">
      <c r="A1892" s="4"/>
      <c r="B1892" s="4"/>
      <c r="C1892" s="4"/>
      <c r="D1892" s="4"/>
      <c r="E1892" s="5"/>
      <c r="F1892" s="5"/>
    </row>
    <row r="1893" customFormat="false" ht="17.25" hidden="false" customHeight="false" outlineLevel="0" collapsed="false">
      <c r="A1893" s="4"/>
      <c r="B1893" s="4"/>
      <c r="C1893" s="4"/>
      <c r="D1893" s="4"/>
      <c r="E1893" s="5"/>
      <c r="F1893" s="5"/>
    </row>
    <row r="1894" customFormat="false" ht="17.25" hidden="false" customHeight="false" outlineLevel="0" collapsed="false">
      <c r="A1894" s="4"/>
      <c r="B1894" s="4"/>
      <c r="C1894" s="4"/>
      <c r="D1894" s="4"/>
      <c r="E1894" s="5"/>
      <c r="F1894" s="5"/>
    </row>
    <row r="1895" customFormat="false" ht="17.25" hidden="false" customHeight="false" outlineLevel="0" collapsed="false">
      <c r="A1895" s="4"/>
      <c r="B1895" s="4"/>
      <c r="C1895" s="4"/>
      <c r="D1895" s="4"/>
      <c r="E1895" s="5"/>
      <c r="F1895" s="5"/>
    </row>
    <row r="1896" customFormat="false" ht="17.25" hidden="false" customHeight="false" outlineLevel="0" collapsed="false">
      <c r="A1896" s="4"/>
      <c r="B1896" s="4"/>
      <c r="C1896" s="4"/>
      <c r="D1896" s="4"/>
      <c r="E1896" s="5"/>
      <c r="F1896" s="5"/>
    </row>
    <row r="1897" customFormat="false" ht="17.25" hidden="false" customHeight="false" outlineLevel="0" collapsed="false">
      <c r="A1897" s="4"/>
      <c r="B1897" s="4"/>
      <c r="C1897" s="4"/>
      <c r="D1897" s="4"/>
      <c r="E1897" s="5"/>
      <c r="F1897" s="5"/>
    </row>
    <row r="1898" customFormat="false" ht="17.25" hidden="false" customHeight="false" outlineLevel="0" collapsed="false">
      <c r="A1898" s="4"/>
      <c r="B1898" s="4"/>
      <c r="C1898" s="4"/>
      <c r="D1898" s="4"/>
      <c r="E1898" s="5"/>
      <c r="F1898" s="5"/>
    </row>
    <row r="1899" customFormat="false" ht="17.25" hidden="false" customHeight="false" outlineLevel="0" collapsed="false">
      <c r="A1899" s="4"/>
      <c r="B1899" s="4"/>
      <c r="C1899" s="4"/>
      <c r="D1899" s="4"/>
      <c r="E1899" s="5"/>
      <c r="F1899" s="5"/>
    </row>
    <row r="1900" customFormat="false" ht="17.25" hidden="false" customHeight="false" outlineLevel="0" collapsed="false">
      <c r="A1900" s="4"/>
      <c r="B1900" s="4"/>
      <c r="C1900" s="4"/>
      <c r="D1900" s="4"/>
      <c r="E1900" s="5"/>
      <c r="F1900" s="5"/>
    </row>
    <row r="1901" customFormat="false" ht="17.25" hidden="false" customHeight="false" outlineLevel="0" collapsed="false">
      <c r="A1901" s="4"/>
      <c r="B1901" s="4"/>
      <c r="C1901" s="4"/>
      <c r="D1901" s="4"/>
      <c r="E1901" s="5"/>
      <c r="F1901" s="5"/>
    </row>
    <row r="1902" customFormat="false" ht="17.25" hidden="false" customHeight="false" outlineLevel="0" collapsed="false">
      <c r="A1902" s="4"/>
      <c r="B1902" s="4"/>
      <c r="C1902" s="4"/>
      <c r="D1902" s="4"/>
      <c r="E1902" s="5"/>
      <c r="F1902" s="5"/>
    </row>
    <row r="1903" customFormat="false" ht="17.25" hidden="false" customHeight="false" outlineLevel="0" collapsed="false">
      <c r="A1903" s="4"/>
      <c r="B1903" s="4"/>
      <c r="C1903" s="4"/>
      <c r="D1903" s="4"/>
      <c r="E1903" s="5"/>
      <c r="F1903" s="5"/>
    </row>
    <row r="1904" customFormat="false" ht="17.25" hidden="false" customHeight="false" outlineLevel="0" collapsed="false">
      <c r="A1904" s="4"/>
      <c r="B1904" s="4"/>
      <c r="C1904" s="4"/>
      <c r="D1904" s="4"/>
      <c r="E1904" s="5"/>
      <c r="F1904" s="5"/>
    </row>
    <row r="1905" customFormat="false" ht="17.25" hidden="false" customHeight="false" outlineLevel="0" collapsed="false">
      <c r="A1905" s="4"/>
      <c r="B1905" s="4"/>
      <c r="C1905" s="4"/>
      <c r="D1905" s="4"/>
      <c r="E1905" s="5"/>
      <c r="F1905" s="5"/>
    </row>
    <row r="1906" customFormat="false" ht="17.25" hidden="false" customHeight="false" outlineLevel="0" collapsed="false">
      <c r="A1906" s="4"/>
      <c r="B1906" s="4"/>
      <c r="C1906" s="4"/>
      <c r="D1906" s="4"/>
      <c r="E1906" s="5"/>
      <c r="F1906" s="5"/>
    </row>
    <row r="1907" customFormat="false" ht="17.25" hidden="false" customHeight="false" outlineLevel="0" collapsed="false">
      <c r="A1907" s="4"/>
      <c r="B1907" s="4"/>
      <c r="C1907" s="4"/>
      <c r="D1907" s="4"/>
      <c r="E1907" s="5"/>
      <c r="F1907" s="5"/>
    </row>
    <row r="1908" customFormat="false" ht="17.25" hidden="false" customHeight="false" outlineLevel="0" collapsed="false">
      <c r="A1908" s="4"/>
      <c r="B1908" s="4"/>
      <c r="C1908" s="4"/>
      <c r="D1908" s="4"/>
      <c r="E1908" s="5"/>
      <c r="F1908" s="5"/>
    </row>
    <row r="1909" customFormat="false" ht="17.25" hidden="false" customHeight="false" outlineLevel="0" collapsed="false">
      <c r="A1909" s="4"/>
      <c r="B1909" s="4"/>
      <c r="C1909" s="4"/>
      <c r="D1909" s="4"/>
      <c r="E1909" s="5"/>
      <c r="F1909" s="5"/>
    </row>
    <row r="1910" customFormat="false" ht="17.25" hidden="false" customHeight="false" outlineLevel="0" collapsed="false">
      <c r="A1910" s="4"/>
      <c r="B1910" s="4"/>
      <c r="C1910" s="4"/>
      <c r="D1910" s="4"/>
      <c r="E1910" s="5"/>
      <c r="F1910" s="5"/>
    </row>
    <row r="1911" customFormat="false" ht="17.25" hidden="false" customHeight="false" outlineLevel="0" collapsed="false">
      <c r="A1911" s="4"/>
      <c r="B1911" s="4"/>
      <c r="C1911" s="4"/>
      <c r="D1911" s="4"/>
      <c r="E1911" s="5"/>
      <c r="F1911" s="5"/>
    </row>
    <row r="1912" customFormat="false" ht="17.25" hidden="false" customHeight="false" outlineLevel="0" collapsed="false">
      <c r="A1912" s="4"/>
      <c r="B1912" s="4"/>
      <c r="C1912" s="4"/>
      <c r="D1912" s="4"/>
      <c r="E1912" s="5"/>
      <c r="F1912" s="5"/>
    </row>
    <row r="1913" customFormat="false" ht="17.25" hidden="false" customHeight="false" outlineLevel="0" collapsed="false">
      <c r="A1913" s="4"/>
      <c r="B1913" s="4"/>
      <c r="C1913" s="4"/>
      <c r="D1913" s="4"/>
      <c r="E1913" s="5"/>
      <c r="F1913" s="5"/>
    </row>
    <row r="1914" customFormat="false" ht="17.25" hidden="false" customHeight="false" outlineLevel="0" collapsed="false">
      <c r="A1914" s="4"/>
      <c r="B1914" s="4"/>
      <c r="C1914" s="4"/>
      <c r="D1914" s="4"/>
      <c r="E1914" s="5"/>
      <c r="F1914" s="5"/>
    </row>
    <row r="1915" customFormat="false" ht="17.25" hidden="false" customHeight="false" outlineLevel="0" collapsed="false">
      <c r="A1915" s="4"/>
      <c r="B1915" s="4"/>
      <c r="C1915" s="4"/>
      <c r="D1915" s="4"/>
      <c r="E1915" s="5"/>
      <c r="F1915" s="5"/>
    </row>
    <row r="1916" customFormat="false" ht="17.25" hidden="false" customHeight="false" outlineLevel="0" collapsed="false">
      <c r="A1916" s="4"/>
      <c r="B1916" s="4"/>
      <c r="C1916" s="4"/>
      <c r="D1916" s="4"/>
      <c r="E1916" s="5"/>
      <c r="F1916" s="5"/>
    </row>
    <row r="1917" customFormat="false" ht="17.25" hidden="false" customHeight="false" outlineLevel="0" collapsed="false">
      <c r="A1917" s="4"/>
      <c r="B1917" s="4"/>
      <c r="C1917" s="4"/>
      <c r="D1917" s="4"/>
      <c r="E1917" s="5"/>
      <c r="F1917" s="5"/>
    </row>
    <row r="1918" customFormat="false" ht="17.25" hidden="false" customHeight="false" outlineLevel="0" collapsed="false">
      <c r="A1918" s="4"/>
      <c r="B1918" s="4"/>
      <c r="C1918" s="4"/>
      <c r="D1918" s="4"/>
      <c r="E1918" s="5"/>
      <c r="F1918" s="5"/>
    </row>
    <row r="1919" customFormat="false" ht="17.25" hidden="false" customHeight="false" outlineLevel="0" collapsed="false">
      <c r="A1919" s="4"/>
      <c r="B1919" s="4"/>
      <c r="C1919" s="4"/>
      <c r="D1919" s="4"/>
      <c r="E1919" s="5"/>
      <c r="F1919" s="5"/>
    </row>
    <row r="1920" customFormat="false" ht="17.25" hidden="false" customHeight="false" outlineLevel="0" collapsed="false">
      <c r="A1920" s="4"/>
      <c r="B1920" s="4"/>
      <c r="C1920" s="4"/>
      <c r="D1920" s="4"/>
      <c r="E1920" s="5"/>
      <c r="F1920" s="5"/>
    </row>
    <row r="1921" customFormat="false" ht="17.25" hidden="false" customHeight="false" outlineLevel="0" collapsed="false">
      <c r="A1921" s="4"/>
      <c r="B1921" s="4"/>
      <c r="C1921" s="4"/>
      <c r="D1921" s="4"/>
      <c r="E1921" s="5"/>
      <c r="F1921" s="5"/>
    </row>
    <row r="1922" customFormat="false" ht="17.25" hidden="false" customHeight="false" outlineLevel="0" collapsed="false">
      <c r="A1922" s="4"/>
      <c r="B1922" s="4"/>
      <c r="C1922" s="4"/>
      <c r="D1922" s="4"/>
      <c r="E1922" s="5"/>
      <c r="F1922" s="5"/>
    </row>
    <row r="1923" customFormat="false" ht="17.25" hidden="false" customHeight="false" outlineLevel="0" collapsed="false">
      <c r="A1923" s="4"/>
      <c r="B1923" s="4"/>
      <c r="C1923" s="4"/>
      <c r="D1923" s="4"/>
      <c r="E1923" s="5"/>
      <c r="F1923" s="5"/>
    </row>
    <row r="1924" customFormat="false" ht="17.25" hidden="false" customHeight="false" outlineLevel="0" collapsed="false">
      <c r="A1924" s="4"/>
      <c r="B1924" s="4"/>
      <c r="C1924" s="4"/>
      <c r="D1924" s="4"/>
      <c r="E1924" s="5"/>
      <c r="F1924" s="5"/>
    </row>
    <row r="1925" customFormat="false" ht="17.25" hidden="false" customHeight="false" outlineLevel="0" collapsed="false">
      <c r="A1925" s="4"/>
      <c r="B1925" s="4"/>
      <c r="C1925" s="4"/>
      <c r="D1925" s="4"/>
      <c r="E1925" s="5"/>
      <c r="F1925" s="5"/>
    </row>
    <row r="1926" customFormat="false" ht="17.25" hidden="false" customHeight="false" outlineLevel="0" collapsed="false">
      <c r="A1926" s="4"/>
      <c r="B1926" s="4"/>
      <c r="C1926" s="4"/>
      <c r="D1926" s="4"/>
      <c r="E1926" s="5"/>
      <c r="F1926" s="5"/>
    </row>
    <row r="1927" customFormat="false" ht="17.25" hidden="false" customHeight="false" outlineLevel="0" collapsed="false">
      <c r="A1927" s="4"/>
      <c r="B1927" s="4"/>
      <c r="C1927" s="4"/>
      <c r="D1927" s="4"/>
      <c r="E1927" s="5"/>
      <c r="F1927" s="5"/>
    </row>
    <row r="1928" customFormat="false" ht="17.25" hidden="false" customHeight="false" outlineLevel="0" collapsed="false">
      <c r="A1928" s="4"/>
      <c r="B1928" s="4"/>
      <c r="C1928" s="4"/>
      <c r="D1928" s="4"/>
      <c r="E1928" s="5"/>
      <c r="F1928" s="5"/>
    </row>
    <row r="1929" customFormat="false" ht="17.25" hidden="false" customHeight="false" outlineLevel="0" collapsed="false">
      <c r="A1929" s="4"/>
      <c r="B1929" s="4"/>
      <c r="C1929" s="4"/>
      <c r="D1929" s="4"/>
      <c r="E1929" s="5"/>
      <c r="F1929" s="5"/>
    </row>
    <row r="1930" customFormat="false" ht="17.25" hidden="false" customHeight="false" outlineLevel="0" collapsed="false">
      <c r="A1930" s="4"/>
      <c r="B1930" s="4"/>
      <c r="C1930" s="4"/>
      <c r="D1930" s="4"/>
      <c r="E1930" s="5"/>
      <c r="F1930" s="5"/>
    </row>
    <row r="1931" customFormat="false" ht="17.25" hidden="false" customHeight="false" outlineLevel="0" collapsed="false">
      <c r="A1931" s="4"/>
      <c r="B1931" s="4"/>
      <c r="C1931" s="4"/>
      <c r="D1931" s="4"/>
      <c r="E1931" s="5"/>
      <c r="F1931" s="5"/>
    </row>
    <row r="1932" customFormat="false" ht="17.25" hidden="false" customHeight="false" outlineLevel="0" collapsed="false">
      <c r="A1932" s="4"/>
      <c r="B1932" s="4"/>
      <c r="C1932" s="4"/>
      <c r="D1932" s="4"/>
      <c r="E1932" s="5"/>
      <c r="F1932" s="5"/>
    </row>
    <row r="1933" customFormat="false" ht="17.25" hidden="false" customHeight="false" outlineLevel="0" collapsed="false">
      <c r="A1933" s="4"/>
      <c r="B1933" s="4"/>
      <c r="C1933" s="4"/>
      <c r="D1933" s="4"/>
      <c r="E1933" s="5"/>
      <c r="F1933" s="5"/>
    </row>
    <row r="1934" customFormat="false" ht="17.25" hidden="false" customHeight="false" outlineLevel="0" collapsed="false">
      <c r="A1934" s="4"/>
      <c r="B1934" s="4"/>
      <c r="C1934" s="4"/>
      <c r="D1934" s="4"/>
      <c r="E1934" s="5"/>
      <c r="F1934" s="5"/>
    </row>
    <row r="1935" customFormat="false" ht="17.25" hidden="false" customHeight="false" outlineLevel="0" collapsed="false">
      <c r="A1935" s="4"/>
      <c r="B1935" s="4"/>
      <c r="C1935" s="4"/>
      <c r="D1935" s="4"/>
      <c r="E1935" s="5"/>
      <c r="F1935" s="5"/>
    </row>
    <row r="1936" customFormat="false" ht="17.25" hidden="false" customHeight="false" outlineLevel="0" collapsed="false">
      <c r="A1936" s="4"/>
      <c r="B1936" s="4"/>
      <c r="C1936" s="4"/>
      <c r="D1936" s="4"/>
      <c r="E1936" s="5"/>
      <c r="F1936" s="5"/>
    </row>
    <row r="1937" customFormat="false" ht="17.25" hidden="false" customHeight="false" outlineLevel="0" collapsed="false">
      <c r="A1937" s="4"/>
      <c r="B1937" s="4"/>
      <c r="C1937" s="4"/>
      <c r="D1937" s="4"/>
      <c r="E1937" s="5"/>
      <c r="F1937" s="5"/>
    </row>
    <row r="1938" customFormat="false" ht="17.25" hidden="false" customHeight="false" outlineLevel="0" collapsed="false">
      <c r="A1938" s="4"/>
      <c r="B1938" s="4"/>
      <c r="C1938" s="4"/>
      <c r="D1938" s="4"/>
      <c r="E1938" s="5"/>
      <c r="F1938" s="5"/>
    </row>
    <row r="1939" customFormat="false" ht="17.25" hidden="false" customHeight="false" outlineLevel="0" collapsed="false">
      <c r="A1939" s="4"/>
      <c r="B1939" s="4"/>
      <c r="C1939" s="4"/>
      <c r="D1939" s="4"/>
      <c r="E1939" s="5"/>
      <c r="F1939" s="5"/>
    </row>
    <row r="1940" customFormat="false" ht="17.25" hidden="false" customHeight="false" outlineLevel="0" collapsed="false">
      <c r="A1940" s="4"/>
      <c r="B1940" s="4"/>
      <c r="C1940" s="4"/>
      <c r="D1940" s="4"/>
      <c r="E1940" s="5"/>
      <c r="F1940" s="5"/>
    </row>
    <row r="1941" customFormat="false" ht="17.25" hidden="false" customHeight="false" outlineLevel="0" collapsed="false">
      <c r="A1941" s="4"/>
      <c r="B1941" s="4"/>
      <c r="C1941" s="4"/>
      <c r="D1941" s="4"/>
      <c r="E1941" s="5"/>
      <c r="F1941" s="5"/>
    </row>
    <row r="1942" customFormat="false" ht="17.25" hidden="false" customHeight="false" outlineLevel="0" collapsed="false">
      <c r="A1942" s="4"/>
      <c r="B1942" s="4"/>
      <c r="C1942" s="4"/>
      <c r="D1942" s="4"/>
      <c r="E1942" s="5"/>
      <c r="F1942" s="5"/>
    </row>
    <row r="1943" customFormat="false" ht="17.25" hidden="false" customHeight="false" outlineLevel="0" collapsed="false">
      <c r="A1943" s="4"/>
      <c r="B1943" s="4"/>
      <c r="C1943" s="4"/>
      <c r="D1943" s="4"/>
      <c r="E1943" s="5"/>
      <c r="F1943" s="5"/>
    </row>
    <row r="1944" customFormat="false" ht="17.25" hidden="false" customHeight="false" outlineLevel="0" collapsed="false">
      <c r="A1944" s="4"/>
      <c r="B1944" s="4"/>
      <c r="C1944" s="4"/>
      <c r="D1944" s="4"/>
      <c r="E1944" s="5"/>
      <c r="F1944" s="5"/>
    </row>
    <row r="1945" customFormat="false" ht="17.25" hidden="false" customHeight="false" outlineLevel="0" collapsed="false">
      <c r="A1945" s="4"/>
      <c r="B1945" s="4"/>
      <c r="C1945" s="4"/>
      <c r="D1945" s="4"/>
      <c r="E1945" s="5"/>
      <c r="F1945" s="5"/>
    </row>
    <row r="1946" customFormat="false" ht="17.25" hidden="false" customHeight="false" outlineLevel="0" collapsed="false">
      <c r="A1946" s="4"/>
      <c r="B1946" s="4"/>
      <c r="C1946" s="4"/>
      <c r="D1946" s="4"/>
      <c r="E1946" s="5"/>
      <c r="F1946" s="5"/>
    </row>
    <row r="1947" customFormat="false" ht="17.25" hidden="false" customHeight="false" outlineLevel="0" collapsed="false">
      <c r="A1947" s="4"/>
      <c r="B1947" s="4"/>
      <c r="C1947" s="4"/>
      <c r="D1947" s="4"/>
      <c r="E1947" s="5"/>
      <c r="F1947" s="5"/>
    </row>
    <row r="1948" customFormat="false" ht="17.25" hidden="false" customHeight="false" outlineLevel="0" collapsed="false">
      <c r="A1948" s="4"/>
      <c r="B1948" s="4"/>
      <c r="C1948" s="4"/>
      <c r="D1948" s="4"/>
      <c r="E1948" s="5"/>
      <c r="F1948" s="5"/>
    </row>
    <row r="1949" customFormat="false" ht="17.25" hidden="false" customHeight="false" outlineLevel="0" collapsed="false">
      <c r="A1949" s="4"/>
      <c r="B1949" s="4"/>
      <c r="C1949" s="4"/>
      <c r="D1949" s="4"/>
      <c r="E1949" s="5"/>
      <c r="F1949" s="5"/>
    </row>
    <row r="1950" customFormat="false" ht="17.25" hidden="false" customHeight="false" outlineLevel="0" collapsed="false">
      <c r="A1950" s="4"/>
      <c r="B1950" s="4"/>
      <c r="C1950" s="4"/>
      <c r="D1950" s="4"/>
      <c r="E1950" s="5"/>
      <c r="F1950" s="5"/>
    </row>
    <row r="1951" customFormat="false" ht="17.25" hidden="false" customHeight="false" outlineLevel="0" collapsed="false">
      <c r="A1951" s="4"/>
      <c r="B1951" s="4"/>
      <c r="C1951" s="4"/>
      <c r="D1951" s="4"/>
      <c r="E1951" s="5"/>
      <c r="F1951" s="5"/>
    </row>
    <row r="1952" customFormat="false" ht="17.25" hidden="false" customHeight="false" outlineLevel="0" collapsed="false">
      <c r="A1952" s="4"/>
      <c r="B1952" s="4"/>
      <c r="C1952" s="4"/>
      <c r="D1952" s="4"/>
      <c r="E1952" s="5"/>
      <c r="F1952" s="5"/>
    </row>
    <row r="1953" customFormat="false" ht="17.25" hidden="false" customHeight="false" outlineLevel="0" collapsed="false">
      <c r="A1953" s="4"/>
      <c r="B1953" s="4"/>
      <c r="C1953" s="4"/>
      <c r="D1953" s="4"/>
      <c r="E1953" s="5"/>
      <c r="F1953" s="5"/>
    </row>
    <row r="1954" customFormat="false" ht="17.25" hidden="false" customHeight="false" outlineLevel="0" collapsed="false">
      <c r="A1954" s="4"/>
      <c r="B1954" s="4"/>
      <c r="C1954" s="4"/>
      <c r="D1954" s="4"/>
      <c r="E1954" s="5"/>
      <c r="F1954" s="5"/>
    </row>
    <row r="1955" customFormat="false" ht="17.25" hidden="false" customHeight="false" outlineLevel="0" collapsed="false">
      <c r="A1955" s="4"/>
      <c r="B1955" s="4"/>
      <c r="C1955" s="4"/>
      <c r="D1955" s="4"/>
      <c r="E1955" s="5"/>
      <c r="F1955" s="5"/>
    </row>
    <row r="1956" customFormat="false" ht="17.25" hidden="false" customHeight="false" outlineLevel="0" collapsed="false">
      <c r="A1956" s="4"/>
      <c r="B1956" s="4"/>
      <c r="C1956" s="4"/>
      <c r="D1956" s="4"/>
      <c r="E1956" s="5"/>
      <c r="F1956" s="5"/>
    </row>
    <row r="1957" customFormat="false" ht="17.25" hidden="false" customHeight="false" outlineLevel="0" collapsed="false">
      <c r="A1957" s="4"/>
      <c r="B1957" s="4"/>
      <c r="C1957" s="4"/>
      <c r="D1957" s="4"/>
      <c r="E1957" s="5"/>
      <c r="F1957" s="5"/>
    </row>
    <row r="1958" customFormat="false" ht="17.25" hidden="false" customHeight="false" outlineLevel="0" collapsed="false">
      <c r="A1958" s="4"/>
      <c r="B1958" s="4"/>
      <c r="C1958" s="4"/>
      <c r="D1958" s="4"/>
      <c r="E1958" s="5"/>
      <c r="F1958" s="5"/>
    </row>
    <row r="1959" customFormat="false" ht="17.25" hidden="false" customHeight="false" outlineLevel="0" collapsed="false">
      <c r="A1959" s="4"/>
      <c r="B1959" s="4"/>
      <c r="C1959" s="4"/>
      <c r="D1959" s="4"/>
      <c r="E1959" s="5"/>
      <c r="F1959" s="5"/>
    </row>
    <row r="1960" customFormat="false" ht="17.25" hidden="false" customHeight="false" outlineLevel="0" collapsed="false">
      <c r="A1960" s="4"/>
      <c r="B1960" s="4"/>
      <c r="C1960" s="4"/>
      <c r="D1960" s="4"/>
      <c r="E1960" s="5"/>
      <c r="F1960" s="5"/>
    </row>
    <row r="1961" customFormat="false" ht="17.25" hidden="false" customHeight="false" outlineLevel="0" collapsed="false">
      <c r="A1961" s="4"/>
      <c r="B1961" s="4"/>
      <c r="C1961" s="4"/>
      <c r="D1961" s="4"/>
      <c r="E1961" s="5"/>
      <c r="F1961" s="5"/>
    </row>
    <row r="1962" customFormat="false" ht="17.25" hidden="false" customHeight="false" outlineLevel="0" collapsed="false">
      <c r="A1962" s="4"/>
      <c r="B1962" s="4"/>
      <c r="C1962" s="4"/>
      <c r="D1962" s="4"/>
      <c r="E1962" s="5"/>
      <c r="F1962" s="5"/>
    </row>
    <row r="1963" customFormat="false" ht="17.25" hidden="false" customHeight="false" outlineLevel="0" collapsed="false">
      <c r="A1963" s="4"/>
      <c r="B1963" s="4"/>
      <c r="C1963" s="4"/>
      <c r="D1963" s="4"/>
      <c r="E1963" s="5"/>
      <c r="F1963" s="5"/>
    </row>
    <row r="1964" customFormat="false" ht="17.25" hidden="false" customHeight="false" outlineLevel="0" collapsed="false">
      <c r="A1964" s="4"/>
      <c r="B1964" s="4"/>
      <c r="C1964" s="4"/>
      <c r="D1964" s="4"/>
      <c r="E1964" s="5"/>
      <c r="F1964" s="5"/>
    </row>
    <row r="1965" customFormat="false" ht="17.25" hidden="false" customHeight="false" outlineLevel="0" collapsed="false">
      <c r="A1965" s="4"/>
      <c r="B1965" s="4"/>
      <c r="C1965" s="4"/>
      <c r="D1965" s="4"/>
      <c r="E1965" s="5"/>
      <c r="F1965" s="5"/>
    </row>
    <row r="1966" customFormat="false" ht="17.25" hidden="false" customHeight="false" outlineLevel="0" collapsed="false">
      <c r="A1966" s="4"/>
      <c r="B1966" s="4"/>
      <c r="C1966" s="4"/>
      <c r="D1966" s="4"/>
      <c r="E1966" s="5"/>
      <c r="F1966" s="5"/>
    </row>
    <row r="1967" customFormat="false" ht="17.25" hidden="false" customHeight="false" outlineLevel="0" collapsed="false">
      <c r="A1967" s="4"/>
      <c r="B1967" s="4"/>
      <c r="C1967" s="4"/>
      <c r="D1967" s="4"/>
      <c r="E1967" s="5"/>
      <c r="F1967" s="5"/>
    </row>
    <row r="1968" customFormat="false" ht="17.25" hidden="false" customHeight="false" outlineLevel="0" collapsed="false">
      <c r="A1968" s="4"/>
      <c r="B1968" s="4"/>
      <c r="C1968" s="4"/>
      <c r="D1968" s="4"/>
      <c r="E1968" s="5"/>
      <c r="F1968" s="5"/>
    </row>
    <row r="1969" customFormat="false" ht="17.25" hidden="false" customHeight="false" outlineLevel="0" collapsed="false">
      <c r="A1969" s="4"/>
      <c r="B1969" s="4"/>
      <c r="C1969" s="4"/>
      <c r="D1969" s="4"/>
      <c r="E1969" s="5"/>
      <c r="F1969" s="5"/>
    </row>
    <row r="1970" customFormat="false" ht="17.25" hidden="false" customHeight="false" outlineLevel="0" collapsed="false">
      <c r="A1970" s="4"/>
      <c r="B1970" s="4"/>
      <c r="C1970" s="4"/>
      <c r="D1970" s="4"/>
      <c r="E1970" s="5"/>
      <c r="F1970" s="5"/>
    </row>
    <row r="1971" customFormat="false" ht="17.25" hidden="false" customHeight="false" outlineLevel="0" collapsed="false">
      <c r="A1971" s="4"/>
      <c r="B1971" s="4"/>
      <c r="C1971" s="4"/>
      <c r="D1971" s="4"/>
      <c r="E1971" s="5"/>
      <c r="F1971" s="5"/>
    </row>
    <row r="1972" customFormat="false" ht="17.25" hidden="false" customHeight="false" outlineLevel="0" collapsed="false">
      <c r="A1972" s="4"/>
      <c r="B1972" s="4"/>
      <c r="C1972" s="4"/>
      <c r="D1972" s="4"/>
      <c r="E1972" s="5"/>
      <c r="F1972" s="5"/>
    </row>
    <row r="1973" customFormat="false" ht="17.25" hidden="false" customHeight="false" outlineLevel="0" collapsed="false">
      <c r="A1973" s="4"/>
      <c r="B1973" s="4"/>
      <c r="C1973" s="4"/>
      <c r="D1973" s="4"/>
      <c r="E1973" s="5"/>
      <c r="F1973" s="5"/>
    </row>
    <row r="1974" customFormat="false" ht="17.25" hidden="false" customHeight="false" outlineLevel="0" collapsed="false">
      <c r="A1974" s="4"/>
      <c r="B1974" s="4"/>
      <c r="C1974" s="4"/>
      <c r="D1974" s="4"/>
      <c r="E1974" s="5"/>
      <c r="F1974" s="5"/>
    </row>
    <row r="1975" customFormat="false" ht="17.25" hidden="false" customHeight="false" outlineLevel="0" collapsed="false">
      <c r="A1975" s="4"/>
      <c r="B1975" s="4"/>
      <c r="C1975" s="4"/>
      <c r="D1975" s="4"/>
      <c r="E1975" s="5"/>
      <c r="F1975" s="5"/>
    </row>
    <row r="1976" customFormat="false" ht="17.25" hidden="false" customHeight="false" outlineLevel="0" collapsed="false">
      <c r="A1976" s="4"/>
      <c r="B1976" s="4"/>
      <c r="C1976" s="4"/>
      <c r="D1976" s="4"/>
      <c r="E1976" s="5"/>
      <c r="F1976" s="5"/>
    </row>
    <row r="1977" customFormat="false" ht="17.25" hidden="false" customHeight="false" outlineLevel="0" collapsed="false">
      <c r="A1977" s="4"/>
      <c r="B1977" s="4"/>
      <c r="C1977" s="4"/>
      <c r="D1977" s="4"/>
      <c r="E1977" s="5"/>
      <c r="F1977" s="5"/>
    </row>
    <row r="1978" customFormat="false" ht="17.25" hidden="false" customHeight="false" outlineLevel="0" collapsed="false">
      <c r="A1978" s="4"/>
      <c r="B1978" s="4"/>
      <c r="C1978" s="4"/>
      <c r="D1978" s="4"/>
      <c r="E1978" s="5"/>
      <c r="F1978" s="5"/>
    </row>
    <row r="1979" customFormat="false" ht="17.25" hidden="false" customHeight="false" outlineLevel="0" collapsed="false">
      <c r="A1979" s="4"/>
      <c r="B1979" s="4"/>
      <c r="C1979" s="4"/>
      <c r="D1979" s="4"/>
      <c r="E1979" s="5"/>
      <c r="F1979" s="5"/>
    </row>
    <row r="1980" customFormat="false" ht="17.25" hidden="false" customHeight="false" outlineLevel="0" collapsed="false">
      <c r="A1980" s="4"/>
      <c r="B1980" s="4"/>
      <c r="C1980" s="4"/>
      <c r="D1980" s="4"/>
      <c r="E1980" s="5"/>
      <c r="F1980" s="5"/>
    </row>
    <row r="1981" customFormat="false" ht="17.25" hidden="false" customHeight="false" outlineLevel="0" collapsed="false">
      <c r="A1981" s="4"/>
      <c r="B1981" s="4"/>
      <c r="C1981" s="4"/>
      <c r="D1981" s="4"/>
      <c r="E1981" s="5"/>
      <c r="F1981" s="5"/>
    </row>
    <row r="1982" customFormat="false" ht="17.25" hidden="false" customHeight="false" outlineLevel="0" collapsed="false">
      <c r="A1982" s="4"/>
      <c r="B1982" s="4"/>
      <c r="C1982" s="4"/>
      <c r="D1982" s="4"/>
      <c r="E1982" s="5"/>
      <c r="F1982" s="5"/>
    </row>
    <row r="1983" customFormat="false" ht="17.25" hidden="false" customHeight="false" outlineLevel="0" collapsed="false">
      <c r="A1983" s="4"/>
      <c r="B1983" s="4"/>
      <c r="C1983" s="4"/>
      <c r="D1983" s="4"/>
      <c r="E1983" s="5"/>
      <c r="F1983" s="5"/>
    </row>
    <row r="1984" customFormat="false" ht="17.25" hidden="false" customHeight="false" outlineLevel="0" collapsed="false">
      <c r="A1984" s="4"/>
      <c r="B1984" s="4"/>
      <c r="C1984" s="4"/>
      <c r="D1984" s="4"/>
      <c r="E1984" s="5"/>
      <c r="F1984" s="5"/>
    </row>
    <row r="1985" customFormat="false" ht="17.25" hidden="false" customHeight="false" outlineLevel="0" collapsed="false">
      <c r="A1985" s="4"/>
      <c r="B1985" s="4"/>
      <c r="C1985" s="4"/>
      <c r="D1985" s="4"/>
      <c r="E1985" s="5"/>
      <c r="F1985" s="5"/>
    </row>
    <row r="1986" customFormat="false" ht="17.25" hidden="false" customHeight="false" outlineLevel="0" collapsed="false">
      <c r="A1986" s="4"/>
      <c r="B1986" s="4"/>
      <c r="C1986" s="4"/>
      <c r="D1986" s="4"/>
      <c r="E1986" s="5"/>
      <c r="F1986" s="5"/>
    </row>
    <row r="1987" customFormat="false" ht="17.25" hidden="false" customHeight="false" outlineLevel="0" collapsed="false">
      <c r="A1987" s="4"/>
      <c r="B1987" s="4"/>
      <c r="C1987" s="4"/>
      <c r="D1987" s="4"/>
      <c r="E1987" s="5"/>
      <c r="F1987" s="5"/>
    </row>
    <row r="1988" customFormat="false" ht="17.25" hidden="false" customHeight="false" outlineLevel="0" collapsed="false">
      <c r="A1988" s="4"/>
      <c r="B1988" s="4"/>
      <c r="C1988" s="4"/>
      <c r="D1988" s="4"/>
      <c r="E1988" s="5"/>
      <c r="F1988" s="5"/>
    </row>
    <row r="1989" customFormat="false" ht="17.25" hidden="false" customHeight="false" outlineLevel="0" collapsed="false">
      <c r="A1989" s="4"/>
      <c r="B1989" s="4"/>
      <c r="C1989" s="4"/>
      <c r="D1989" s="4"/>
      <c r="E1989" s="5"/>
      <c r="F1989" s="5"/>
    </row>
    <row r="1990" customFormat="false" ht="17.25" hidden="false" customHeight="false" outlineLevel="0" collapsed="false">
      <c r="A1990" s="4"/>
      <c r="B1990" s="4"/>
      <c r="C1990" s="4"/>
      <c r="D1990" s="4"/>
      <c r="E1990" s="5"/>
      <c r="F1990" s="5"/>
    </row>
    <row r="1991" customFormat="false" ht="17.25" hidden="false" customHeight="false" outlineLevel="0" collapsed="false">
      <c r="A1991" s="4"/>
      <c r="B1991" s="4"/>
      <c r="C1991" s="4"/>
      <c r="D1991" s="4"/>
      <c r="E1991" s="5"/>
      <c r="F1991" s="5"/>
    </row>
    <row r="1992" customFormat="false" ht="17.25" hidden="false" customHeight="false" outlineLevel="0" collapsed="false">
      <c r="A1992" s="4"/>
      <c r="B1992" s="4"/>
      <c r="C1992" s="4"/>
      <c r="D1992" s="4"/>
      <c r="E1992" s="5"/>
      <c r="F1992" s="5"/>
    </row>
    <row r="1993" customFormat="false" ht="17.25" hidden="false" customHeight="false" outlineLevel="0" collapsed="false">
      <c r="A1993" s="4"/>
      <c r="B1993" s="4"/>
      <c r="C1993" s="4"/>
      <c r="D1993" s="4"/>
      <c r="E1993" s="5"/>
      <c r="F1993" s="5"/>
    </row>
    <row r="1994" customFormat="false" ht="17.25" hidden="false" customHeight="false" outlineLevel="0" collapsed="false">
      <c r="A1994" s="4"/>
      <c r="B1994" s="4"/>
      <c r="C1994" s="4"/>
      <c r="D1994" s="4"/>
      <c r="E1994" s="5"/>
      <c r="F1994" s="5"/>
    </row>
    <row r="1995" customFormat="false" ht="17.25" hidden="false" customHeight="false" outlineLevel="0" collapsed="false">
      <c r="A1995" s="4"/>
      <c r="B1995" s="4"/>
      <c r="C1995" s="4"/>
      <c r="D1995" s="4"/>
      <c r="E1995" s="5"/>
      <c r="F1995" s="5"/>
    </row>
    <row r="1996" customFormat="false" ht="17.25" hidden="false" customHeight="false" outlineLevel="0" collapsed="false">
      <c r="A1996" s="4"/>
      <c r="B1996" s="4"/>
      <c r="C1996" s="4"/>
      <c r="D1996" s="4"/>
      <c r="E1996" s="5"/>
      <c r="F1996" s="5"/>
    </row>
    <row r="1997" customFormat="false" ht="17.25" hidden="false" customHeight="false" outlineLevel="0" collapsed="false">
      <c r="A1997" s="4"/>
      <c r="B1997" s="4"/>
      <c r="C1997" s="4"/>
      <c r="D1997" s="4"/>
      <c r="E1997" s="5"/>
      <c r="F1997" s="5"/>
    </row>
    <row r="1998" customFormat="false" ht="17.25" hidden="false" customHeight="false" outlineLevel="0" collapsed="false">
      <c r="A1998" s="4"/>
      <c r="B1998" s="4"/>
      <c r="C1998" s="4"/>
      <c r="D1998" s="4"/>
      <c r="E1998" s="5"/>
      <c r="F1998" s="5"/>
    </row>
    <row r="1999" customFormat="false" ht="17.25" hidden="false" customHeight="false" outlineLevel="0" collapsed="false">
      <c r="A1999" s="4"/>
      <c r="B1999" s="4"/>
      <c r="C1999" s="4"/>
      <c r="D1999" s="4"/>
      <c r="E1999" s="5"/>
      <c r="F1999" s="5"/>
    </row>
    <row r="2000" customFormat="false" ht="17.25" hidden="false" customHeight="false" outlineLevel="0" collapsed="false">
      <c r="A2000" s="4"/>
      <c r="B2000" s="4"/>
      <c r="C2000" s="4"/>
      <c r="D2000" s="4"/>
      <c r="E2000" s="5"/>
      <c r="F2000" s="5"/>
    </row>
    <row r="2001" customFormat="false" ht="17.25" hidden="false" customHeight="false" outlineLevel="0" collapsed="false">
      <c r="A2001" s="4"/>
      <c r="B2001" s="4"/>
      <c r="C2001" s="4"/>
      <c r="D2001" s="4"/>
      <c r="E2001" s="5"/>
      <c r="F2001" s="5"/>
    </row>
    <row r="2002" customFormat="false" ht="17.25" hidden="false" customHeight="false" outlineLevel="0" collapsed="false">
      <c r="A2002" s="4"/>
      <c r="B2002" s="4"/>
      <c r="C2002" s="4"/>
      <c r="D2002" s="4"/>
      <c r="E2002" s="5"/>
      <c r="F2002" s="5"/>
    </row>
    <row r="2003" customFormat="false" ht="17.25" hidden="false" customHeight="false" outlineLevel="0" collapsed="false">
      <c r="A2003" s="4"/>
      <c r="B2003" s="4"/>
      <c r="C2003" s="4"/>
      <c r="D2003" s="4"/>
      <c r="E2003" s="5"/>
      <c r="F2003" s="5"/>
    </row>
    <row r="2004" customFormat="false" ht="17.25" hidden="false" customHeight="false" outlineLevel="0" collapsed="false">
      <c r="A2004" s="4"/>
      <c r="B2004" s="4"/>
      <c r="C2004" s="4"/>
      <c r="D2004" s="4"/>
      <c r="E2004" s="5"/>
      <c r="F2004" s="5"/>
    </row>
    <row r="2005" customFormat="false" ht="17.25" hidden="false" customHeight="false" outlineLevel="0" collapsed="false">
      <c r="A2005" s="4"/>
      <c r="B2005" s="4"/>
      <c r="C2005" s="4"/>
      <c r="D2005" s="4"/>
      <c r="E2005" s="5"/>
      <c r="F2005" s="5"/>
    </row>
    <row r="2006" customFormat="false" ht="17.25" hidden="false" customHeight="false" outlineLevel="0" collapsed="false">
      <c r="A2006" s="4"/>
      <c r="B2006" s="4"/>
      <c r="C2006" s="4"/>
      <c r="D2006" s="4"/>
      <c r="E2006" s="5"/>
      <c r="F2006" s="5"/>
    </row>
    <row r="2007" customFormat="false" ht="17.25" hidden="false" customHeight="false" outlineLevel="0" collapsed="false">
      <c r="A2007" s="4"/>
      <c r="B2007" s="4"/>
      <c r="C2007" s="4"/>
      <c r="D2007" s="4"/>
      <c r="E2007" s="5"/>
      <c r="F2007" s="5"/>
    </row>
    <row r="2008" customFormat="false" ht="17.25" hidden="false" customHeight="false" outlineLevel="0" collapsed="false">
      <c r="A2008" s="4"/>
      <c r="B2008" s="4"/>
      <c r="C2008" s="4"/>
      <c r="D2008" s="4"/>
      <c r="E2008" s="5"/>
      <c r="F2008" s="5"/>
    </row>
    <row r="2009" customFormat="false" ht="17.25" hidden="false" customHeight="false" outlineLevel="0" collapsed="false">
      <c r="A2009" s="4"/>
      <c r="B2009" s="4"/>
      <c r="C2009" s="4"/>
      <c r="D2009" s="4"/>
      <c r="E2009" s="5"/>
      <c r="F2009" s="5"/>
    </row>
    <row r="2010" customFormat="false" ht="17.25" hidden="false" customHeight="false" outlineLevel="0" collapsed="false">
      <c r="A2010" s="4"/>
      <c r="B2010" s="4"/>
      <c r="C2010" s="4"/>
      <c r="D2010" s="4"/>
      <c r="E2010" s="5"/>
      <c r="F2010" s="5"/>
    </row>
    <row r="2011" customFormat="false" ht="17.25" hidden="false" customHeight="false" outlineLevel="0" collapsed="false">
      <c r="A2011" s="4"/>
      <c r="B2011" s="4"/>
      <c r="C2011" s="4"/>
      <c r="D2011" s="4"/>
      <c r="E2011" s="5"/>
      <c r="F2011" s="5"/>
    </row>
    <row r="2012" customFormat="false" ht="17.25" hidden="false" customHeight="false" outlineLevel="0" collapsed="false">
      <c r="A2012" s="4"/>
      <c r="B2012" s="4"/>
      <c r="C2012" s="4"/>
      <c r="D2012" s="4"/>
      <c r="E2012" s="5"/>
      <c r="F2012" s="5"/>
    </row>
    <row r="2013" customFormat="false" ht="17.25" hidden="false" customHeight="false" outlineLevel="0" collapsed="false">
      <c r="A2013" s="4"/>
      <c r="B2013" s="4"/>
      <c r="C2013" s="4"/>
      <c r="D2013" s="4"/>
      <c r="E2013" s="5"/>
      <c r="F2013" s="5"/>
    </row>
    <row r="2014" customFormat="false" ht="17.25" hidden="false" customHeight="false" outlineLevel="0" collapsed="false">
      <c r="A2014" s="4"/>
      <c r="B2014" s="4"/>
      <c r="C2014" s="4"/>
      <c r="D2014" s="4"/>
      <c r="E2014" s="5"/>
      <c r="F2014" s="5"/>
    </row>
    <row r="2015" customFormat="false" ht="17.25" hidden="false" customHeight="false" outlineLevel="0" collapsed="false">
      <c r="A2015" s="4"/>
      <c r="B2015" s="4"/>
      <c r="C2015" s="4"/>
      <c r="D2015" s="4"/>
      <c r="E2015" s="5"/>
      <c r="F2015" s="5"/>
    </row>
    <row r="2016" customFormat="false" ht="17.25" hidden="false" customHeight="false" outlineLevel="0" collapsed="false">
      <c r="A2016" s="4"/>
      <c r="B2016" s="4"/>
      <c r="C2016" s="4"/>
      <c r="D2016" s="4"/>
      <c r="E2016" s="5"/>
      <c r="F2016" s="5"/>
    </row>
    <row r="2017" customFormat="false" ht="17.25" hidden="false" customHeight="false" outlineLevel="0" collapsed="false">
      <c r="A2017" s="4"/>
      <c r="B2017" s="4"/>
      <c r="C2017" s="4"/>
      <c r="D2017" s="4"/>
      <c r="E2017" s="5"/>
      <c r="F2017" s="5"/>
    </row>
    <row r="2018" customFormat="false" ht="17.25" hidden="false" customHeight="false" outlineLevel="0" collapsed="false">
      <c r="A2018" s="4"/>
      <c r="B2018" s="4"/>
      <c r="C2018" s="4"/>
      <c r="D2018" s="4"/>
      <c r="E2018" s="5"/>
      <c r="F2018" s="5"/>
    </row>
    <row r="2019" customFormat="false" ht="17.25" hidden="false" customHeight="false" outlineLevel="0" collapsed="false">
      <c r="A2019" s="4"/>
      <c r="B2019" s="4"/>
      <c r="C2019" s="4"/>
      <c r="D2019" s="4"/>
      <c r="E2019" s="5"/>
      <c r="F2019" s="5"/>
    </row>
    <row r="2020" customFormat="false" ht="17.25" hidden="false" customHeight="false" outlineLevel="0" collapsed="false">
      <c r="A2020" s="4"/>
      <c r="B2020" s="4"/>
      <c r="C2020" s="4"/>
      <c r="D2020" s="4"/>
      <c r="E2020" s="5"/>
      <c r="F2020" s="5"/>
    </row>
    <row r="2021" customFormat="false" ht="17.25" hidden="false" customHeight="false" outlineLevel="0" collapsed="false">
      <c r="A2021" s="4"/>
      <c r="B2021" s="4"/>
      <c r="C2021" s="4"/>
      <c r="D2021" s="4"/>
      <c r="E2021" s="5"/>
      <c r="F2021" s="5"/>
    </row>
    <row r="2022" customFormat="false" ht="17.25" hidden="false" customHeight="false" outlineLevel="0" collapsed="false">
      <c r="A2022" s="4"/>
      <c r="B2022" s="4"/>
      <c r="C2022" s="4"/>
      <c r="D2022" s="4"/>
      <c r="E2022" s="5"/>
      <c r="F2022" s="5"/>
    </row>
    <row r="2023" customFormat="false" ht="17.25" hidden="false" customHeight="false" outlineLevel="0" collapsed="false">
      <c r="A2023" s="4"/>
      <c r="B2023" s="4"/>
      <c r="C2023" s="4"/>
      <c r="D2023" s="4"/>
      <c r="E2023" s="5"/>
      <c r="F2023" s="5"/>
    </row>
    <row r="2024" customFormat="false" ht="17.25" hidden="false" customHeight="false" outlineLevel="0" collapsed="false">
      <c r="A2024" s="4"/>
      <c r="B2024" s="4"/>
      <c r="C2024" s="4"/>
      <c r="D2024" s="4"/>
      <c r="E2024" s="5"/>
      <c r="F2024" s="5"/>
    </row>
    <row r="2025" customFormat="false" ht="17.25" hidden="false" customHeight="false" outlineLevel="0" collapsed="false">
      <c r="A2025" s="4"/>
      <c r="B2025" s="4"/>
      <c r="C2025" s="4"/>
      <c r="D2025" s="4"/>
      <c r="E2025" s="5"/>
      <c r="F2025" s="5"/>
    </row>
    <row r="2026" customFormat="false" ht="17.25" hidden="false" customHeight="false" outlineLevel="0" collapsed="false">
      <c r="A2026" s="4"/>
      <c r="B2026" s="4"/>
      <c r="C2026" s="4"/>
      <c r="D2026" s="4"/>
      <c r="E2026" s="5"/>
      <c r="F2026" s="5"/>
    </row>
    <row r="2027" customFormat="false" ht="17.25" hidden="false" customHeight="false" outlineLevel="0" collapsed="false">
      <c r="A2027" s="4"/>
      <c r="B2027" s="4"/>
      <c r="C2027" s="4"/>
      <c r="D2027" s="4"/>
      <c r="E2027" s="5"/>
      <c r="F2027" s="5"/>
    </row>
    <row r="2028" customFormat="false" ht="17.25" hidden="false" customHeight="false" outlineLevel="0" collapsed="false">
      <c r="A2028" s="4"/>
      <c r="B2028" s="4"/>
      <c r="C2028" s="4"/>
      <c r="D2028" s="4"/>
      <c r="E2028" s="5"/>
      <c r="F2028" s="5"/>
    </row>
    <row r="2029" customFormat="false" ht="17.25" hidden="false" customHeight="false" outlineLevel="0" collapsed="false">
      <c r="A2029" s="4"/>
      <c r="B2029" s="4"/>
      <c r="C2029" s="4"/>
      <c r="D2029" s="4"/>
      <c r="E2029" s="5"/>
      <c r="F2029" s="5"/>
    </row>
    <row r="2030" customFormat="false" ht="17.25" hidden="false" customHeight="false" outlineLevel="0" collapsed="false">
      <c r="A2030" s="4"/>
      <c r="B2030" s="4"/>
      <c r="C2030" s="4"/>
      <c r="D2030" s="4"/>
      <c r="E2030" s="5"/>
      <c r="F2030" s="5"/>
    </row>
    <row r="2031" customFormat="false" ht="17.25" hidden="false" customHeight="false" outlineLevel="0" collapsed="false">
      <c r="A2031" s="4"/>
      <c r="B2031" s="4"/>
      <c r="C2031" s="4"/>
      <c r="D2031" s="4"/>
      <c r="E2031" s="5"/>
      <c r="F2031" s="5"/>
    </row>
    <row r="2032" customFormat="false" ht="17.25" hidden="false" customHeight="false" outlineLevel="0" collapsed="false">
      <c r="A2032" s="4"/>
      <c r="B2032" s="4"/>
      <c r="C2032" s="4"/>
      <c r="D2032" s="4"/>
      <c r="E2032" s="5"/>
      <c r="F2032" s="5"/>
    </row>
    <row r="2033" customFormat="false" ht="17.25" hidden="false" customHeight="false" outlineLevel="0" collapsed="false">
      <c r="A2033" s="4"/>
      <c r="B2033" s="4"/>
      <c r="C2033" s="4"/>
      <c r="D2033" s="4"/>
      <c r="E2033" s="5"/>
      <c r="F2033" s="5"/>
    </row>
    <row r="2034" customFormat="false" ht="17.25" hidden="false" customHeight="false" outlineLevel="0" collapsed="false">
      <c r="A2034" s="4"/>
      <c r="B2034" s="4"/>
      <c r="C2034" s="4"/>
      <c r="D2034" s="4"/>
      <c r="E2034" s="5"/>
      <c r="F2034" s="5"/>
    </row>
    <row r="2035" customFormat="false" ht="17.25" hidden="false" customHeight="false" outlineLevel="0" collapsed="false">
      <c r="A2035" s="4"/>
      <c r="B2035" s="4"/>
      <c r="C2035" s="4"/>
      <c r="D2035" s="4"/>
      <c r="E2035" s="5"/>
      <c r="F2035" s="5"/>
    </row>
    <row r="2036" customFormat="false" ht="17.25" hidden="false" customHeight="false" outlineLevel="0" collapsed="false">
      <c r="A2036" s="4"/>
      <c r="B2036" s="4"/>
      <c r="C2036" s="4"/>
      <c r="D2036" s="4"/>
      <c r="E2036" s="5"/>
      <c r="F2036" s="5"/>
    </row>
    <row r="2037" customFormat="false" ht="17.25" hidden="false" customHeight="false" outlineLevel="0" collapsed="false">
      <c r="A2037" s="4"/>
      <c r="B2037" s="4"/>
      <c r="C2037" s="4"/>
      <c r="D2037" s="4"/>
      <c r="E2037" s="5"/>
      <c r="F2037" s="5"/>
    </row>
    <row r="2038" customFormat="false" ht="17.25" hidden="false" customHeight="false" outlineLevel="0" collapsed="false">
      <c r="A2038" s="4"/>
      <c r="B2038" s="4"/>
      <c r="C2038" s="4"/>
      <c r="D2038" s="4"/>
      <c r="E2038" s="5"/>
      <c r="F2038" s="5"/>
    </row>
    <row r="2039" customFormat="false" ht="17.25" hidden="false" customHeight="false" outlineLevel="0" collapsed="false">
      <c r="A2039" s="4"/>
      <c r="B2039" s="4"/>
      <c r="C2039" s="4"/>
      <c r="D2039" s="4"/>
      <c r="E2039" s="5"/>
      <c r="F2039" s="5"/>
    </row>
    <row r="2040" customFormat="false" ht="17.25" hidden="false" customHeight="false" outlineLevel="0" collapsed="false">
      <c r="A2040" s="4"/>
      <c r="B2040" s="4"/>
      <c r="C2040" s="4"/>
      <c r="D2040" s="4"/>
      <c r="E2040" s="5"/>
      <c r="F2040" s="5"/>
    </row>
    <row r="2041" customFormat="false" ht="17.25" hidden="false" customHeight="false" outlineLevel="0" collapsed="false">
      <c r="A2041" s="4"/>
      <c r="B2041" s="4"/>
      <c r="C2041" s="4"/>
      <c r="D2041" s="4"/>
      <c r="E2041" s="5"/>
      <c r="F2041" s="5"/>
    </row>
    <row r="2042" customFormat="false" ht="17.25" hidden="false" customHeight="false" outlineLevel="0" collapsed="false">
      <c r="A2042" s="4"/>
      <c r="B2042" s="4"/>
      <c r="C2042" s="4"/>
      <c r="D2042" s="4"/>
      <c r="E2042" s="5"/>
      <c r="F2042" s="5"/>
    </row>
    <row r="2043" customFormat="false" ht="17.25" hidden="false" customHeight="false" outlineLevel="0" collapsed="false">
      <c r="A2043" s="4"/>
      <c r="B2043" s="4"/>
      <c r="C2043" s="4"/>
      <c r="D2043" s="4"/>
      <c r="E2043" s="5"/>
      <c r="F2043" s="5"/>
    </row>
    <row r="2044" customFormat="false" ht="17.25" hidden="false" customHeight="false" outlineLevel="0" collapsed="false">
      <c r="A2044" s="4"/>
      <c r="B2044" s="4"/>
      <c r="C2044" s="4"/>
      <c r="D2044" s="4"/>
      <c r="E2044" s="5"/>
      <c r="F2044" s="5"/>
    </row>
    <row r="2045" customFormat="false" ht="17.25" hidden="false" customHeight="false" outlineLevel="0" collapsed="false">
      <c r="A2045" s="4"/>
      <c r="B2045" s="4"/>
      <c r="C2045" s="4"/>
      <c r="D2045" s="4"/>
      <c r="E2045" s="5"/>
      <c r="F2045" s="5"/>
    </row>
    <row r="2046" customFormat="false" ht="17.25" hidden="false" customHeight="false" outlineLevel="0" collapsed="false">
      <c r="A2046" s="4"/>
      <c r="B2046" s="4"/>
      <c r="C2046" s="4"/>
      <c r="D2046" s="4"/>
      <c r="E2046" s="5"/>
      <c r="F2046" s="5"/>
    </row>
    <row r="2047" customFormat="false" ht="17.25" hidden="false" customHeight="false" outlineLevel="0" collapsed="false">
      <c r="A2047" s="4"/>
      <c r="B2047" s="4"/>
      <c r="C2047" s="4"/>
      <c r="D2047" s="4"/>
      <c r="E2047" s="5"/>
      <c r="F2047" s="5"/>
    </row>
    <row r="2048" customFormat="false" ht="17.25" hidden="false" customHeight="false" outlineLevel="0" collapsed="false">
      <c r="A2048" s="4"/>
      <c r="B2048" s="4"/>
      <c r="C2048" s="4"/>
      <c r="D2048" s="4"/>
      <c r="E2048" s="5"/>
      <c r="F2048" s="5"/>
    </row>
    <row r="2049" customFormat="false" ht="17.25" hidden="false" customHeight="false" outlineLevel="0" collapsed="false">
      <c r="A2049" s="4"/>
      <c r="B2049" s="4"/>
      <c r="C2049" s="4"/>
      <c r="D2049" s="4"/>
      <c r="E2049" s="5"/>
      <c r="F2049" s="5"/>
    </row>
    <row r="2050" customFormat="false" ht="17.25" hidden="false" customHeight="false" outlineLevel="0" collapsed="false">
      <c r="A2050" s="4"/>
      <c r="B2050" s="4"/>
      <c r="C2050" s="4"/>
      <c r="D2050" s="4"/>
      <c r="E2050" s="5"/>
      <c r="F2050" s="5"/>
    </row>
    <row r="2051" customFormat="false" ht="17.25" hidden="false" customHeight="false" outlineLevel="0" collapsed="false">
      <c r="A2051" s="4"/>
      <c r="B2051" s="4"/>
      <c r="C2051" s="4"/>
      <c r="D2051" s="4"/>
      <c r="E2051" s="5"/>
      <c r="F2051" s="5"/>
    </row>
    <row r="2052" customFormat="false" ht="17.25" hidden="false" customHeight="false" outlineLevel="0" collapsed="false">
      <c r="A2052" s="4"/>
      <c r="B2052" s="4"/>
      <c r="C2052" s="4"/>
      <c r="D2052" s="4"/>
      <c r="E2052" s="5"/>
      <c r="F2052" s="5"/>
    </row>
    <row r="2053" customFormat="false" ht="17.25" hidden="false" customHeight="false" outlineLevel="0" collapsed="false">
      <c r="A2053" s="4"/>
      <c r="B2053" s="4"/>
      <c r="C2053" s="4"/>
      <c r="D2053" s="4"/>
      <c r="E2053" s="5"/>
      <c r="F2053" s="5"/>
    </row>
    <row r="2054" customFormat="false" ht="17.25" hidden="false" customHeight="false" outlineLevel="0" collapsed="false">
      <c r="A2054" s="4"/>
      <c r="B2054" s="4"/>
      <c r="C2054" s="4"/>
      <c r="D2054" s="4"/>
      <c r="E2054" s="5"/>
      <c r="F2054" s="5"/>
    </row>
    <row r="2055" customFormat="false" ht="17.25" hidden="false" customHeight="false" outlineLevel="0" collapsed="false">
      <c r="A2055" s="4"/>
      <c r="B2055" s="4"/>
      <c r="C2055" s="4"/>
      <c r="D2055" s="4"/>
      <c r="E2055" s="5"/>
      <c r="F2055" s="5"/>
    </row>
    <row r="2056" customFormat="false" ht="17.25" hidden="false" customHeight="false" outlineLevel="0" collapsed="false">
      <c r="A2056" s="4"/>
      <c r="B2056" s="4"/>
      <c r="C2056" s="4"/>
      <c r="D2056" s="4"/>
      <c r="E2056" s="5"/>
      <c r="F2056" s="5"/>
    </row>
    <row r="2057" customFormat="false" ht="17.25" hidden="false" customHeight="false" outlineLevel="0" collapsed="false">
      <c r="A2057" s="4"/>
      <c r="B2057" s="4"/>
      <c r="C2057" s="4"/>
      <c r="D2057" s="4"/>
      <c r="E2057" s="5"/>
      <c r="F2057" s="5"/>
    </row>
    <row r="2058" customFormat="false" ht="17.25" hidden="false" customHeight="false" outlineLevel="0" collapsed="false">
      <c r="A2058" s="4"/>
      <c r="B2058" s="4"/>
      <c r="C2058" s="4"/>
      <c r="D2058" s="4"/>
      <c r="E2058" s="5"/>
      <c r="F2058" s="5"/>
    </row>
    <row r="2059" customFormat="false" ht="17.25" hidden="false" customHeight="false" outlineLevel="0" collapsed="false">
      <c r="A2059" s="4"/>
      <c r="B2059" s="4"/>
      <c r="C2059" s="4"/>
      <c r="D2059" s="4"/>
      <c r="E2059" s="5"/>
      <c r="F2059" s="5"/>
    </row>
    <row r="2060" customFormat="false" ht="17.25" hidden="false" customHeight="false" outlineLevel="0" collapsed="false">
      <c r="A2060" s="4"/>
      <c r="B2060" s="4"/>
      <c r="C2060" s="4"/>
      <c r="D2060" s="4"/>
      <c r="E2060" s="5"/>
      <c r="F2060" s="5"/>
    </row>
    <row r="2061" customFormat="false" ht="17.25" hidden="false" customHeight="false" outlineLevel="0" collapsed="false">
      <c r="A2061" s="4"/>
      <c r="B2061" s="4"/>
      <c r="C2061" s="4"/>
      <c r="D2061" s="4"/>
      <c r="E2061" s="5"/>
      <c r="F2061" s="5"/>
    </row>
    <row r="2062" customFormat="false" ht="17.25" hidden="false" customHeight="false" outlineLevel="0" collapsed="false">
      <c r="A2062" s="4"/>
      <c r="B2062" s="4"/>
      <c r="C2062" s="4"/>
      <c r="D2062" s="4"/>
      <c r="E2062" s="5"/>
      <c r="F2062" s="5"/>
    </row>
    <row r="2063" customFormat="false" ht="17.25" hidden="false" customHeight="false" outlineLevel="0" collapsed="false">
      <c r="A2063" s="4"/>
      <c r="B2063" s="4"/>
      <c r="C2063" s="4"/>
      <c r="D2063" s="4"/>
      <c r="E2063" s="5"/>
      <c r="F2063" s="5"/>
    </row>
    <row r="2064" customFormat="false" ht="17.25" hidden="false" customHeight="false" outlineLevel="0" collapsed="false">
      <c r="A2064" s="4"/>
      <c r="B2064" s="4"/>
      <c r="C2064" s="4"/>
      <c r="D2064" s="4"/>
      <c r="E2064" s="5"/>
      <c r="F2064" s="5"/>
    </row>
    <row r="2065" customFormat="false" ht="17.25" hidden="false" customHeight="false" outlineLevel="0" collapsed="false">
      <c r="A2065" s="4"/>
      <c r="B2065" s="4"/>
      <c r="C2065" s="4"/>
      <c r="D2065" s="4"/>
      <c r="E2065" s="5"/>
      <c r="F2065" s="5"/>
    </row>
    <row r="2066" customFormat="false" ht="17.25" hidden="false" customHeight="false" outlineLevel="0" collapsed="false">
      <c r="A2066" s="4"/>
      <c r="B2066" s="4"/>
      <c r="C2066" s="4"/>
      <c r="D2066" s="4"/>
      <c r="E2066" s="5"/>
      <c r="F2066" s="5"/>
    </row>
    <row r="2067" customFormat="false" ht="17.25" hidden="false" customHeight="false" outlineLevel="0" collapsed="false">
      <c r="A2067" s="4"/>
      <c r="B2067" s="4"/>
      <c r="C2067" s="4"/>
      <c r="D2067" s="4"/>
      <c r="E2067" s="5"/>
      <c r="F2067" s="5"/>
    </row>
    <row r="2068" customFormat="false" ht="17.25" hidden="false" customHeight="false" outlineLevel="0" collapsed="false">
      <c r="A2068" s="4"/>
      <c r="B2068" s="4"/>
      <c r="C2068" s="4"/>
      <c r="D2068" s="4"/>
      <c r="E2068" s="5"/>
      <c r="F2068" s="5"/>
    </row>
    <row r="2069" customFormat="false" ht="17.25" hidden="false" customHeight="false" outlineLevel="0" collapsed="false">
      <c r="A2069" s="4"/>
      <c r="B2069" s="4"/>
      <c r="C2069" s="4"/>
      <c r="D2069" s="4"/>
      <c r="E2069" s="5"/>
      <c r="F2069" s="5"/>
    </row>
    <row r="2070" customFormat="false" ht="17.25" hidden="false" customHeight="false" outlineLevel="0" collapsed="false">
      <c r="A2070" s="4"/>
      <c r="B2070" s="4"/>
      <c r="C2070" s="4"/>
      <c r="D2070" s="4"/>
      <c r="E2070" s="5"/>
      <c r="F2070" s="5"/>
    </row>
    <row r="2071" customFormat="false" ht="17.25" hidden="false" customHeight="false" outlineLevel="0" collapsed="false">
      <c r="A2071" s="4"/>
      <c r="B2071" s="4"/>
      <c r="C2071" s="4"/>
      <c r="D2071" s="4"/>
      <c r="E2071" s="5"/>
      <c r="F2071" s="5"/>
    </row>
    <row r="2072" customFormat="false" ht="17.25" hidden="false" customHeight="false" outlineLevel="0" collapsed="false">
      <c r="A2072" s="4"/>
      <c r="B2072" s="4"/>
      <c r="C2072" s="4"/>
      <c r="D2072" s="4"/>
      <c r="E2072" s="5"/>
      <c r="F2072" s="5"/>
    </row>
    <row r="2073" customFormat="false" ht="17.25" hidden="false" customHeight="false" outlineLevel="0" collapsed="false">
      <c r="A2073" s="4"/>
      <c r="B2073" s="4"/>
      <c r="C2073" s="4"/>
      <c r="D2073" s="4"/>
      <c r="E2073" s="5"/>
      <c r="F2073" s="5"/>
    </row>
    <row r="2074" customFormat="false" ht="17.25" hidden="false" customHeight="false" outlineLevel="0" collapsed="false">
      <c r="A2074" s="4"/>
      <c r="B2074" s="4"/>
      <c r="C2074" s="4"/>
      <c r="D2074" s="4"/>
      <c r="E2074" s="5"/>
      <c r="F2074" s="5"/>
    </row>
    <row r="2075" customFormat="false" ht="17.25" hidden="false" customHeight="false" outlineLevel="0" collapsed="false">
      <c r="A2075" s="4"/>
      <c r="B2075" s="4"/>
      <c r="C2075" s="4"/>
      <c r="D2075" s="4"/>
      <c r="E2075" s="5"/>
      <c r="F2075" s="5"/>
    </row>
    <row r="2076" customFormat="false" ht="17.25" hidden="false" customHeight="false" outlineLevel="0" collapsed="false">
      <c r="A2076" s="4"/>
      <c r="B2076" s="4"/>
      <c r="C2076" s="4"/>
      <c r="D2076" s="4"/>
      <c r="E2076" s="5"/>
      <c r="F2076" s="5"/>
    </row>
    <row r="2077" customFormat="false" ht="17.25" hidden="false" customHeight="false" outlineLevel="0" collapsed="false">
      <c r="A2077" s="4"/>
      <c r="B2077" s="4"/>
      <c r="C2077" s="4"/>
      <c r="D2077" s="4"/>
      <c r="E2077" s="5"/>
      <c r="F2077" s="5"/>
    </row>
    <row r="2078" customFormat="false" ht="17.25" hidden="false" customHeight="false" outlineLevel="0" collapsed="false">
      <c r="A2078" s="4"/>
      <c r="B2078" s="4"/>
      <c r="C2078" s="4"/>
      <c r="D2078" s="4"/>
      <c r="E2078" s="5"/>
      <c r="F2078" s="5"/>
    </row>
    <row r="2079" customFormat="false" ht="17.25" hidden="false" customHeight="false" outlineLevel="0" collapsed="false">
      <c r="A2079" s="4"/>
      <c r="B2079" s="4"/>
      <c r="C2079" s="4"/>
      <c r="D2079" s="4"/>
      <c r="E2079" s="5"/>
      <c r="F2079" s="5"/>
    </row>
    <row r="2080" customFormat="false" ht="17.25" hidden="false" customHeight="false" outlineLevel="0" collapsed="false">
      <c r="A2080" s="4"/>
      <c r="B2080" s="4"/>
      <c r="C2080" s="4"/>
      <c r="D2080" s="4"/>
      <c r="E2080" s="5"/>
      <c r="F2080" s="5"/>
    </row>
    <row r="2081" customFormat="false" ht="17.25" hidden="false" customHeight="false" outlineLevel="0" collapsed="false">
      <c r="A2081" s="4"/>
      <c r="B2081" s="4"/>
      <c r="C2081" s="4"/>
      <c r="D2081" s="4"/>
      <c r="E2081" s="5"/>
      <c r="F2081" s="5"/>
    </row>
    <row r="2082" customFormat="false" ht="17.25" hidden="false" customHeight="false" outlineLevel="0" collapsed="false">
      <c r="A2082" s="4"/>
      <c r="B2082" s="4"/>
      <c r="C2082" s="4"/>
      <c r="D2082" s="4"/>
      <c r="E2082" s="5"/>
      <c r="F2082" s="5"/>
    </row>
    <row r="2083" customFormat="false" ht="17.25" hidden="false" customHeight="false" outlineLevel="0" collapsed="false">
      <c r="A2083" s="4"/>
      <c r="B2083" s="4"/>
      <c r="C2083" s="4"/>
      <c r="D2083" s="4"/>
      <c r="E2083" s="5"/>
      <c r="F2083" s="5"/>
    </row>
    <row r="2084" customFormat="false" ht="17.25" hidden="false" customHeight="false" outlineLevel="0" collapsed="false">
      <c r="A2084" s="4"/>
      <c r="B2084" s="4"/>
      <c r="C2084" s="4"/>
      <c r="D2084" s="4"/>
      <c r="E2084" s="5"/>
      <c r="F2084" s="5"/>
    </row>
    <row r="2085" customFormat="false" ht="17.25" hidden="false" customHeight="false" outlineLevel="0" collapsed="false">
      <c r="A2085" s="4"/>
      <c r="B2085" s="4"/>
      <c r="C2085" s="4"/>
      <c r="D2085" s="4"/>
      <c r="E2085" s="5"/>
      <c r="F2085" s="5"/>
    </row>
    <row r="2086" customFormat="false" ht="17.25" hidden="false" customHeight="false" outlineLevel="0" collapsed="false">
      <c r="A2086" s="4"/>
      <c r="B2086" s="4"/>
      <c r="C2086" s="4"/>
      <c r="D2086" s="4"/>
      <c r="E2086" s="5"/>
      <c r="F2086" s="5"/>
    </row>
    <row r="2087" customFormat="false" ht="17.25" hidden="false" customHeight="false" outlineLevel="0" collapsed="false">
      <c r="A2087" s="4"/>
      <c r="B2087" s="4"/>
      <c r="C2087" s="4"/>
      <c r="D2087" s="4"/>
      <c r="E2087" s="5"/>
      <c r="F2087" s="5"/>
    </row>
    <row r="2088" customFormat="false" ht="17.25" hidden="false" customHeight="false" outlineLevel="0" collapsed="false">
      <c r="A2088" s="4"/>
      <c r="B2088" s="4"/>
      <c r="C2088" s="4"/>
      <c r="D2088" s="4"/>
      <c r="E2088" s="5"/>
      <c r="F2088" s="5"/>
    </row>
    <row r="2089" customFormat="false" ht="17.25" hidden="false" customHeight="false" outlineLevel="0" collapsed="false">
      <c r="A2089" s="4"/>
      <c r="B2089" s="4"/>
      <c r="C2089" s="4"/>
      <c r="D2089" s="4"/>
      <c r="E2089" s="5"/>
      <c r="F2089" s="5"/>
    </row>
    <row r="2090" customFormat="false" ht="17.25" hidden="false" customHeight="false" outlineLevel="0" collapsed="false">
      <c r="A2090" s="4"/>
      <c r="B2090" s="4"/>
      <c r="C2090" s="4"/>
      <c r="D2090" s="4"/>
      <c r="E2090" s="5"/>
      <c r="F2090" s="5"/>
    </row>
    <row r="2091" customFormat="false" ht="17.25" hidden="false" customHeight="false" outlineLevel="0" collapsed="false">
      <c r="A2091" s="4"/>
      <c r="B2091" s="4"/>
      <c r="C2091" s="4"/>
      <c r="D2091" s="4"/>
      <c r="E2091" s="5"/>
      <c r="F2091" s="5"/>
    </row>
    <row r="2092" customFormat="false" ht="17.25" hidden="false" customHeight="false" outlineLevel="0" collapsed="false">
      <c r="A2092" s="4"/>
      <c r="B2092" s="4"/>
      <c r="C2092" s="4"/>
      <c r="D2092" s="4"/>
      <c r="E2092" s="5"/>
      <c r="F2092" s="5"/>
    </row>
    <row r="2093" customFormat="false" ht="17.25" hidden="false" customHeight="false" outlineLevel="0" collapsed="false">
      <c r="A2093" s="4"/>
      <c r="B2093" s="4"/>
      <c r="C2093" s="4"/>
      <c r="D2093" s="4"/>
      <c r="E2093" s="5"/>
      <c r="F2093" s="5"/>
    </row>
    <row r="2094" customFormat="false" ht="17.25" hidden="false" customHeight="false" outlineLevel="0" collapsed="false">
      <c r="A2094" s="4"/>
      <c r="B2094" s="4"/>
      <c r="C2094" s="4"/>
      <c r="D2094" s="4"/>
      <c r="E2094" s="5"/>
      <c r="F2094" s="5"/>
    </row>
    <row r="2095" customFormat="false" ht="17.25" hidden="false" customHeight="false" outlineLevel="0" collapsed="false">
      <c r="A2095" s="4"/>
      <c r="B2095" s="4"/>
      <c r="C2095" s="4"/>
      <c r="D2095" s="4"/>
      <c r="E2095" s="5"/>
      <c r="F2095" s="5"/>
    </row>
    <row r="2096" customFormat="false" ht="17.25" hidden="false" customHeight="false" outlineLevel="0" collapsed="false">
      <c r="A2096" s="4"/>
      <c r="B2096" s="4"/>
      <c r="C2096" s="4"/>
      <c r="D2096" s="4"/>
      <c r="E2096" s="5"/>
      <c r="F2096" s="5"/>
    </row>
    <row r="2097" customFormat="false" ht="17.25" hidden="false" customHeight="false" outlineLevel="0" collapsed="false">
      <c r="A2097" s="4"/>
      <c r="B2097" s="4"/>
      <c r="C2097" s="4"/>
      <c r="D2097" s="4"/>
      <c r="E2097" s="5"/>
      <c r="F2097" s="5"/>
    </row>
    <row r="2098" customFormat="false" ht="17.25" hidden="false" customHeight="false" outlineLevel="0" collapsed="false">
      <c r="A2098" s="4"/>
      <c r="B2098" s="4"/>
      <c r="C2098" s="4"/>
      <c r="D2098" s="4"/>
      <c r="E2098" s="5"/>
      <c r="F2098" s="5"/>
    </row>
    <row r="2099" customFormat="false" ht="17.25" hidden="false" customHeight="false" outlineLevel="0" collapsed="false">
      <c r="A2099" s="4"/>
      <c r="B2099" s="4"/>
      <c r="C2099" s="4"/>
      <c r="D2099" s="4"/>
      <c r="E2099" s="5"/>
      <c r="F2099" s="5"/>
    </row>
    <row r="2100" customFormat="false" ht="17.25" hidden="false" customHeight="false" outlineLevel="0" collapsed="false">
      <c r="A2100" s="4"/>
      <c r="B2100" s="4"/>
      <c r="C2100" s="4"/>
      <c r="D2100" s="4"/>
      <c r="E2100" s="5"/>
      <c r="F2100" s="5"/>
    </row>
    <row r="2101" customFormat="false" ht="17.25" hidden="false" customHeight="false" outlineLevel="0" collapsed="false">
      <c r="A2101" s="4"/>
      <c r="B2101" s="4"/>
      <c r="C2101" s="4"/>
      <c r="D2101" s="4"/>
      <c r="E2101" s="5"/>
      <c r="F2101" s="5"/>
    </row>
    <row r="2102" customFormat="false" ht="17.25" hidden="false" customHeight="false" outlineLevel="0" collapsed="false">
      <c r="A2102" s="4"/>
      <c r="B2102" s="4"/>
      <c r="C2102" s="4"/>
      <c r="D2102" s="4"/>
      <c r="E2102" s="5"/>
      <c r="F2102" s="5"/>
    </row>
    <row r="2103" customFormat="false" ht="17.25" hidden="false" customHeight="false" outlineLevel="0" collapsed="false">
      <c r="A2103" s="4"/>
      <c r="B2103" s="4"/>
      <c r="C2103" s="4"/>
      <c r="D2103" s="4"/>
      <c r="E2103" s="5"/>
      <c r="F2103" s="5"/>
    </row>
    <row r="2104" customFormat="false" ht="17.25" hidden="false" customHeight="false" outlineLevel="0" collapsed="false">
      <c r="A2104" s="4"/>
      <c r="B2104" s="4"/>
      <c r="C2104" s="4"/>
      <c r="D2104" s="4"/>
      <c r="E2104" s="5"/>
      <c r="F2104" s="5"/>
    </row>
    <row r="2105" customFormat="false" ht="17.25" hidden="false" customHeight="false" outlineLevel="0" collapsed="false">
      <c r="A2105" s="4"/>
      <c r="B2105" s="4"/>
      <c r="C2105" s="4"/>
      <c r="D2105" s="4"/>
      <c r="E2105" s="5"/>
      <c r="F2105" s="5"/>
    </row>
    <row r="2106" customFormat="false" ht="17.25" hidden="false" customHeight="false" outlineLevel="0" collapsed="false">
      <c r="A2106" s="4"/>
      <c r="B2106" s="4"/>
      <c r="C2106" s="4"/>
      <c r="D2106" s="4"/>
      <c r="E2106" s="5"/>
      <c r="F2106" s="5"/>
    </row>
    <row r="2107" customFormat="false" ht="17.25" hidden="false" customHeight="false" outlineLevel="0" collapsed="false">
      <c r="A2107" s="4"/>
      <c r="B2107" s="4"/>
      <c r="C2107" s="4"/>
      <c r="D2107" s="4"/>
      <c r="E2107" s="5"/>
      <c r="F2107" s="5"/>
    </row>
    <row r="2108" customFormat="false" ht="17.25" hidden="false" customHeight="false" outlineLevel="0" collapsed="false">
      <c r="A2108" s="4"/>
      <c r="B2108" s="4"/>
      <c r="C2108" s="4"/>
      <c r="D2108" s="4"/>
      <c r="E2108" s="5"/>
      <c r="F2108" s="5"/>
    </row>
    <row r="2109" customFormat="false" ht="17.25" hidden="false" customHeight="false" outlineLevel="0" collapsed="false">
      <c r="A2109" s="4"/>
      <c r="B2109" s="4"/>
      <c r="C2109" s="4"/>
      <c r="D2109" s="4"/>
      <c r="E2109" s="5"/>
      <c r="F2109" s="5"/>
    </row>
    <row r="2110" customFormat="false" ht="17.25" hidden="false" customHeight="false" outlineLevel="0" collapsed="false">
      <c r="A2110" s="4"/>
      <c r="B2110" s="4"/>
      <c r="C2110" s="4"/>
      <c r="D2110" s="4"/>
      <c r="E2110" s="5"/>
      <c r="F2110" s="5"/>
    </row>
    <row r="2111" customFormat="false" ht="17.25" hidden="false" customHeight="false" outlineLevel="0" collapsed="false">
      <c r="A2111" s="4"/>
      <c r="B2111" s="4"/>
      <c r="C2111" s="4"/>
      <c r="D2111" s="4"/>
      <c r="E2111" s="5"/>
      <c r="F2111" s="5"/>
    </row>
    <row r="2112" customFormat="false" ht="17.25" hidden="false" customHeight="false" outlineLevel="0" collapsed="false">
      <c r="A2112" s="4"/>
      <c r="B2112" s="4"/>
      <c r="C2112" s="4"/>
      <c r="D2112" s="4"/>
      <c r="E2112" s="5"/>
      <c r="F2112" s="5"/>
    </row>
    <row r="2113" customFormat="false" ht="17.25" hidden="false" customHeight="false" outlineLevel="0" collapsed="false">
      <c r="A2113" s="4"/>
      <c r="B2113" s="4"/>
      <c r="C2113" s="4"/>
      <c r="D2113" s="4"/>
      <c r="E2113" s="5"/>
      <c r="F2113" s="5"/>
    </row>
    <row r="2114" customFormat="false" ht="17.25" hidden="false" customHeight="false" outlineLevel="0" collapsed="false">
      <c r="A2114" s="4"/>
      <c r="B2114" s="4"/>
      <c r="C2114" s="4"/>
      <c r="D2114" s="4"/>
      <c r="E2114" s="5"/>
      <c r="F2114" s="5"/>
    </row>
    <row r="2115" customFormat="false" ht="17.25" hidden="false" customHeight="false" outlineLevel="0" collapsed="false">
      <c r="A2115" s="4"/>
      <c r="B2115" s="4"/>
      <c r="C2115" s="4"/>
      <c r="D2115" s="4"/>
      <c r="E2115" s="5"/>
      <c r="F2115" s="5"/>
    </row>
    <row r="2116" customFormat="false" ht="17.25" hidden="false" customHeight="false" outlineLevel="0" collapsed="false">
      <c r="A2116" s="4"/>
      <c r="B2116" s="4"/>
      <c r="C2116" s="4"/>
      <c r="D2116" s="4"/>
      <c r="E2116" s="5"/>
      <c r="F2116" s="5"/>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60"/>
  <sheetViews>
    <sheetView showFormulas="false" showGridLines="true" showRowColHeaders="true" showZeros="true" rightToLeft="false" tabSelected="false" showOutlineSymbols="true" defaultGridColor="true" view="normal" topLeftCell="A696" colorId="64" zoomScale="100" zoomScaleNormal="100" zoomScalePageLayoutView="100" workbookViewId="0">
      <selection pane="topLeft" activeCell="E716" activeCellId="0" sqref="E716"/>
    </sheetView>
  </sheetViews>
  <sheetFormatPr defaultColWidth="8.4140625" defaultRowHeight="17.25" customHeight="true" zeroHeight="false" outlineLevelRow="0" outlineLevelCol="0"/>
  <cols>
    <col collapsed="false" customWidth="true" hidden="false" outlineLevel="0" max="1" min="1" style="0" width="96.79"/>
    <col collapsed="false" customWidth="true" hidden="false" outlineLevel="0" max="2" min="2" style="0" width="29.7"/>
    <col collapsed="false" customWidth="true" hidden="false" outlineLevel="0" max="3" min="3" style="0" width="85.6"/>
    <col collapsed="false" customWidth="true" hidden="false" outlineLevel="0" max="4" min="4" style="0" width="47.7"/>
    <col collapsed="false" customWidth="true" hidden="false" outlineLevel="0" max="5" min="5" style="0" width="41.7"/>
    <col collapsed="false" customWidth="true" hidden="false" outlineLevel="0" max="6" min="6" style="0" width="44.7"/>
    <col collapsed="false" customWidth="true" hidden="false" outlineLevel="0" max="7" min="7" style="0" width="61.59"/>
  </cols>
  <sheetData>
    <row r="1" customFormat="false" ht="17.25" hidden="false" customHeight="false" outlineLevel="0" collapsed="false">
      <c r="A1" s="6" t="s">
        <v>0</v>
      </c>
      <c r="B1" s="6" t="s">
        <v>1</v>
      </c>
      <c r="C1" s="6" t="s">
        <v>2</v>
      </c>
      <c r="D1" s="6" t="s">
        <v>4150</v>
      </c>
      <c r="E1" s="6" t="s">
        <v>4151</v>
      </c>
      <c r="F1" s="7" t="s">
        <v>4152</v>
      </c>
      <c r="G1" s="7" t="s">
        <v>4153</v>
      </c>
    </row>
    <row r="2" customFormat="false" ht="17.25" hidden="false" customHeight="false" outlineLevel="0" collapsed="false">
      <c r="A2" s="6" t="s">
        <v>2057</v>
      </c>
      <c r="B2" s="6" t="s">
        <v>2058</v>
      </c>
      <c r="C2" s="6" t="s">
        <v>2059</v>
      </c>
      <c r="D2" s="6" t="s">
        <v>1198</v>
      </c>
      <c r="E2" s="8" t="s">
        <v>2060</v>
      </c>
      <c r="F2" s="9" t="s">
        <v>4154</v>
      </c>
      <c r="G2" s="0" t="e">
        <f aca="false" t="array" ref="G2:G2">_xlfn.lambda(_xlpm.x,IFERROR(_xlpm.x,""))(VLOOKUP(A2,Merge!$A$122:$B$797,2,FALSE()))</f>
        <v>#VALUE!</v>
      </c>
    </row>
    <row r="3" customFormat="false" ht="17.25" hidden="false" customHeight="false" outlineLevel="0" collapsed="false">
      <c r="A3" s="6" t="s">
        <v>4155</v>
      </c>
      <c r="B3" s="6" t="s">
        <v>2058</v>
      </c>
      <c r="C3" s="6" t="s">
        <v>4156</v>
      </c>
      <c r="D3" s="6"/>
      <c r="E3" s="8" t="s">
        <v>4157</v>
      </c>
      <c r="F3" s="10" t="s">
        <v>4158</v>
      </c>
    </row>
    <row r="4" customFormat="false" ht="17.25" hidden="false" customHeight="false" outlineLevel="0" collapsed="false">
      <c r="A4" s="6" t="s">
        <v>2061</v>
      </c>
      <c r="B4" s="6" t="s">
        <v>2058</v>
      </c>
      <c r="C4" s="11" t="s">
        <v>2062</v>
      </c>
      <c r="D4" s="11" t="s">
        <v>2063</v>
      </c>
      <c r="E4" s="12" t="s">
        <v>4159</v>
      </c>
      <c r="F4" s="9" t="s">
        <v>4160</v>
      </c>
      <c r="G4" s="0" t="e">
        <f aca="false" t="array" ref="G4:G4">_xlfn.lambda(_xlpm.x,IFERROR(_xlpm.x,""))(VLOOKUP(A4,Merge!$A$122:$B$797,2,FALSE()))</f>
        <v>#VALUE!</v>
      </c>
    </row>
    <row r="5" customFormat="false" ht="17.25" hidden="false" customHeight="false" outlineLevel="0" collapsed="false">
      <c r="A5" s="6" t="s">
        <v>2065</v>
      </c>
      <c r="B5" s="6" t="s">
        <v>2058</v>
      </c>
      <c r="C5" s="6" t="s">
        <v>181</v>
      </c>
      <c r="D5" s="6" t="s">
        <v>2066</v>
      </c>
      <c r="E5" s="8" t="s">
        <v>183</v>
      </c>
      <c r="F5" s="10" t="s">
        <v>4161</v>
      </c>
      <c r="G5" s="0" t="e">
        <f aca="false" t="array" ref="G5:G5">_xlfn.lambda(_xlpm.x,IFERROR(_xlpm.x,""))(VLOOKUP(A5,Merge!$A$122:$B$797,2,FALSE()))</f>
        <v>#VALUE!</v>
      </c>
    </row>
    <row r="6" customFormat="false" ht="17.25" hidden="false" customHeight="false" outlineLevel="0" collapsed="false">
      <c r="A6" s="6" t="s">
        <v>4162</v>
      </c>
      <c r="B6" s="6" t="s">
        <v>2058</v>
      </c>
      <c r="C6" s="6" t="s">
        <v>4163</v>
      </c>
      <c r="D6" s="6"/>
      <c r="E6" s="8" t="s">
        <v>4164</v>
      </c>
    </row>
    <row r="7" customFormat="false" ht="17.25" hidden="false" customHeight="false" outlineLevel="0" collapsed="false">
      <c r="A7" s="6" t="s">
        <v>2067</v>
      </c>
      <c r="B7" s="6" t="s">
        <v>2058</v>
      </c>
      <c r="C7" s="11" t="s">
        <v>185</v>
      </c>
      <c r="D7" s="11" t="s">
        <v>2068</v>
      </c>
      <c r="E7" s="12" t="s">
        <v>4165</v>
      </c>
      <c r="G7" s="0" t="e">
        <f aca="false" t="array" ref="G7:G7">_xlfn.lambda(_xlpm.x,IFERROR(_xlpm.x,""))(VLOOKUP(A7,Merge!$A$122:$B$797,2,FALSE()))</f>
        <v>#VALUE!</v>
      </c>
    </row>
    <row r="8" customFormat="false" ht="17.25" hidden="false" customHeight="false" outlineLevel="0" collapsed="false">
      <c r="A8" s="6" t="s">
        <v>2070</v>
      </c>
      <c r="B8" s="6" t="s">
        <v>2058</v>
      </c>
      <c r="C8" s="6" t="s">
        <v>2071</v>
      </c>
      <c r="D8" s="6" t="s">
        <v>2072</v>
      </c>
      <c r="E8" s="8" t="s">
        <v>2073</v>
      </c>
      <c r="G8" s="0" t="e">
        <f aca="false" t="array" ref="G8:G8">_xlfn.lambda(_xlpm.x,IFERROR(_xlpm.x,""))(VLOOKUP(A8,Merge!$A$122:$B$797,2,FALSE()))</f>
        <v>#VALUE!</v>
      </c>
    </row>
    <row r="9" customFormat="false" ht="17.25" hidden="false" customHeight="false" outlineLevel="0" collapsed="false">
      <c r="A9" s="6" t="s">
        <v>4166</v>
      </c>
      <c r="B9" s="6" t="s">
        <v>2058</v>
      </c>
      <c r="C9" s="6" t="s">
        <v>4167</v>
      </c>
      <c r="D9" s="6"/>
      <c r="E9" s="8" t="s">
        <v>4168</v>
      </c>
    </row>
    <row r="10" customFormat="false" ht="17.25" hidden="false" customHeight="false" outlineLevel="0" collapsed="false">
      <c r="A10" s="6" t="s">
        <v>2074</v>
      </c>
      <c r="B10" s="6" t="s">
        <v>2058</v>
      </c>
      <c r="C10" s="11" t="s">
        <v>2075</v>
      </c>
      <c r="D10" s="11" t="s">
        <v>2076</v>
      </c>
      <c r="E10" s="12" t="s">
        <v>4169</v>
      </c>
      <c r="G10" s="0" t="e">
        <f aca="false" t="array" ref="G10:G10">_xlfn.lambda(_xlpm.x,IFERROR(_xlpm.x,""))(VLOOKUP(A10,Merge!$A$122:$B$797,2,FALSE()))</f>
        <v>#VALUE!</v>
      </c>
    </row>
    <row r="11" customFormat="false" ht="17.25" hidden="false" customHeight="false" outlineLevel="0" collapsed="false">
      <c r="A11" s="6" t="s">
        <v>2078</v>
      </c>
      <c r="B11" s="6" t="s">
        <v>2058</v>
      </c>
      <c r="C11" s="6" t="s">
        <v>2079</v>
      </c>
      <c r="D11" s="6" t="s">
        <v>2080</v>
      </c>
      <c r="E11" s="8" t="s">
        <v>2081</v>
      </c>
      <c r="G11" s="0" t="e">
        <f aca="false" t="array" ref="G11:G11">_xlfn.lambda(_xlpm.x,IFERROR(_xlpm.x,""))(VLOOKUP(A11,Merge!$A$122:$B$797,2,FALSE()))</f>
        <v>#VALUE!</v>
      </c>
    </row>
    <row r="12" customFormat="false" ht="17.25" hidden="false" customHeight="false" outlineLevel="0" collapsed="false">
      <c r="A12" s="6" t="s">
        <v>4170</v>
      </c>
      <c r="B12" s="6" t="s">
        <v>2058</v>
      </c>
      <c r="C12" s="6" t="s">
        <v>4171</v>
      </c>
      <c r="D12" s="6"/>
      <c r="E12" s="8" t="s">
        <v>4172</v>
      </c>
    </row>
    <row r="13" customFormat="false" ht="17.25" hidden="false" customHeight="false" outlineLevel="0" collapsed="false">
      <c r="A13" s="6" t="s">
        <v>2082</v>
      </c>
      <c r="B13" s="11" t="s">
        <v>2058</v>
      </c>
      <c r="C13" s="11" t="s">
        <v>2083</v>
      </c>
      <c r="D13" s="11" t="s">
        <v>2084</v>
      </c>
      <c r="E13" s="12" t="s">
        <v>4173</v>
      </c>
      <c r="G13" s="0" t="e">
        <f aca="false" t="array" ref="G13:G13">_xlfn.lambda(_xlpm.x,IFERROR(_xlpm.x,""))(VLOOKUP(A13,Merge!$A$122:$B$797,2,FALSE()))</f>
        <v>#VALUE!</v>
      </c>
    </row>
    <row r="14" customFormat="false" ht="17.25" hidden="false" customHeight="false" outlineLevel="0" collapsed="false">
      <c r="A14" s="6" t="s">
        <v>1195</v>
      </c>
      <c r="B14" s="6" t="s">
        <v>1196</v>
      </c>
      <c r="C14" s="6" t="s">
        <v>1197</v>
      </c>
      <c r="D14" s="6" t="s">
        <v>1198</v>
      </c>
      <c r="E14" s="8" t="s">
        <v>1199</v>
      </c>
      <c r="G14" s="0" t="e">
        <f aca="false" t="array" ref="G14:G14">_xlfn.lambda(_xlpm.x,IFERROR(_xlpm.x,""))(VLOOKUP(A14,Merge!$A$122:$B$797,2,FALSE()))</f>
        <v>#VALUE!</v>
      </c>
    </row>
    <row r="15" customFormat="false" ht="17.25" hidden="false" customHeight="false" outlineLevel="0" collapsed="false">
      <c r="A15" s="6" t="s">
        <v>1890</v>
      </c>
      <c r="B15" s="11" t="s">
        <v>1196</v>
      </c>
      <c r="C15" s="11" t="s">
        <v>1891</v>
      </c>
      <c r="D15" s="11" t="s">
        <v>1892</v>
      </c>
      <c r="E15" s="13"/>
      <c r="G15" s="0" t="e">
        <f aca="false" t="array" ref="G15:G15">_xlfn.lambda(_xlpm.x,IFERROR(_xlpm.x,""))(VLOOKUP(A15,Merge!$A$122:$B$797,2,FALSE()))</f>
        <v>#VALUE!</v>
      </c>
    </row>
    <row r="16" customFormat="false" ht="17.25" hidden="false" customHeight="false" outlineLevel="0" collapsed="false">
      <c r="A16" s="6" t="s">
        <v>1200</v>
      </c>
      <c r="B16" s="6" t="s">
        <v>1196</v>
      </c>
      <c r="C16" s="6" t="s">
        <v>1201</v>
      </c>
      <c r="D16" s="6" t="s">
        <v>1202</v>
      </c>
      <c r="E16" s="8" t="s">
        <v>1203</v>
      </c>
      <c r="G16" s="0" t="e">
        <f aca="false" t="array" ref="G16:G16">_xlfn.lambda(_xlpm.x,IFERROR(_xlpm.x,""))(VLOOKUP(A16,Merge!$A$122:$B$797,2,FALSE()))</f>
        <v>#VALUE!</v>
      </c>
    </row>
    <row r="17" customFormat="false" ht="17.25" hidden="false" customHeight="false" outlineLevel="0" collapsed="false">
      <c r="A17" s="6" t="s">
        <v>1204</v>
      </c>
      <c r="B17" s="6" t="s">
        <v>1196</v>
      </c>
      <c r="C17" s="6" t="s">
        <v>1205</v>
      </c>
      <c r="D17" s="6" t="s">
        <v>1206</v>
      </c>
      <c r="E17" s="8" t="s">
        <v>1207</v>
      </c>
      <c r="G17" s="0" t="e">
        <f aca="false" t="array" ref="G17:G17">_xlfn.lambda(_xlpm.x,IFERROR(_xlpm.x,""))(VLOOKUP(A17,Merge!$A$122:$B$797,2,FALSE()))</f>
        <v>#VALUE!</v>
      </c>
    </row>
    <row r="18" customFormat="false" ht="17.25" hidden="false" customHeight="false" outlineLevel="0" collapsed="false">
      <c r="A18" s="6" t="s">
        <v>1208</v>
      </c>
      <c r="B18" s="11" t="s">
        <v>1196</v>
      </c>
      <c r="C18" s="11" t="s">
        <v>1209</v>
      </c>
      <c r="D18" s="11" t="s">
        <v>1210</v>
      </c>
      <c r="E18" s="12" t="s">
        <v>4174</v>
      </c>
      <c r="G18" s="0" t="e">
        <f aca="false" t="array" ref="G18:G18">_xlfn.lambda(_xlpm.x,IFERROR(_xlpm.x,""))(VLOOKUP(A18,Merge!$A$122:$B$797,2,FALSE()))</f>
        <v>#VALUE!</v>
      </c>
    </row>
    <row r="19" customFormat="false" ht="17.25" hidden="false" customHeight="false" outlineLevel="0" collapsed="false">
      <c r="A19" s="6" t="s">
        <v>1212</v>
      </c>
      <c r="B19" s="6" t="s">
        <v>1196</v>
      </c>
      <c r="C19" s="6" t="s">
        <v>1213</v>
      </c>
      <c r="D19" s="6" t="s">
        <v>1214</v>
      </c>
      <c r="E19" s="8" t="s">
        <v>1215</v>
      </c>
      <c r="G19" s="0" t="e">
        <f aca="false" t="array" ref="G19:G19">_xlfn.lambda(_xlpm.x,IFERROR(_xlpm.x,""))(VLOOKUP(A19,Merge!$A$122:$B$797,2,FALSE()))</f>
        <v>#VALUE!</v>
      </c>
    </row>
    <row r="20" customFormat="false" ht="17.25" hidden="false" customHeight="false" outlineLevel="0" collapsed="false">
      <c r="A20" s="6" t="s">
        <v>1216</v>
      </c>
      <c r="B20" s="6" t="s">
        <v>1196</v>
      </c>
      <c r="C20" s="6" t="s">
        <v>1217</v>
      </c>
      <c r="D20" s="6" t="s">
        <v>1218</v>
      </c>
      <c r="E20" s="8" t="s">
        <v>4175</v>
      </c>
      <c r="G20" s="0" t="e">
        <f aca="false" t="array" ref="G20:G20">_xlfn.lambda(_xlpm.x,IFERROR(_xlpm.x,""))(VLOOKUP(A20,Merge!$A$122:$B$797,2,FALSE()))</f>
        <v>#VALUE!</v>
      </c>
    </row>
    <row r="21" customFormat="false" ht="17.25" hidden="false" customHeight="false" outlineLevel="0" collapsed="false">
      <c r="A21" s="6" t="s">
        <v>1220</v>
      </c>
      <c r="B21" s="6" t="s">
        <v>1196</v>
      </c>
      <c r="C21" s="6" t="s">
        <v>1221</v>
      </c>
      <c r="D21" s="6" t="s">
        <v>1214</v>
      </c>
      <c r="E21" s="8" t="s">
        <v>1215</v>
      </c>
      <c r="G21" s="0" t="e">
        <f aca="false" t="array" ref="G21:G21">_xlfn.lambda(_xlpm.x,IFERROR(_xlpm.x,""))(VLOOKUP(A21,Merge!$A$122:$B$797,2,FALSE()))</f>
        <v>#VALUE!</v>
      </c>
    </row>
    <row r="22" customFormat="false" ht="17.25" hidden="false" customHeight="false" outlineLevel="0" collapsed="false">
      <c r="A22" s="6" t="s">
        <v>1222</v>
      </c>
      <c r="B22" s="6" t="s">
        <v>1196</v>
      </c>
      <c r="C22" s="6" t="s">
        <v>1223</v>
      </c>
      <c r="D22" s="6" t="s">
        <v>1218</v>
      </c>
      <c r="E22" s="8" t="s">
        <v>4175</v>
      </c>
      <c r="G22" s="0" t="e">
        <f aca="false" t="array" ref="G22:G22">_xlfn.lambda(_xlpm.x,IFERROR(_xlpm.x,""))(VLOOKUP(A22,Merge!$A$122:$B$797,2,FALSE()))</f>
        <v>#VALUE!</v>
      </c>
    </row>
    <row r="23" customFormat="false" ht="17.25" hidden="false" customHeight="false" outlineLevel="0" collapsed="false">
      <c r="A23" s="6" t="s">
        <v>1224</v>
      </c>
      <c r="B23" s="6" t="s">
        <v>1196</v>
      </c>
      <c r="C23" s="6" t="s">
        <v>1225</v>
      </c>
      <c r="D23" s="6" t="s">
        <v>1214</v>
      </c>
      <c r="E23" s="8" t="s">
        <v>1215</v>
      </c>
      <c r="G23" s="0" t="e">
        <f aca="false" t="array" ref="G23:G23">_xlfn.lambda(_xlpm.x,IFERROR(_xlpm.x,""))(VLOOKUP(A23,Merge!$A$122:$B$797,2,FALSE()))</f>
        <v>#VALUE!</v>
      </c>
    </row>
    <row r="24" customFormat="false" ht="17.25" hidden="false" customHeight="false" outlineLevel="0" collapsed="false">
      <c r="A24" s="6" t="s">
        <v>1226</v>
      </c>
      <c r="B24" s="6" t="s">
        <v>1196</v>
      </c>
      <c r="C24" s="6" t="s">
        <v>1227</v>
      </c>
      <c r="D24" s="6" t="s">
        <v>1218</v>
      </c>
      <c r="E24" s="8" t="s">
        <v>4175</v>
      </c>
      <c r="G24" s="0" t="e">
        <f aca="false" t="array" ref="G24:G24">_xlfn.lambda(_xlpm.x,IFERROR(_xlpm.x,""))(VLOOKUP(A24,Merge!$A$122:$B$797,2,FALSE()))</f>
        <v>#VALUE!</v>
      </c>
    </row>
    <row r="25" customFormat="false" ht="17.25" hidden="false" customHeight="false" outlineLevel="0" collapsed="false">
      <c r="A25" s="6" t="s">
        <v>1228</v>
      </c>
      <c r="B25" s="6" t="s">
        <v>1196</v>
      </c>
      <c r="C25" s="6" t="s">
        <v>1229</v>
      </c>
      <c r="D25" s="6" t="s">
        <v>1214</v>
      </c>
      <c r="E25" s="8" t="s">
        <v>1215</v>
      </c>
      <c r="G25" s="0" t="e">
        <f aca="false" t="array" ref="G25:G25">_xlfn.lambda(_xlpm.x,IFERROR(_xlpm.x,""))(VLOOKUP(A25,Merge!$A$122:$B$797,2,FALSE()))</f>
        <v>#VALUE!</v>
      </c>
    </row>
    <row r="26" customFormat="false" ht="17.25" hidden="false" customHeight="false" outlineLevel="0" collapsed="false">
      <c r="A26" s="6" t="s">
        <v>1230</v>
      </c>
      <c r="B26" s="11" t="s">
        <v>1196</v>
      </c>
      <c r="C26" s="11" t="s">
        <v>1231</v>
      </c>
      <c r="D26" s="11" t="s">
        <v>1218</v>
      </c>
      <c r="E26" s="8" t="s">
        <v>4175</v>
      </c>
      <c r="G26" s="0" t="e">
        <f aca="false" t="array" ref="G26:G26">_xlfn.lambda(_xlpm.x,IFERROR(_xlpm.x,""))(VLOOKUP(A26,Merge!$A$122:$B$797,2,FALSE()))</f>
        <v>#VALUE!</v>
      </c>
    </row>
    <row r="27" customFormat="false" ht="17.25" hidden="false" customHeight="false" outlineLevel="0" collapsed="false">
      <c r="A27" s="6" t="s">
        <v>1232</v>
      </c>
      <c r="B27" s="6" t="s">
        <v>1196</v>
      </c>
      <c r="C27" s="6" t="s">
        <v>1233</v>
      </c>
      <c r="D27" s="6" t="s">
        <v>1234</v>
      </c>
      <c r="E27" s="8" t="s">
        <v>1235</v>
      </c>
      <c r="G27" s="0" t="e">
        <f aca="false" t="array" ref="G27:G27">_xlfn.lambda(_xlpm.x,IFERROR(_xlpm.x,""))(VLOOKUP(A27,Merge!$A$122:$B$797,2,FALSE()))</f>
        <v>#VALUE!</v>
      </c>
    </row>
    <row r="28" customFormat="false" ht="17.25" hidden="false" customHeight="false" outlineLevel="0" collapsed="false">
      <c r="A28" s="6" t="s">
        <v>1236</v>
      </c>
      <c r="B28" s="11" t="s">
        <v>1196</v>
      </c>
      <c r="C28" s="11" t="s">
        <v>1237</v>
      </c>
      <c r="D28" s="11" t="s">
        <v>1238</v>
      </c>
      <c r="E28" s="12" t="s">
        <v>4176</v>
      </c>
      <c r="G28" s="0" t="e">
        <f aca="false" t="array" ref="G28:G28">_xlfn.lambda(_xlpm.x,IFERROR(_xlpm.x,""))(VLOOKUP(A28,Merge!$A$122:$B$797,2,FALSE()))</f>
        <v>#VALUE!</v>
      </c>
    </row>
    <row r="29" customFormat="false" ht="17.25" hidden="false" customHeight="false" outlineLevel="0" collapsed="false">
      <c r="A29" s="6" t="s">
        <v>1240</v>
      </c>
      <c r="B29" s="6" t="s">
        <v>1196</v>
      </c>
      <c r="C29" s="6" t="s">
        <v>1241</v>
      </c>
      <c r="D29" s="6" t="s">
        <v>1242</v>
      </c>
      <c r="E29" s="8" t="s">
        <v>1243</v>
      </c>
      <c r="G29" s="0" t="e">
        <f aca="false" t="array" ref="G29:G29">_xlfn.lambda(_xlpm.x,IFERROR(_xlpm.x,""))(VLOOKUP(A29,Merge!$A$122:$B$797,2,FALSE()))</f>
        <v>#VALUE!</v>
      </c>
    </row>
    <row r="30" customFormat="false" ht="17.25" hidden="false" customHeight="false" outlineLevel="0" collapsed="false">
      <c r="A30" s="6" t="s">
        <v>1244</v>
      </c>
      <c r="B30" s="6" t="s">
        <v>1196</v>
      </c>
      <c r="C30" s="6" t="s">
        <v>1245</v>
      </c>
      <c r="D30" s="6" t="s">
        <v>1246</v>
      </c>
      <c r="E30" s="8" t="s">
        <v>4177</v>
      </c>
      <c r="G30" s="0" t="e">
        <f aca="false" t="array" ref="G30:G30">_xlfn.lambda(_xlpm.x,IFERROR(_xlpm.x,""))(VLOOKUP(A30,Merge!$A$122:$B$797,2,FALSE()))</f>
        <v>#VALUE!</v>
      </c>
    </row>
    <row r="31" customFormat="false" ht="17.25" hidden="false" customHeight="false" outlineLevel="0" collapsed="false">
      <c r="A31" s="6" t="s">
        <v>1248</v>
      </c>
      <c r="B31" s="6" t="s">
        <v>1196</v>
      </c>
      <c r="C31" s="6" t="s">
        <v>1249</v>
      </c>
      <c r="D31" s="6" t="s">
        <v>1242</v>
      </c>
      <c r="E31" s="8" t="s">
        <v>1243</v>
      </c>
      <c r="G31" s="0" t="e">
        <f aca="false" t="array" ref="G31:G31">_xlfn.lambda(_xlpm.x,IFERROR(_xlpm.x,""))(VLOOKUP(A31,Merge!$A$122:$B$797,2,FALSE()))</f>
        <v>#VALUE!</v>
      </c>
    </row>
    <row r="32" customFormat="false" ht="17.25" hidden="false" customHeight="false" outlineLevel="0" collapsed="false">
      <c r="A32" s="6" t="s">
        <v>1250</v>
      </c>
      <c r="B32" s="11" t="s">
        <v>1196</v>
      </c>
      <c r="C32" s="11" t="s">
        <v>1251</v>
      </c>
      <c r="D32" s="11" t="s">
        <v>1246</v>
      </c>
      <c r="E32" s="12" t="s">
        <v>4177</v>
      </c>
      <c r="G32" s="0" t="e">
        <f aca="false" t="array" ref="G32:G32">_xlfn.lambda(_xlpm.x,IFERROR(_xlpm.x,""))(VLOOKUP(A32,Merge!$A$122:$B$797,2,FALSE()))</f>
        <v>#VALUE!</v>
      </c>
    </row>
    <row r="33" customFormat="false" ht="17.25" hidden="false" customHeight="false" outlineLevel="0" collapsed="false">
      <c r="A33" s="6" t="s">
        <v>1252</v>
      </c>
      <c r="B33" s="6" t="s">
        <v>1196</v>
      </c>
      <c r="C33" s="6" t="s">
        <v>1253</v>
      </c>
      <c r="D33" s="6" t="s">
        <v>1254</v>
      </c>
      <c r="E33" s="8" t="s">
        <v>1255</v>
      </c>
      <c r="G33" s="0" t="e">
        <f aca="false" t="array" ref="G33:G33">_xlfn.lambda(_xlpm.x,IFERROR(_xlpm.x,""))(VLOOKUP(A33,Merge!$A$122:$B$797,2,FALSE()))</f>
        <v>#VALUE!</v>
      </c>
    </row>
    <row r="34" customFormat="false" ht="17.25" hidden="false" customHeight="false" outlineLevel="0" collapsed="false">
      <c r="A34" s="6" t="s">
        <v>1256</v>
      </c>
      <c r="B34" s="6" t="s">
        <v>1196</v>
      </c>
      <c r="C34" s="6" t="s">
        <v>1257</v>
      </c>
      <c r="D34" s="6" t="s">
        <v>1258</v>
      </c>
      <c r="E34" s="8" t="s">
        <v>4178</v>
      </c>
      <c r="G34" s="0" t="e">
        <f aca="false" t="array" ref="G34:G34">_xlfn.lambda(_xlpm.x,IFERROR(_xlpm.x,""))(VLOOKUP(A34,Merge!$A$122:$B$797,2,FALSE()))</f>
        <v>#VALUE!</v>
      </c>
    </row>
    <row r="35" customFormat="false" ht="17.25" hidden="false" customHeight="false" outlineLevel="0" collapsed="false">
      <c r="A35" s="6" t="s">
        <v>4179</v>
      </c>
      <c r="B35" s="6" t="s">
        <v>1196</v>
      </c>
      <c r="C35" s="6" t="s">
        <v>4180</v>
      </c>
      <c r="D35" s="6" t="s">
        <v>1262</v>
      </c>
      <c r="E35" s="14"/>
      <c r="G35" s="0" t="e">
        <f aca="false" t="array" ref="G35:G35">_xlfn.lambda(_xlpm.x,IFERROR(_xlpm.x,""))(VLOOKUP(A35,Merge!$A$122:$B$797,2,FALSE()))</f>
        <v>#VALUE!</v>
      </c>
    </row>
    <row r="36" customFormat="false" ht="17.25" hidden="false" customHeight="false" outlineLevel="0" collapsed="false">
      <c r="A36" s="6" t="s">
        <v>4181</v>
      </c>
      <c r="B36" s="6" t="s">
        <v>1196</v>
      </c>
      <c r="C36" s="6" t="s">
        <v>4182</v>
      </c>
      <c r="D36" s="6" t="s">
        <v>1262</v>
      </c>
      <c r="E36" s="14"/>
      <c r="G36" s="0" t="e">
        <f aca="false" t="array" ref="G36:G36">_xlfn.lambda(_xlpm.x,IFERROR(_xlpm.x,""))(VLOOKUP(A36,Merge!$A$122:$B$797,2,FALSE()))</f>
        <v>#VALUE!</v>
      </c>
    </row>
    <row r="37" customFormat="false" ht="17.25" hidden="false" customHeight="false" outlineLevel="0" collapsed="false">
      <c r="A37" s="6" t="s">
        <v>4183</v>
      </c>
      <c r="B37" s="6" t="s">
        <v>1196</v>
      </c>
      <c r="C37" s="6" t="s">
        <v>4184</v>
      </c>
      <c r="D37" s="6" t="s">
        <v>1268</v>
      </c>
      <c r="E37" s="14"/>
      <c r="G37" s="0" t="e">
        <f aca="false" t="array" ref="G37:G37">_xlfn.lambda(_xlpm.x,IFERROR(_xlpm.x,""))(VLOOKUP(A37,Merge!$A$122:$B$797,2,FALSE()))</f>
        <v>#VALUE!</v>
      </c>
    </row>
    <row r="38" customFormat="false" ht="17.25" hidden="false" customHeight="false" outlineLevel="0" collapsed="false">
      <c r="A38" s="6" t="s">
        <v>1260</v>
      </c>
      <c r="B38" s="6" t="s">
        <v>1196</v>
      </c>
      <c r="C38" s="6" t="s">
        <v>1261</v>
      </c>
      <c r="D38" s="6" t="s">
        <v>1262</v>
      </c>
      <c r="E38" s="8" t="s">
        <v>1263</v>
      </c>
      <c r="G38" s="0" t="e">
        <f aca="false" t="array" ref="G38:G38">_xlfn.lambda(_xlpm.x,IFERROR(_xlpm.x,""))(VLOOKUP(A38,Merge!$A$122:$B$797,2,FALSE()))</f>
        <v>#VALUE!</v>
      </c>
    </row>
    <row r="39" customFormat="false" ht="17.25" hidden="false" customHeight="false" outlineLevel="0" collapsed="false">
      <c r="A39" s="6" t="s">
        <v>1264</v>
      </c>
      <c r="B39" s="6" t="s">
        <v>1196</v>
      </c>
      <c r="C39" s="6" t="s">
        <v>1265</v>
      </c>
      <c r="D39" s="6" t="s">
        <v>1262</v>
      </c>
      <c r="E39" s="8" t="s">
        <v>1263</v>
      </c>
      <c r="G39" s="0" t="e">
        <f aca="false" t="array" ref="G39:G39">_xlfn.lambda(_xlpm.x,IFERROR(_xlpm.x,""))(VLOOKUP(A39,Merge!$A$122:$B$797,2,FALSE()))</f>
        <v>#VALUE!</v>
      </c>
    </row>
    <row r="40" customFormat="false" ht="17.25" hidden="false" customHeight="false" outlineLevel="0" collapsed="false">
      <c r="A40" s="6" t="s">
        <v>1266</v>
      </c>
      <c r="B40" s="6" t="s">
        <v>1196</v>
      </c>
      <c r="C40" s="6" t="s">
        <v>1267</v>
      </c>
      <c r="D40" s="6" t="s">
        <v>1268</v>
      </c>
      <c r="E40" s="8" t="s">
        <v>1269</v>
      </c>
      <c r="G40" s="0" t="e">
        <f aca="false" t="array" ref="G40:G40">_xlfn.lambda(_xlpm.x,IFERROR(_xlpm.x,""))(VLOOKUP(A40,Merge!$A$122:$B$797,2,FALSE()))</f>
        <v>#VALUE!</v>
      </c>
    </row>
    <row r="41" customFormat="false" ht="17.25" hidden="false" customHeight="false" outlineLevel="0" collapsed="false">
      <c r="A41" s="6" t="s">
        <v>1270</v>
      </c>
      <c r="B41" s="6" t="s">
        <v>1196</v>
      </c>
      <c r="C41" s="6" t="s">
        <v>1271</v>
      </c>
      <c r="D41" s="6" t="s">
        <v>1254</v>
      </c>
      <c r="E41" s="8" t="s">
        <v>1255</v>
      </c>
      <c r="G41" s="0" t="e">
        <f aca="false" t="array" ref="G41:G41">_xlfn.lambda(_xlpm.x,IFERROR(_xlpm.x,""))(VLOOKUP(A41,Merge!$A$122:$B$797,2,FALSE()))</f>
        <v>#VALUE!</v>
      </c>
    </row>
    <row r="42" customFormat="false" ht="17.25" hidden="false" customHeight="false" outlineLevel="0" collapsed="false">
      <c r="A42" s="6" t="s">
        <v>1272</v>
      </c>
      <c r="B42" s="6" t="s">
        <v>1196</v>
      </c>
      <c r="C42" s="6" t="s">
        <v>1273</v>
      </c>
      <c r="D42" s="6" t="s">
        <v>1246</v>
      </c>
      <c r="E42" s="8" t="s">
        <v>4185</v>
      </c>
      <c r="G42" s="0" t="e">
        <f aca="false" t="array" ref="G42:G42">_xlfn.lambda(_xlpm.x,IFERROR(_xlpm.x,""))(VLOOKUP(A42,Merge!$A$122:$B$797,2,FALSE()))</f>
        <v>#VALUE!</v>
      </c>
    </row>
    <row r="43" customFormat="false" ht="17.25" hidden="false" customHeight="false" outlineLevel="0" collapsed="false">
      <c r="A43" s="6" t="s">
        <v>1275</v>
      </c>
      <c r="B43" s="11" t="s">
        <v>1196</v>
      </c>
      <c r="C43" s="11" t="s">
        <v>1276</v>
      </c>
      <c r="D43" s="11" t="s">
        <v>1277</v>
      </c>
      <c r="E43" s="12" t="s">
        <v>1278</v>
      </c>
      <c r="G43" s="0" t="e">
        <f aca="false" t="array" ref="G43:G43">_xlfn.lambda(_xlpm.x,IFERROR(_xlpm.x,""))(VLOOKUP(A43,Merge!$A$122:$B$797,2,FALSE()))</f>
        <v>#VALUE!</v>
      </c>
    </row>
    <row r="44" customFormat="false" ht="17.25" hidden="false" customHeight="false" outlineLevel="0" collapsed="false">
      <c r="A44" s="6" t="s">
        <v>1279</v>
      </c>
      <c r="B44" s="6" t="s">
        <v>1196</v>
      </c>
      <c r="C44" s="6" t="s">
        <v>1280</v>
      </c>
      <c r="D44" s="6" t="s">
        <v>1281</v>
      </c>
      <c r="E44" s="8" t="s">
        <v>1282</v>
      </c>
      <c r="G44" s="0" t="e">
        <f aca="false" t="array" ref="G44:G44">_xlfn.lambda(_xlpm.x,IFERROR(_xlpm.x,""))(VLOOKUP(A44,Merge!$A$122:$B$797,2,FALSE()))</f>
        <v>#VALUE!</v>
      </c>
    </row>
    <row r="45" customFormat="false" ht="17.25" hidden="false" customHeight="false" outlineLevel="0" collapsed="false">
      <c r="A45" s="6" t="s">
        <v>1283</v>
      </c>
      <c r="B45" s="6" t="s">
        <v>1196</v>
      </c>
      <c r="C45" s="6" t="s">
        <v>1284</v>
      </c>
      <c r="D45" s="6" t="s">
        <v>1285</v>
      </c>
      <c r="E45" s="8" t="s">
        <v>4186</v>
      </c>
      <c r="G45" s="0" t="e">
        <f aca="false" t="array" ref="G45:G45">_xlfn.lambda(_xlpm.x,IFERROR(_xlpm.x,""))(VLOOKUP(A45,Merge!$A$122:$B$797,2,FALSE()))</f>
        <v>#VALUE!</v>
      </c>
    </row>
    <row r="46" customFormat="false" ht="17.25" hidden="false" customHeight="false" outlineLevel="0" collapsed="false">
      <c r="A46" s="6" t="s">
        <v>1287</v>
      </c>
      <c r="B46" s="6" t="s">
        <v>1196</v>
      </c>
      <c r="C46" s="6" t="s">
        <v>1288</v>
      </c>
      <c r="D46" s="6" t="s">
        <v>1289</v>
      </c>
      <c r="E46" s="8" t="s">
        <v>4187</v>
      </c>
      <c r="G46" s="0" t="e">
        <f aca="false" t="array" ref="G46:G46">_xlfn.lambda(_xlpm.x,IFERROR(_xlpm.x,""))(VLOOKUP(A46,Merge!$A$122:$B$797,2,FALSE()))</f>
        <v>#VALUE!</v>
      </c>
    </row>
    <row r="47" customFormat="false" ht="17.25" hidden="false" customHeight="false" outlineLevel="0" collapsed="false">
      <c r="A47" s="6" t="s">
        <v>1291</v>
      </c>
      <c r="B47" s="6" t="s">
        <v>1196</v>
      </c>
      <c r="C47" s="6" t="s">
        <v>1292</v>
      </c>
      <c r="D47" s="6" t="s">
        <v>1293</v>
      </c>
      <c r="E47" s="8" t="s">
        <v>4188</v>
      </c>
      <c r="G47" s="0" t="e">
        <f aca="false" t="array" ref="G47:G47">_xlfn.lambda(_xlpm.x,IFERROR(_xlpm.x,""))(VLOOKUP(A47,Merge!$A$122:$B$797,2,FALSE()))</f>
        <v>#VALUE!</v>
      </c>
    </row>
    <row r="48" customFormat="false" ht="17.25" hidden="false" customHeight="false" outlineLevel="0" collapsed="false">
      <c r="A48" s="6" t="s">
        <v>1295</v>
      </c>
      <c r="B48" s="6" t="s">
        <v>1196</v>
      </c>
      <c r="C48" s="6" t="s">
        <v>1296</v>
      </c>
      <c r="D48" s="6" t="s">
        <v>1297</v>
      </c>
      <c r="E48" s="8" t="s">
        <v>4189</v>
      </c>
      <c r="G48" s="0" t="e">
        <f aca="false" t="array" ref="G48:G48">_xlfn.lambda(_xlpm.x,IFERROR(_xlpm.x,""))(VLOOKUP(A48,Merge!$A$122:$B$797,2,FALSE()))</f>
        <v>#VALUE!</v>
      </c>
    </row>
    <row r="49" customFormat="false" ht="17.25" hidden="false" customHeight="false" outlineLevel="0" collapsed="false">
      <c r="A49" s="6" t="s">
        <v>1299</v>
      </c>
      <c r="B49" s="6" t="s">
        <v>1196</v>
      </c>
      <c r="C49" s="6" t="s">
        <v>1300</v>
      </c>
      <c r="D49" s="6" t="s">
        <v>1301</v>
      </c>
      <c r="E49" s="8" t="s">
        <v>4190</v>
      </c>
      <c r="G49" s="0" t="e">
        <f aca="false" t="array" ref="G49:G49">_xlfn.lambda(_xlpm.x,IFERROR(_xlpm.x,""))(VLOOKUP(A49,Merge!$A$122:$B$797,2,FALSE()))</f>
        <v>#VALUE!</v>
      </c>
    </row>
    <row r="50" customFormat="false" ht="17.25" hidden="false" customHeight="false" outlineLevel="0" collapsed="false">
      <c r="A50" s="6" t="s">
        <v>1303</v>
      </c>
      <c r="B50" s="6" t="s">
        <v>1196</v>
      </c>
      <c r="C50" s="6" t="s">
        <v>1304</v>
      </c>
      <c r="D50" s="6" t="s">
        <v>1305</v>
      </c>
      <c r="E50" s="8" t="s">
        <v>4191</v>
      </c>
      <c r="G50" s="0" t="e">
        <f aca="false" t="array" ref="G50:G50">_xlfn.lambda(_xlpm.x,IFERROR(_xlpm.x,""))(VLOOKUP(A50,Merge!$A$122:$B$797,2,FALSE()))</f>
        <v>#VALUE!</v>
      </c>
    </row>
    <row r="51" customFormat="false" ht="17.25" hidden="false" customHeight="false" outlineLevel="0" collapsed="false">
      <c r="A51" s="6" t="s">
        <v>1307</v>
      </c>
      <c r="B51" s="6" t="s">
        <v>1196</v>
      </c>
      <c r="C51" s="6" t="s">
        <v>1308</v>
      </c>
      <c r="D51" s="6" t="s">
        <v>1309</v>
      </c>
      <c r="E51" s="8" t="s">
        <v>4192</v>
      </c>
      <c r="G51" s="0" t="e">
        <f aca="false" t="array" ref="G51:G51">_xlfn.lambda(_xlpm.x,IFERROR(_xlpm.x,""))(VLOOKUP(A51,Merge!$A$122:$B$797,2,FALSE()))</f>
        <v>#VALUE!</v>
      </c>
    </row>
    <row r="52" customFormat="false" ht="17.25" hidden="false" customHeight="false" outlineLevel="0" collapsed="false">
      <c r="A52" s="6" t="s">
        <v>1311</v>
      </c>
      <c r="B52" s="6" t="s">
        <v>1196</v>
      </c>
      <c r="C52" s="6" t="s">
        <v>1312</v>
      </c>
      <c r="D52" s="6" t="s">
        <v>1313</v>
      </c>
      <c r="E52" s="8" t="s">
        <v>1314</v>
      </c>
      <c r="G52" s="0" t="e">
        <f aca="false" t="array" ref="G52:G52">_xlfn.lambda(_xlpm.x,IFERROR(_xlpm.x,""))(VLOOKUP(A52,Merge!$A$122:$B$797,2,FALSE()))</f>
        <v>#VALUE!</v>
      </c>
    </row>
    <row r="53" customFormat="false" ht="17.25" hidden="false" customHeight="false" outlineLevel="0" collapsed="false">
      <c r="A53" s="6" t="s">
        <v>1894</v>
      </c>
      <c r="B53" s="6" t="s">
        <v>1196</v>
      </c>
      <c r="C53" s="6" t="s">
        <v>1895</v>
      </c>
      <c r="D53" s="6" t="s">
        <v>1896</v>
      </c>
      <c r="E53" s="14"/>
      <c r="G53" s="0" t="e">
        <f aca="false" t="array" ref="G53:G53">_xlfn.lambda(_xlpm.x,IFERROR(_xlpm.x,""))(VLOOKUP(A53,Merge!$A$122:$B$797,2,FALSE()))</f>
        <v>#VALUE!</v>
      </c>
    </row>
    <row r="54" customFormat="false" ht="17.25" hidden="false" customHeight="false" outlineLevel="0" collapsed="false">
      <c r="A54" s="6" t="s">
        <v>1315</v>
      </c>
      <c r="B54" s="6" t="s">
        <v>1196</v>
      </c>
      <c r="C54" s="6" t="s">
        <v>1316</v>
      </c>
      <c r="D54" s="6" t="s">
        <v>1317</v>
      </c>
      <c r="E54" s="8" t="s">
        <v>4193</v>
      </c>
      <c r="G54" s="0" t="e">
        <f aca="false" t="array" ref="G54:G54">_xlfn.lambda(_xlpm.x,IFERROR(_xlpm.x,""))(VLOOKUP(A54,Merge!$A$122:$B$797,2,FALSE()))</f>
        <v>#VALUE!</v>
      </c>
    </row>
    <row r="55" customFormat="false" ht="17.25" hidden="false" customHeight="false" outlineLevel="0" collapsed="false">
      <c r="A55" s="6" t="s">
        <v>1319</v>
      </c>
      <c r="B55" s="11" t="s">
        <v>1196</v>
      </c>
      <c r="C55" s="11" t="s">
        <v>1320</v>
      </c>
      <c r="D55" s="11" t="s">
        <v>1321</v>
      </c>
      <c r="E55" s="12" t="s">
        <v>4194</v>
      </c>
      <c r="G55" s="0" t="e">
        <f aca="false" t="array" ref="G55:G55">_xlfn.lambda(_xlpm.x,IFERROR(_xlpm.x,""))(VLOOKUP(A55,Merge!$A$122:$B$797,2,FALSE()))</f>
        <v>#VALUE!</v>
      </c>
    </row>
    <row r="56" customFormat="false" ht="17.25" hidden="false" customHeight="false" outlineLevel="0" collapsed="false">
      <c r="A56" s="6" t="s">
        <v>1323</v>
      </c>
      <c r="B56" s="6" t="s">
        <v>1196</v>
      </c>
      <c r="C56" s="6" t="s">
        <v>1324</v>
      </c>
      <c r="D56" s="6" t="s">
        <v>1325</v>
      </c>
      <c r="E56" s="8" t="s">
        <v>4195</v>
      </c>
      <c r="G56" s="0" t="e">
        <f aca="false" t="array" ref="G56:G56">_xlfn.lambda(_xlpm.x,IFERROR(_xlpm.x,""))(VLOOKUP(A56,Merge!$A$122:$B$797,2,FALSE()))</f>
        <v>#VALUE!</v>
      </c>
    </row>
    <row r="57" customFormat="false" ht="17.25" hidden="false" customHeight="false" outlineLevel="0" collapsed="false">
      <c r="A57" s="6" t="s">
        <v>1327</v>
      </c>
      <c r="B57" s="6" t="s">
        <v>1196</v>
      </c>
      <c r="C57" s="6" t="s">
        <v>1328</v>
      </c>
      <c r="D57" s="6" t="s">
        <v>1329</v>
      </c>
      <c r="E57" s="8" t="s">
        <v>4196</v>
      </c>
      <c r="G57" s="0" t="e">
        <f aca="false" t="array" ref="G57:G57">_xlfn.lambda(_xlpm.x,IFERROR(_xlpm.x,""))(VLOOKUP(A57,Merge!$A$122:$B$797,2,FALSE()))</f>
        <v>#VALUE!</v>
      </c>
    </row>
    <row r="58" customFormat="false" ht="17.25" hidden="false" customHeight="false" outlineLevel="0" collapsed="false">
      <c r="A58" s="6" t="s">
        <v>1331</v>
      </c>
      <c r="B58" s="6" t="s">
        <v>1196</v>
      </c>
      <c r="C58" s="6" t="s">
        <v>1332</v>
      </c>
      <c r="D58" s="6" t="s">
        <v>1333</v>
      </c>
      <c r="E58" s="8" t="s">
        <v>1334</v>
      </c>
      <c r="G58" s="0" t="e">
        <f aca="false" t="array" ref="G58:G58">_xlfn.lambda(_xlpm.x,IFERROR(_xlpm.x,""))(VLOOKUP(A58,Merge!$A$122:$B$797,2,FALSE()))</f>
        <v>#VALUE!</v>
      </c>
    </row>
    <row r="59" customFormat="false" ht="17.25" hidden="false" customHeight="false" outlineLevel="0" collapsed="false">
      <c r="A59" s="6" t="s">
        <v>1335</v>
      </c>
      <c r="B59" s="6" t="s">
        <v>1196</v>
      </c>
      <c r="C59" s="6" t="s">
        <v>1336</v>
      </c>
      <c r="D59" s="6" t="s">
        <v>1337</v>
      </c>
      <c r="E59" s="8" t="s">
        <v>1203</v>
      </c>
      <c r="G59" s="0" t="e">
        <f aca="false" t="array" ref="G59:G59">_xlfn.lambda(_xlpm.x,IFERROR(_xlpm.x,""))(VLOOKUP(A59,Merge!$A$122:$B$797,2,FALSE()))</f>
        <v>#VALUE!</v>
      </c>
    </row>
    <row r="60" customFormat="false" ht="17.25" hidden="false" customHeight="false" outlineLevel="0" collapsed="false">
      <c r="A60" s="6" t="s">
        <v>1338</v>
      </c>
      <c r="B60" s="11" t="s">
        <v>1196</v>
      </c>
      <c r="C60" s="11" t="s">
        <v>1339</v>
      </c>
      <c r="D60" s="11" t="s">
        <v>1340</v>
      </c>
      <c r="E60" s="12" t="s">
        <v>1341</v>
      </c>
      <c r="G60" s="0" t="e">
        <f aca="false" t="array" ref="G60:G60">_xlfn.lambda(_xlpm.x,IFERROR(_xlpm.x,""))(VLOOKUP(A60,Merge!$A$122:$B$797,2,FALSE()))</f>
        <v>#VALUE!</v>
      </c>
    </row>
    <row r="61" customFormat="false" ht="17.25" hidden="false" customHeight="false" outlineLevel="0" collapsed="false">
      <c r="A61" s="6" t="s">
        <v>1342</v>
      </c>
      <c r="B61" s="6" t="s">
        <v>1196</v>
      </c>
      <c r="C61" s="6" t="s">
        <v>1343</v>
      </c>
      <c r="D61" s="6" t="s">
        <v>1344</v>
      </c>
      <c r="E61" s="8" t="s">
        <v>4197</v>
      </c>
      <c r="G61" s="0" t="e">
        <f aca="false" t="array" ref="G61:G61">_xlfn.lambda(_xlpm.x,IFERROR(_xlpm.x,""))(VLOOKUP(A61,Merge!$A$122:$B$797,2,FALSE()))</f>
        <v>#VALUE!</v>
      </c>
    </row>
    <row r="62" customFormat="false" ht="17.25" hidden="false" customHeight="false" outlineLevel="0" collapsed="false">
      <c r="A62" s="6" t="s">
        <v>1346</v>
      </c>
      <c r="B62" s="6" t="s">
        <v>1196</v>
      </c>
      <c r="C62" s="6" t="s">
        <v>1347</v>
      </c>
      <c r="D62" s="6" t="s">
        <v>1348</v>
      </c>
      <c r="E62" s="8" t="s">
        <v>4198</v>
      </c>
      <c r="G62" s="0" t="e">
        <f aca="false" t="array" ref="G62:G62">_xlfn.lambda(_xlpm.x,IFERROR(_xlpm.x,""))(VLOOKUP(A62,Merge!$A$122:$B$797,2,FALSE()))</f>
        <v>#VALUE!</v>
      </c>
    </row>
    <row r="63" customFormat="false" ht="17.25" hidden="false" customHeight="false" outlineLevel="0" collapsed="false">
      <c r="A63" s="6" t="s">
        <v>1350</v>
      </c>
      <c r="B63" s="6" t="s">
        <v>1196</v>
      </c>
      <c r="C63" s="6" t="s">
        <v>1351</v>
      </c>
      <c r="D63" s="6" t="s">
        <v>1352</v>
      </c>
      <c r="E63" s="8" t="s">
        <v>4199</v>
      </c>
      <c r="G63" s="0" t="e">
        <f aca="false" t="array" ref="G63:G63">_xlfn.lambda(_xlpm.x,IFERROR(_xlpm.x,""))(VLOOKUP(A63,Merge!$A$122:$B$797,2,FALSE()))</f>
        <v>#VALUE!</v>
      </c>
    </row>
    <row r="64" customFormat="false" ht="17.25" hidden="false" customHeight="false" outlineLevel="0" collapsed="false">
      <c r="A64" s="6" t="s">
        <v>1354</v>
      </c>
      <c r="B64" s="6" t="s">
        <v>1196</v>
      </c>
      <c r="C64" s="6" t="s">
        <v>1355</v>
      </c>
      <c r="D64" s="6" t="s">
        <v>1356</v>
      </c>
      <c r="E64" s="8" t="s">
        <v>4200</v>
      </c>
      <c r="G64" s="0" t="e">
        <f aca="false" t="array" ref="G64:G64">_xlfn.lambda(_xlpm.x,IFERROR(_xlpm.x,""))(VLOOKUP(A64,Merge!$A$122:$B$797,2,FALSE()))</f>
        <v>#VALUE!</v>
      </c>
    </row>
    <row r="65" customFormat="false" ht="17.25" hidden="false" customHeight="false" outlineLevel="0" collapsed="false">
      <c r="A65" s="6" t="s">
        <v>1358</v>
      </c>
      <c r="B65" s="6" t="s">
        <v>1196</v>
      </c>
      <c r="C65" s="6" t="s">
        <v>1359</v>
      </c>
      <c r="D65" s="6" t="s">
        <v>1360</v>
      </c>
      <c r="E65" s="8" t="s">
        <v>4201</v>
      </c>
      <c r="G65" s="0" t="e">
        <f aca="false" t="array" ref="G65:G65">_xlfn.lambda(_xlpm.x,IFERROR(_xlpm.x,""))(VLOOKUP(A65,Merge!$A$122:$B$797,2,FALSE()))</f>
        <v>#VALUE!</v>
      </c>
    </row>
    <row r="66" customFormat="false" ht="17.25" hidden="false" customHeight="false" outlineLevel="0" collapsed="false">
      <c r="A66" s="6" t="s">
        <v>1362</v>
      </c>
      <c r="B66" s="11" t="s">
        <v>1196</v>
      </c>
      <c r="C66" s="11" t="s">
        <v>1363</v>
      </c>
      <c r="D66" s="11" t="s">
        <v>1364</v>
      </c>
      <c r="E66" s="8" t="s">
        <v>4202</v>
      </c>
      <c r="G66" s="0" t="e">
        <f aca="false" t="array" ref="G66:G66">_xlfn.lambda(_xlpm.x,IFERROR(_xlpm.x,""))(VLOOKUP(A66,Merge!$A$122:$B$797,2,FALSE()))</f>
        <v>#VALUE!</v>
      </c>
    </row>
    <row r="67" customFormat="false" ht="17.25" hidden="false" customHeight="false" outlineLevel="0" collapsed="false">
      <c r="A67" s="6" t="s">
        <v>1366</v>
      </c>
      <c r="B67" s="6" t="s">
        <v>1196</v>
      </c>
      <c r="C67" s="6" t="s">
        <v>1367</v>
      </c>
      <c r="D67" s="6" t="s">
        <v>1368</v>
      </c>
      <c r="E67" s="8" t="s">
        <v>1369</v>
      </c>
      <c r="G67" s="0" t="e">
        <f aca="false" t="array" ref="G67:G67">_xlfn.lambda(_xlpm.x,IFERROR(_xlpm.x,""))(VLOOKUP(A67,Merge!$A$122:$B$797,2,FALSE()))</f>
        <v>#VALUE!</v>
      </c>
    </row>
    <row r="68" customFormat="false" ht="17.25" hidden="false" customHeight="false" outlineLevel="0" collapsed="false">
      <c r="A68" s="6" t="s">
        <v>1370</v>
      </c>
      <c r="B68" s="6" t="s">
        <v>1196</v>
      </c>
      <c r="C68" s="6" t="s">
        <v>1371</v>
      </c>
      <c r="D68" s="6" t="s">
        <v>1372</v>
      </c>
      <c r="E68" s="8" t="s">
        <v>4203</v>
      </c>
      <c r="G68" s="0" t="e">
        <f aca="false" t="array" ref="G68:G68">_xlfn.lambda(_xlpm.x,IFERROR(_xlpm.x,""))(VLOOKUP(A68,Merge!$A$122:$B$797,2,FALSE()))</f>
        <v>#VALUE!</v>
      </c>
    </row>
    <row r="69" customFormat="false" ht="17.25" hidden="false" customHeight="false" outlineLevel="0" collapsed="false">
      <c r="A69" s="6" t="s">
        <v>1374</v>
      </c>
      <c r="B69" s="6" t="s">
        <v>1196</v>
      </c>
      <c r="C69" s="6" t="s">
        <v>1375</v>
      </c>
      <c r="D69" s="6" t="s">
        <v>1376</v>
      </c>
      <c r="E69" s="8" t="s">
        <v>1377</v>
      </c>
      <c r="G69" s="0" t="e">
        <f aca="false" t="array" ref="G69:G69">_xlfn.lambda(_xlpm.x,IFERROR(_xlpm.x,""))(VLOOKUP(A69,Merge!$A$122:$B$797,2,FALSE()))</f>
        <v>#VALUE!</v>
      </c>
    </row>
    <row r="70" customFormat="false" ht="17.25" hidden="false" customHeight="false" outlineLevel="0" collapsed="false">
      <c r="A70" s="6" t="s">
        <v>1378</v>
      </c>
      <c r="B70" s="6" t="s">
        <v>1196</v>
      </c>
      <c r="C70" s="6" t="s">
        <v>1379</v>
      </c>
      <c r="D70" s="6" t="s">
        <v>1380</v>
      </c>
      <c r="E70" s="8" t="s">
        <v>4204</v>
      </c>
      <c r="G70" s="0" t="e">
        <f aca="false" t="array" ref="G70:G70">_xlfn.lambda(_xlpm.x,IFERROR(_xlpm.x,""))(VLOOKUP(A70,Merge!$A$122:$B$797,2,FALSE()))</f>
        <v>#VALUE!</v>
      </c>
    </row>
    <row r="71" customFormat="false" ht="17.25" hidden="false" customHeight="false" outlineLevel="0" collapsed="false">
      <c r="A71" s="6" t="s">
        <v>1382</v>
      </c>
      <c r="B71" s="6" t="s">
        <v>1196</v>
      </c>
      <c r="C71" s="6" t="s">
        <v>1383</v>
      </c>
      <c r="D71" s="6" t="s">
        <v>1384</v>
      </c>
      <c r="E71" s="8" t="s">
        <v>1385</v>
      </c>
      <c r="G71" s="0" t="e">
        <f aca="false" t="array" ref="G71:G71">_xlfn.lambda(_xlpm.x,IFERROR(_xlpm.x,""))(VLOOKUP(A71,Merge!$A$122:$B$797,2,FALSE()))</f>
        <v>#VALUE!</v>
      </c>
    </row>
    <row r="72" customFormat="false" ht="17.25" hidden="false" customHeight="false" outlineLevel="0" collapsed="false">
      <c r="A72" s="6" t="s">
        <v>1386</v>
      </c>
      <c r="B72" s="6" t="s">
        <v>1196</v>
      </c>
      <c r="C72" s="6" t="s">
        <v>1387</v>
      </c>
      <c r="D72" s="6" t="s">
        <v>1388</v>
      </c>
      <c r="E72" s="8" t="s">
        <v>4205</v>
      </c>
      <c r="G72" s="0" t="e">
        <f aca="false" t="array" ref="G72:G72">_xlfn.lambda(_xlpm.x,IFERROR(_xlpm.x,""))(VLOOKUP(A72,Merge!$A$122:$B$797,2,FALSE()))</f>
        <v>#VALUE!</v>
      </c>
    </row>
    <row r="73" customFormat="false" ht="17.25" hidden="false" customHeight="false" outlineLevel="0" collapsed="false">
      <c r="A73" s="6" t="s">
        <v>1390</v>
      </c>
      <c r="B73" s="6" t="s">
        <v>1196</v>
      </c>
      <c r="C73" s="6" t="s">
        <v>1391</v>
      </c>
      <c r="D73" s="6" t="s">
        <v>1392</v>
      </c>
      <c r="E73" s="8" t="s">
        <v>1393</v>
      </c>
      <c r="G73" s="0" t="e">
        <f aca="false" t="array" ref="G73:G73">_xlfn.lambda(_xlpm.x,IFERROR(_xlpm.x,""))(VLOOKUP(A73,Merge!$A$122:$B$797,2,FALSE()))</f>
        <v>#VALUE!</v>
      </c>
    </row>
    <row r="74" customFormat="false" ht="17.25" hidden="false" customHeight="false" outlineLevel="0" collapsed="false">
      <c r="A74" s="6" t="s">
        <v>1394</v>
      </c>
      <c r="B74" s="6" t="s">
        <v>1196</v>
      </c>
      <c r="C74" s="6" t="s">
        <v>1395</v>
      </c>
      <c r="D74" s="6" t="s">
        <v>1396</v>
      </c>
      <c r="E74" s="8" t="s">
        <v>4206</v>
      </c>
      <c r="G74" s="0" t="e">
        <f aca="false" t="array" ref="G74:G74">_xlfn.lambda(_xlpm.x,IFERROR(_xlpm.x,""))(VLOOKUP(A74,Merge!$A$122:$B$797,2,FALSE()))</f>
        <v>#VALUE!</v>
      </c>
    </row>
    <row r="75" customFormat="false" ht="17.25" hidden="false" customHeight="false" outlineLevel="0" collapsed="false">
      <c r="A75" s="6" t="s">
        <v>1398</v>
      </c>
      <c r="B75" s="6" t="s">
        <v>1196</v>
      </c>
      <c r="C75" s="6" t="s">
        <v>1399</v>
      </c>
      <c r="D75" s="6" t="s">
        <v>1400</v>
      </c>
      <c r="E75" s="8" t="s">
        <v>1401</v>
      </c>
      <c r="G75" s="0" t="e">
        <f aca="false" t="array" ref="G75:G75">_xlfn.lambda(_xlpm.x,IFERROR(_xlpm.x,""))(VLOOKUP(A75,Merge!$A$122:$B$797,2,FALSE()))</f>
        <v>#VALUE!</v>
      </c>
    </row>
    <row r="76" customFormat="false" ht="17.25" hidden="false" customHeight="false" outlineLevel="0" collapsed="false">
      <c r="A76" s="6" t="s">
        <v>1402</v>
      </c>
      <c r="B76" s="6" t="s">
        <v>1196</v>
      </c>
      <c r="C76" s="6" t="s">
        <v>1403</v>
      </c>
      <c r="D76" s="6" t="s">
        <v>1404</v>
      </c>
      <c r="E76" s="8" t="s">
        <v>4207</v>
      </c>
      <c r="G76" s="0" t="e">
        <f aca="false" t="array" ref="G76:G76">_xlfn.lambda(_xlpm.x,IFERROR(_xlpm.x,""))(VLOOKUP(A76,Merge!$A$122:$B$797,2,FALSE()))</f>
        <v>#VALUE!</v>
      </c>
    </row>
    <row r="77" customFormat="false" ht="17.25" hidden="false" customHeight="false" outlineLevel="0" collapsed="false">
      <c r="A77" s="6" t="s">
        <v>1406</v>
      </c>
      <c r="B77" s="6" t="s">
        <v>1196</v>
      </c>
      <c r="C77" s="6" t="s">
        <v>1407</v>
      </c>
      <c r="D77" s="6" t="s">
        <v>1408</v>
      </c>
      <c r="E77" s="8" t="s">
        <v>1409</v>
      </c>
      <c r="G77" s="0" t="e">
        <f aca="false" t="array" ref="G77:G77">_xlfn.lambda(_xlpm.x,IFERROR(_xlpm.x,""))(VLOOKUP(A77,Merge!$A$122:$B$797,2,FALSE()))</f>
        <v>#VALUE!</v>
      </c>
    </row>
    <row r="78" customFormat="false" ht="17.25" hidden="false" customHeight="false" outlineLevel="0" collapsed="false">
      <c r="A78" s="6" t="s">
        <v>1410</v>
      </c>
      <c r="B78" s="6" t="s">
        <v>1196</v>
      </c>
      <c r="C78" s="6" t="s">
        <v>1411</v>
      </c>
      <c r="D78" s="6" t="s">
        <v>1412</v>
      </c>
      <c r="E78" s="8" t="s">
        <v>4208</v>
      </c>
      <c r="G78" s="0" t="e">
        <f aca="false" t="array" ref="G78:G78">_xlfn.lambda(_xlpm.x,IFERROR(_xlpm.x,""))(VLOOKUP(A78,Merge!$A$122:$B$797,2,FALSE()))</f>
        <v>#VALUE!</v>
      </c>
    </row>
    <row r="79" customFormat="false" ht="17.25" hidden="false" customHeight="false" outlineLevel="0" collapsed="false">
      <c r="A79" s="6" t="s">
        <v>1414</v>
      </c>
      <c r="B79" s="6" t="s">
        <v>1196</v>
      </c>
      <c r="C79" s="6" t="s">
        <v>1415</v>
      </c>
      <c r="D79" s="6" t="s">
        <v>1416</v>
      </c>
      <c r="E79" s="8" t="s">
        <v>1417</v>
      </c>
      <c r="G79" s="0" t="e">
        <f aca="false" t="array" ref="G79:G79">_xlfn.lambda(_xlpm.x,IFERROR(_xlpm.x,""))(VLOOKUP(A79,Merge!$A$122:$B$797,2,FALSE()))</f>
        <v>#VALUE!</v>
      </c>
    </row>
    <row r="80" customFormat="false" ht="17.25" hidden="false" customHeight="false" outlineLevel="0" collapsed="false">
      <c r="A80" s="6" t="s">
        <v>1418</v>
      </c>
      <c r="B80" s="6" t="s">
        <v>1196</v>
      </c>
      <c r="C80" s="6" t="s">
        <v>1419</v>
      </c>
      <c r="D80" s="6" t="s">
        <v>1420</v>
      </c>
      <c r="E80" s="8" t="s">
        <v>4209</v>
      </c>
      <c r="G80" s="0" t="e">
        <f aca="false" t="array" ref="G80:G80">_xlfn.lambda(_xlpm.x,IFERROR(_xlpm.x,""))(VLOOKUP(A80,Merge!$A$122:$B$797,2,FALSE()))</f>
        <v>#VALUE!</v>
      </c>
    </row>
    <row r="81" customFormat="false" ht="17.25" hidden="false" customHeight="false" outlineLevel="0" collapsed="false">
      <c r="A81" s="6" t="s">
        <v>1422</v>
      </c>
      <c r="B81" s="6" t="s">
        <v>1196</v>
      </c>
      <c r="C81" s="6" t="s">
        <v>1423</v>
      </c>
      <c r="D81" s="6" t="s">
        <v>1424</v>
      </c>
      <c r="E81" s="8" t="s">
        <v>1425</v>
      </c>
      <c r="G81" s="0" t="e">
        <f aca="false" t="array" ref="G81:G81">_xlfn.lambda(_xlpm.x,IFERROR(_xlpm.x,""))(VLOOKUP(A81,Merge!$A$122:$B$797,2,FALSE()))</f>
        <v>#VALUE!</v>
      </c>
    </row>
    <row r="82" customFormat="false" ht="17.25" hidden="false" customHeight="false" outlineLevel="0" collapsed="false">
      <c r="A82" s="6" t="s">
        <v>1426</v>
      </c>
      <c r="B82" s="6" t="s">
        <v>1196</v>
      </c>
      <c r="C82" s="6" t="s">
        <v>1427</v>
      </c>
      <c r="D82" s="6" t="s">
        <v>1428</v>
      </c>
      <c r="E82" s="8" t="s">
        <v>4210</v>
      </c>
      <c r="G82" s="0" t="e">
        <f aca="false" t="array" ref="G82:G82">_xlfn.lambda(_xlpm.x,IFERROR(_xlpm.x,""))(VLOOKUP(A82,Merge!$A$122:$B$797,2,FALSE()))</f>
        <v>#VALUE!</v>
      </c>
    </row>
    <row r="83" customFormat="false" ht="17.25" hidden="false" customHeight="false" outlineLevel="0" collapsed="false">
      <c r="A83" s="6" t="s">
        <v>1430</v>
      </c>
      <c r="B83" s="6" t="s">
        <v>1196</v>
      </c>
      <c r="C83" s="6" t="s">
        <v>1431</v>
      </c>
      <c r="D83" s="6" t="s">
        <v>1432</v>
      </c>
      <c r="E83" s="8" t="s">
        <v>1433</v>
      </c>
      <c r="G83" s="0" t="e">
        <f aca="false" t="array" ref="G83:G83">_xlfn.lambda(_xlpm.x,IFERROR(_xlpm.x,""))(VLOOKUP(A83,Merge!$A$122:$B$797,2,FALSE()))</f>
        <v>#VALUE!</v>
      </c>
    </row>
    <row r="84" customFormat="false" ht="17.25" hidden="false" customHeight="false" outlineLevel="0" collapsed="false">
      <c r="A84" s="6" t="s">
        <v>1434</v>
      </c>
      <c r="B84" s="6" t="s">
        <v>1196</v>
      </c>
      <c r="C84" s="6" t="s">
        <v>1435</v>
      </c>
      <c r="D84" s="6" t="s">
        <v>1436</v>
      </c>
      <c r="E84" s="8" t="s">
        <v>4211</v>
      </c>
      <c r="G84" s="0" t="e">
        <f aca="false" t="array" ref="G84:G84">_xlfn.lambda(_xlpm.x,IFERROR(_xlpm.x,""))(VLOOKUP(A84,Merge!$A$122:$B$797,2,FALSE()))</f>
        <v>#VALUE!</v>
      </c>
    </row>
    <row r="85" customFormat="false" ht="17.25" hidden="false" customHeight="false" outlineLevel="0" collapsed="false">
      <c r="A85" s="6" t="s">
        <v>1438</v>
      </c>
      <c r="B85" s="6" t="s">
        <v>1196</v>
      </c>
      <c r="C85" s="6" t="s">
        <v>1439</v>
      </c>
      <c r="D85" s="6" t="s">
        <v>1440</v>
      </c>
      <c r="E85" s="8" t="s">
        <v>1441</v>
      </c>
      <c r="G85" s="0" t="e">
        <f aca="false" t="array" ref="G85:G85">_xlfn.lambda(_xlpm.x,IFERROR(_xlpm.x,""))(VLOOKUP(A85,Merge!$A$122:$B$797,2,FALSE()))</f>
        <v>#VALUE!</v>
      </c>
    </row>
    <row r="86" customFormat="false" ht="17.25" hidden="false" customHeight="false" outlineLevel="0" collapsed="false">
      <c r="A86" s="6" t="s">
        <v>1442</v>
      </c>
      <c r="B86" s="6" t="s">
        <v>1196</v>
      </c>
      <c r="C86" s="6" t="s">
        <v>1443</v>
      </c>
      <c r="D86" s="6" t="s">
        <v>1444</v>
      </c>
      <c r="E86" s="8" t="s">
        <v>4212</v>
      </c>
      <c r="G86" s="0" t="e">
        <f aca="false" t="array" ref="G86:G86">_xlfn.lambda(_xlpm.x,IFERROR(_xlpm.x,""))(VLOOKUP(A86,Merge!$A$122:$B$797,2,FALSE()))</f>
        <v>#VALUE!</v>
      </c>
    </row>
    <row r="87" customFormat="false" ht="17.25" hidden="false" customHeight="false" outlineLevel="0" collapsed="false">
      <c r="A87" s="6" t="s">
        <v>1446</v>
      </c>
      <c r="B87" s="6" t="s">
        <v>1196</v>
      </c>
      <c r="C87" s="6" t="s">
        <v>1447</v>
      </c>
      <c r="D87" s="6" t="s">
        <v>1448</v>
      </c>
      <c r="E87" s="8" t="s">
        <v>1449</v>
      </c>
      <c r="G87" s="0" t="e">
        <f aca="false" t="array" ref="G87:G87">_xlfn.lambda(_xlpm.x,IFERROR(_xlpm.x,""))(VLOOKUP(A87,Merge!$A$122:$B$797,2,FALSE()))</f>
        <v>#VALUE!</v>
      </c>
    </row>
    <row r="88" customFormat="false" ht="17.25" hidden="false" customHeight="false" outlineLevel="0" collapsed="false">
      <c r="A88" s="6" t="s">
        <v>1450</v>
      </c>
      <c r="B88" s="6" t="s">
        <v>1196</v>
      </c>
      <c r="C88" s="6" t="s">
        <v>1451</v>
      </c>
      <c r="D88" s="6" t="s">
        <v>1452</v>
      </c>
      <c r="E88" s="8" t="s">
        <v>4213</v>
      </c>
      <c r="G88" s="0" t="e">
        <f aca="false" t="array" ref="G88:G88">_xlfn.lambda(_xlpm.x,IFERROR(_xlpm.x,""))(VLOOKUP(A88,Merge!$A$122:$B$797,2,FALSE()))</f>
        <v>#VALUE!</v>
      </c>
    </row>
    <row r="89" customFormat="false" ht="17.25" hidden="false" customHeight="false" outlineLevel="0" collapsed="false">
      <c r="A89" s="6" t="s">
        <v>1454</v>
      </c>
      <c r="B89" s="6" t="s">
        <v>1196</v>
      </c>
      <c r="C89" s="6" t="s">
        <v>1455</v>
      </c>
      <c r="D89" s="6" t="s">
        <v>1456</v>
      </c>
      <c r="E89" s="8" t="s">
        <v>1457</v>
      </c>
      <c r="G89" s="0" t="e">
        <f aca="false" t="array" ref="G89:G89">_xlfn.lambda(_xlpm.x,IFERROR(_xlpm.x,""))(VLOOKUP(A89,Merge!$A$122:$B$797,2,FALSE()))</f>
        <v>#VALUE!</v>
      </c>
    </row>
    <row r="90" customFormat="false" ht="17.25" hidden="false" customHeight="false" outlineLevel="0" collapsed="false">
      <c r="A90" s="6" t="s">
        <v>1458</v>
      </c>
      <c r="B90" s="11" t="s">
        <v>1196</v>
      </c>
      <c r="C90" s="11" t="s">
        <v>1459</v>
      </c>
      <c r="D90" s="11" t="s">
        <v>1460</v>
      </c>
      <c r="E90" s="12" t="s">
        <v>4214</v>
      </c>
      <c r="G90" s="0" t="e">
        <f aca="false" t="array" ref="G90:G90">_xlfn.lambda(_xlpm.x,IFERROR(_xlpm.x,""))(VLOOKUP(A90,Merge!$A$122:$B$797,2,FALSE()))</f>
        <v>#VALUE!</v>
      </c>
    </row>
    <row r="91" customFormat="false" ht="17.25" hidden="false" customHeight="false" outlineLevel="0" collapsed="false">
      <c r="A91" s="6" t="s">
        <v>1462</v>
      </c>
      <c r="B91" s="6" t="s">
        <v>1196</v>
      </c>
      <c r="C91" s="6" t="s">
        <v>1463</v>
      </c>
      <c r="D91" s="6" t="s">
        <v>1464</v>
      </c>
      <c r="E91" s="8" t="s">
        <v>1465</v>
      </c>
      <c r="G91" s="0" t="e">
        <f aca="false" t="array" ref="G91:G91">_xlfn.lambda(_xlpm.x,IFERROR(_xlpm.x,""))(VLOOKUP(A91,Merge!$A$122:$B$797,2,FALSE()))</f>
        <v>#VALUE!</v>
      </c>
    </row>
    <row r="92" customFormat="false" ht="17.25" hidden="false" customHeight="false" outlineLevel="0" collapsed="false">
      <c r="A92" s="6" t="s">
        <v>1466</v>
      </c>
      <c r="B92" s="11" t="s">
        <v>1196</v>
      </c>
      <c r="C92" s="11" t="s">
        <v>1467</v>
      </c>
      <c r="D92" s="11" t="s">
        <v>1468</v>
      </c>
      <c r="E92" s="12" t="s">
        <v>4215</v>
      </c>
      <c r="G92" s="0" t="e">
        <f aca="false" t="array" ref="G92:G92">_xlfn.lambda(_xlpm.x,IFERROR(_xlpm.x,""))(VLOOKUP(A92,Merge!$A$122:$B$797,2,FALSE()))</f>
        <v>#VALUE!</v>
      </c>
    </row>
    <row r="93" customFormat="false" ht="17.25" hidden="false" customHeight="false" outlineLevel="0" collapsed="false">
      <c r="A93" s="6" t="s">
        <v>1470</v>
      </c>
      <c r="B93" s="6" t="s">
        <v>1196</v>
      </c>
      <c r="C93" s="6" t="s">
        <v>1471</v>
      </c>
      <c r="D93" s="6" t="s">
        <v>1472</v>
      </c>
      <c r="E93" s="8" t="s">
        <v>4216</v>
      </c>
      <c r="G93" s="0" t="e">
        <f aca="false" t="array" ref="G93:G93">_xlfn.lambda(_xlpm.x,IFERROR(_xlpm.x,""))(VLOOKUP(A93,Merge!$A$122:$B$797,2,FALSE()))</f>
        <v>#VALUE!</v>
      </c>
    </row>
    <row r="94" customFormat="false" ht="17.25" hidden="false" customHeight="false" outlineLevel="0" collapsed="false">
      <c r="A94" s="6" t="s">
        <v>1474</v>
      </c>
      <c r="B94" s="11" t="s">
        <v>1196</v>
      </c>
      <c r="C94" s="11" t="s">
        <v>1475</v>
      </c>
      <c r="D94" s="11" t="s">
        <v>1476</v>
      </c>
      <c r="E94" s="12" t="s">
        <v>4217</v>
      </c>
      <c r="G94" s="0" t="e">
        <f aca="false" t="array" ref="G94:G94">_xlfn.lambda(_xlpm.x,IFERROR(_xlpm.x,""))(VLOOKUP(A94,Merge!$A$122:$B$797,2,FALSE()))</f>
        <v>#VALUE!</v>
      </c>
    </row>
    <row r="95" customFormat="false" ht="17.25" hidden="false" customHeight="false" outlineLevel="0" collapsed="false">
      <c r="A95" s="6" t="s">
        <v>1478</v>
      </c>
      <c r="B95" s="11" t="s">
        <v>1196</v>
      </c>
      <c r="C95" s="11" t="s">
        <v>1479</v>
      </c>
      <c r="D95" s="11" t="s">
        <v>1480</v>
      </c>
      <c r="E95" s="12" t="s">
        <v>1481</v>
      </c>
      <c r="G95" s="0" t="e">
        <f aca="false" t="array" ref="G95:G95">_xlfn.lambda(_xlpm.x,IFERROR(_xlpm.x,""))(VLOOKUP(A95,Merge!$A$122:$B$797,2,FALSE()))</f>
        <v>#VALUE!</v>
      </c>
    </row>
    <row r="96" customFormat="false" ht="17.25" hidden="false" customHeight="false" outlineLevel="0" collapsed="false">
      <c r="A96" s="6" t="s">
        <v>1482</v>
      </c>
      <c r="B96" s="6" t="s">
        <v>1196</v>
      </c>
      <c r="C96" s="6" t="s">
        <v>1483</v>
      </c>
      <c r="D96" s="6" t="s">
        <v>1484</v>
      </c>
      <c r="E96" s="8" t="s">
        <v>1485</v>
      </c>
      <c r="G96" s="0" t="e">
        <f aca="false" t="array" ref="G96:G96">_xlfn.lambda(_xlpm.x,IFERROR(_xlpm.x,""))(VLOOKUP(A96,Merge!$A$122:$B$797,2,FALSE()))</f>
        <v>#VALUE!</v>
      </c>
    </row>
    <row r="97" customFormat="false" ht="132.5" hidden="false" customHeight="false" outlineLevel="0" collapsed="false">
      <c r="A97" s="6" t="s">
        <v>1486</v>
      </c>
      <c r="B97" s="11" t="s">
        <v>1196</v>
      </c>
      <c r="C97" s="11" t="s">
        <v>1487</v>
      </c>
      <c r="D97" s="15" t="s">
        <v>1488</v>
      </c>
      <c r="E97" s="16" t="s">
        <v>4218</v>
      </c>
      <c r="G97" s="0" t="e">
        <f aca="false" t="array" ref="G97:G97">_xlfn.lambda(_xlpm.x,IFERROR(_xlpm.x,""))(VLOOKUP(A97,Merge!$A$122:$B$797,2,FALSE()))</f>
        <v>#VALUE!</v>
      </c>
    </row>
    <row r="98" customFormat="false" ht="17.25" hidden="false" customHeight="false" outlineLevel="0" collapsed="false">
      <c r="A98" s="6" t="s">
        <v>1490</v>
      </c>
      <c r="B98" s="6" t="s">
        <v>1196</v>
      </c>
      <c r="C98" s="6" t="s">
        <v>1491</v>
      </c>
      <c r="D98" s="6" t="s">
        <v>1492</v>
      </c>
      <c r="E98" s="8" t="s">
        <v>1493</v>
      </c>
      <c r="G98" s="0" t="e">
        <f aca="false" t="array" ref="G98:G98">_xlfn.lambda(_xlpm.x,IFERROR(_xlpm.x,""))(VLOOKUP(A98,Merge!$A$122:$B$797,2,FALSE()))</f>
        <v>#VALUE!</v>
      </c>
    </row>
    <row r="99" customFormat="false" ht="17.25" hidden="false" customHeight="false" outlineLevel="0" collapsed="false">
      <c r="A99" s="6" t="s">
        <v>1494</v>
      </c>
      <c r="B99" s="11" t="s">
        <v>1196</v>
      </c>
      <c r="C99" s="11" t="s">
        <v>1495</v>
      </c>
      <c r="D99" s="11" t="s">
        <v>1496</v>
      </c>
      <c r="E99" s="12" t="s">
        <v>4219</v>
      </c>
      <c r="G99" s="0" t="e">
        <f aca="false" t="array" ref="G99:G99">_xlfn.lambda(_xlpm.x,IFERROR(_xlpm.x,""))(VLOOKUP(A99,Merge!$A$122:$B$797,2,FALSE()))</f>
        <v>#VALUE!</v>
      </c>
    </row>
    <row r="100" customFormat="false" ht="17.25" hidden="false" customHeight="false" outlineLevel="0" collapsed="false">
      <c r="A100" s="6" t="s">
        <v>1498</v>
      </c>
      <c r="B100" s="6" t="s">
        <v>1196</v>
      </c>
      <c r="C100" s="6" t="s">
        <v>1499</v>
      </c>
      <c r="D100" s="6" t="s">
        <v>1500</v>
      </c>
      <c r="E100" s="8" t="s">
        <v>4220</v>
      </c>
      <c r="G100" s="0" t="e">
        <f aca="false" t="array" ref="G100:G100">_xlfn.lambda(_xlpm.x,IFERROR(_xlpm.x,""))(VLOOKUP(A100,Merge!$A$122:$B$797,2,FALSE()))</f>
        <v>#VALUE!</v>
      </c>
    </row>
    <row r="101" customFormat="false" ht="17.25" hidden="false" customHeight="false" outlineLevel="0" collapsed="false">
      <c r="A101" s="6" t="s">
        <v>1502</v>
      </c>
      <c r="B101" s="6" t="s">
        <v>1196</v>
      </c>
      <c r="C101" s="6" t="s">
        <v>1503</v>
      </c>
      <c r="D101" s="6" t="s">
        <v>1500</v>
      </c>
      <c r="E101" s="8" t="s">
        <v>4220</v>
      </c>
      <c r="G101" s="0" t="e">
        <f aca="false" t="array" ref="G101:G101">_xlfn.lambda(_xlpm.x,IFERROR(_xlpm.x,""))(VLOOKUP(A101,Merge!$A$122:$B$797,2,FALSE()))</f>
        <v>#VALUE!</v>
      </c>
    </row>
    <row r="102" customFormat="false" ht="17.25" hidden="false" customHeight="false" outlineLevel="0" collapsed="false">
      <c r="A102" s="6" t="s">
        <v>1504</v>
      </c>
      <c r="B102" s="6" t="s">
        <v>1196</v>
      </c>
      <c r="C102" s="6" t="s">
        <v>1505</v>
      </c>
      <c r="D102" s="6" t="s">
        <v>1500</v>
      </c>
      <c r="E102" s="8" t="s">
        <v>4220</v>
      </c>
      <c r="G102" s="0" t="e">
        <f aca="false" t="array" ref="G102:G102">_xlfn.lambda(_xlpm.x,IFERROR(_xlpm.x,""))(VLOOKUP(A102,Merge!$A$122:$B$797,2,FALSE()))</f>
        <v>#VALUE!</v>
      </c>
    </row>
    <row r="103" customFormat="false" ht="17.25" hidden="false" customHeight="false" outlineLevel="0" collapsed="false">
      <c r="A103" s="6" t="s">
        <v>1506</v>
      </c>
      <c r="B103" s="6" t="s">
        <v>1196</v>
      </c>
      <c r="C103" s="6" t="s">
        <v>1507</v>
      </c>
      <c r="D103" s="6" t="s">
        <v>1500</v>
      </c>
      <c r="E103" s="8" t="s">
        <v>4220</v>
      </c>
      <c r="G103" s="0" t="e">
        <f aca="false" t="array" ref="G103:G103">_xlfn.lambda(_xlpm.x,IFERROR(_xlpm.x,""))(VLOOKUP(A103,Merge!$A$122:$B$797,2,FALSE()))</f>
        <v>#VALUE!</v>
      </c>
    </row>
    <row r="104" customFormat="false" ht="17.25" hidden="false" customHeight="false" outlineLevel="0" collapsed="false">
      <c r="A104" s="6" t="s">
        <v>1508</v>
      </c>
      <c r="B104" s="6" t="s">
        <v>1196</v>
      </c>
      <c r="C104" s="6" t="s">
        <v>1509</v>
      </c>
      <c r="D104" s="6" t="s">
        <v>1510</v>
      </c>
      <c r="E104" s="8" t="s">
        <v>4221</v>
      </c>
      <c r="G104" s="0" t="e">
        <f aca="false" t="array" ref="G104:G104">_xlfn.lambda(_xlpm.x,IFERROR(_xlpm.x,""))(VLOOKUP(A104,Merge!$A$122:$B$797,2,FALSE()))</f>
        <v>#VALUE!</v>
      </c>
    </row>
    <row r="105" customFormat="false" ht="17.25" hidden="false" customHeight="false" outlineLevel="0" collapsed="false">
      <c r="A105" s="6" t="s">
        <v>1512</v>
      </c>
      <c r="B105" s="6" t="s">
        <v>1196</v>
      </c>
      <c r="C105" s="6" t="s">
        <v>1513</v>
      </c>
      <c r="D105" s="6" t="s">
        <v>1514</v>
      </c>
      <c r="E105" s="8" t="s">
        <v>4222</v>
      </c>
      <c r="G105" s="0" t="e">
        <f aca="false" t="array" ref="G105:G105">_xlfn.lambda(_xlpm.x,IFERROR(_xlpm.x,""))(VLOOKUP(A105,Merge!$A$122:$B$797,2,FALSE()))</f>
        <v>#VALUE!</v>
      </c>
    </row>
    <row r="106" customFormat="false" ht="17.25" hidden="false" customHeight="false" outlineLevel="0" collapsed="false">
      <c r="A106" s="6" t="s">
        <v>1516</v>
      </c>
      <c r="B106" s="6" t="s">
        <v>1196</v>
      </c>
      <c r="C106" s="6" t="s">
        <v>1517</v>
      </c>
      <c r="D106" s="6" t="s">
        <v>1518</v>
      </c>
      <c r="E106" s="8" t="s">
        <v>4223</v>
      </c>
      <c r="G106" s="0" t="e">
        <f aca="false" t="array" ref="G106:G106">_xlfn.lambda(_xlpm.x,IFERROR(_xlpm.x,""))(VLOOKUP(A106,Merge!$A$122:$B$797,2,FALSE()))</f>
        <v>#VALUE!</v>
      </c>
    </row>
    <row r="107" customFormat="false" ht="17.25" hidden="false" customHeight="false" outlineLevel="0" collapsed="false">
      <c r="A107" s="6" t="s">
        <v>1520</v>
      </c>
      <c r="B107" s="6" t="s">
        <v>1196</v>
      </c>
      <c r="C107" s="6" t="s">
        <v>1521</v>
      </c>
      <c r="D107" s="6" t="s">
        <v>1522</v>
      </c>
      <c r="E107" s="8" t="s">
        <v>4224</v>
      </c>
      <c r="G107" s="0" t="e">
        <f aca="false" t="array" ref="G107:G107">_xlfn.lambda(_xlpm.x,IFERROR(_xlpm.x,""))(VLOOKUP(A107,Merge!$A$122:$B$797,2,FALSE()))</f>
        <v>#VALUE!</v>
      </c>
    </row>
    <row r="108" customFormat="false" ht="17.25" hidden="false" customHeight="false" outlineLevel="0" collapsed="false">
      <c r="A108" s="6" t="s">
        <v>1524</v>
      </c>
      <c r="B108" s="6" t="s">
        <v>1196</v>
      </c>
      <c r="C108" s="6" t="s">
        <v>1525</v>
      </c>
      <c r="D108" s="6" t="s">
        <v>1526</v>
      </c>
      <c r="E108" s="8" t="s">
        <v>4225</v>
      </c>
      <c r="G108" s="0" t="e">
        <f aca="false" t="array" ref="G108:G108">_xlfn.lambda(_xlpm.x,IFERROR(_xlpm.x,""))(VLOOKUP(A108,Merge!$A$122:$B$797,2,FALSE()))</f>
        <v>#VALUE!</v>
      </c>
    </row>
    <row r="109" customFormat="false" ht="17.25" hidden="false" customHeight="false" outlineLevel="0" collapsed="false">
      <c r="A109" s="6" t="s">
        <v>1528</v>
      </c>
      <c r="B109" s="6" t="s">
        <v>1196</v>
      </c>
      <c r="C109" s="6" t="s">
        <v>1529</v>
      </c>
      <c r="D109" s="6" t="s">
        <v>1530</v>
      </c>
      <c r="E109" s="8" t="s">
        <v>4226</v>
      </c>
      <c r="G109" s="0" t="e">
        <f aca="false" t="array" ref="G109:G109">_xlfn.lambda(_xlpm.x,IFERROR(_xlpm.x,""))(VLOOKUP(A109,Merge!$A$122:$B$797,2,FALSE()))</f>
        <v>#VALUE!</v>
      </c>
    </row>
    <row r="110" customFormat="false" ht="17.25" hidden="false" customHeight="false" outlineLevel="0" collapsed="false">
      <c r="A110" s="6" t="s">
        <v>1532</v>
      </c>
      <c r="B110" s="6" t="s">
        <v>1196</v>
      </c>
      <c r="C110" s="6" t="s">
        <v>1533</v>
      </c>
      <c r="D110" s="6" t="s">
        <v>1534</v>
      </c>
      <c r="E110" s="8" t="s">
        <v>4227</v>
      </c>
      <c r="G110" s="0" t="e">
        <f aca="false" t="array" ref="G110:G110">_xlfn.lambda(_xlpm.x,IFERROR(_xlpm.x,""))(VLOOKUP(A110,Merge!$A$122:$B$797,2,FALSE()))</f>
        <v>#VALUE!</v>
      </c>
    </row>
    <row r="111" customFormat="false" ht="17.25" hidden="false" customHeight="false" outlineLevel="0" collapsed="false">
      <c r="A111" s="6" t="s">
        <v>1536</v>
      </c>
      <c r="B111" s="6" t="s">
        <v>1196</v>
      </c>
      <c r="C111" s="6" t="s">
        <v>1537</v>
      </c>
      <c r="D111" s="6" t="s">
        <v>1538</v>
      </c>
      <c r="E111" s="8" t="s">
        <v>4228</v>
      </c>
      <c r="G111" s="0" t="e">
        <f aca="false" t="array" ref="G111:G111">_xlfn.lambda(_xlpm.x,IFERROR(_xlpm.x,""))(VLOOKUP(A111,Merge!$A$122:$B$797,2,FALSE()))</f>
        <v>#VALUE!</v>
      </c>
    </row>
    <row r="112" customFormat="false" ht="17.25" hidden="false" customHeight="false" outlineLevel="0" collapsed="false">
      <c r="A112" s="6" t="s">
        <v>1540</v>
      </c>
      <c r="B112" s="6" t="s">
        <v>1196</v>
      </c>
      <c r="C112" s="6" t="s">
        <v>1541</v>
      </c>
      <c r="D112" s="6" t="s">
        <v>1542</v>
      </c>
      <c r="E112" s="8" t="s">
        <v>4229</v>
      </c>
      <c r="G112" s="0" t="e">
        <f aca="false" t="array" ref="G112:G112">_xlfn.lambda(_xlpm.x,IFERROR(_xlpm.x,""))(VLOOKUP(A112,Merge!$A$122:$B$797,2,FALSE()))</f>
        <v>#VALUE!</v>
      </c>
    </row>
    <row r="113" customFormat="false" ht="17.25" hidden="false" customHeight="false" outlineLevel="0" collapsed="false">
      <c r="A113" s="6" t="s">
        <v>1544</v>
      </c>
      <c r="B113" s="6" t="s">
        <v>1196</v>
      </c>
      <c r="C113" s="6" t="s">
        <v>1545</v>
      </c>
      <c r="D113" s="6" t="s">
        <v>1546</v>
      </c>
      <c r="E113" s="8" t="s">
        <v>4230</v>
      </c>
      <c r="G113" s="0" t="e">
        <f aca="false" t="array" ref="G113:G113">_xlfn.lambda(_xlpm.x,IFERROR(_xlpm.x,""))(VLOOKUP(A113,Merge!$A$122:$B$797,2,FALSE()))</f>
        <v>#VALUE!</v>
      </c>
    </row>
    <row r="114" customFormat="false" ht="17.25" hidden="false" customHeight="false" outlineLevel="0" collapsed="false">
      <c r="A114" s="6" t="s">
        <v>1548</v>
      </c>
      <c r="B114" s="17" t="s">
        <v>1196</v>
      </c>
      <c r="C114" s="17" t="s">
        <v>1549</v>
      </c>
      <c r="D114" s="17" t="s">
        <v>1416</v>
      </c>
      <c r="E114" s="18" t="s">
        <v>1417</v>
      </c>
      <c r="G114" s="0" t="e">
        <f aca="false" t="array" ref="G114:G114">_xlfn.lambda(_xlpm.x,IFERROR(_xlpm.x,""))(VLOOKUP(A114,Merge!$A$122:$B$797,2,FALSE()))</f>
        <v>#VALUE!</v>
      </c>
    </row>
    <row r="115" customFormat="false" ht="17.25" hidden="false" customHeight="false" outlineLevel="0" collapsed="false">
      <c r="A115" s="6" t="s">
        <v>1550</v>
      </c>
      <c r="B115" s="6" t="s">
        <v>1196</v>
      </c>
      <c r="C115" s="6" t="s">
        <v>1551</v>
      </c>
      <c r="D115" s="6" t="s">
        <v>1420</v>
      </c>
      <c r="E115" s="8" t="s">
        <v>4209</v>
      </c>
      <c r="G115" s="0" t="e">
        <f aca="false" t="array" ref="G115:G115">_xlfn.lambda(_xlpm.x,IFERROR(_xlpm.x,""))(VLOOKUP(A115,Merge!$A$122:$B$797,2,FALSE()))</f>
        <v>#VALUE!</v>
      </c>
    </row>
    <row r="116" customFormat="false" ht="17.25" hidden="false" customHeight="false" outlineLevel="0" collapsed="false">
      <c r="A116" s="6" t="s">
        <v>1552</v>
      </c>
      <c r="B116" s="6" t="s">
        <v>1196</v>
      </c>
      <c r="C116" s="6" t="s">
        <v>1553</v>
      </c>
      <c r="D116" s="6" t="s">
        <v>1554</v>
      </c>
      <c r="E116" s="8" t="s">
        <v>1555</v>
      </c>
      <c r="G116" s="0" t="e">
        <f aca="false" t="array" ref="G116:G116">_xlfn.lambda(_xlpm.x,IFERROR(_xlpm.x,""))(VLOOKUP(A116,Merge!$A$122:$B$797,2,FALSE()))</f>
        <v>#VALUE!</v>
      </c>
    </row>
    <row r="117" customFormat="false" ht="17.25" hidden="false" customHeight="false" outlineLevel="0" collapsed="false">
      <c r="A117" s="6" t="s">
        <v>1556</v>
      </c>
      <c r="B117" s="11" t="s">
        <v>1196</v>
      </c>
      <c r="C117" s="11" t="s">
        <v>1557</v>
      </c>
      <c r="D117" s="11" t="s">
        <v>1558</v>
      </c>
      <c r="E117" s="12" t="s">
        <v>1559</v>
      </c>
      <c r="G117" s="0" t="e">
        <f aca="false" t="array" ref="G117:G117">_xlfn.lambda(_xlpm.x,IFERROR(_xlpm.x,""))(VLOOKUP(A117,Merge!$A$122:$B$797,2,FALSE()))</f>
        <v>#VALUE!</v>
      </c>
    </row>
    <row r="118" customFormat="false" ht="17.25" hidden="false" customHeight="false" outlineLevel="0" collapsed="false">
      <c r="A118" s="6" t="s">
        <v>1560</v>
      </c>
      <c r="B118" s="17" t="s">
        <v>1196</v>
      </c>
      <c r="C118" s="17" t="s">
        <v>1561</v>
      </c>
      <c r="D118" s="17" t="s">
        <v>1424</v>
      </c>
      <c r="E118" s="18" t="s">
        <v>1425</v>
      </c>
      <c r="G118" s="0" t="e">
        <f aca="false" t="array" ref="G118:G118">_xlfn.lambda(_xlpm.x,IFERROR(_xlpm.x,""))(VLOOKUP(A118,Merge!$A$122:$B$797,2,FALSE()))</f>
        <v>#VALUE!</v>
      </c>
    </row>
    <row r="119" customFormat="false" ht="17.25" hidden="false" customHeight="false" outlineLevel="0" collapsed="false">
      <c r="A119" s="6" t="s">
        <v>1562</v>
      </c>
      <c r="B119" s="6" t="s">
        <v>1196</v>
      </c>
      <c r="C119" s="6" t="s">
        <v>1563</v>
      </c>
      <c r="D119" s="6" t="s">
        <v>1428</v>
      </c>
      <c r="E119" s="8" t="s">
        <v>4210</v>
      </c>
      <c r="G119" s="0" t="e">
        <f aca="false" t="array" ref="G119:G119">_xlfn.lambda(_xlpm.x,IFERROR(_xlpm.x,""))(VLOOKUP(A119,Merge!$A$122:$B$797,2,FALSE()))</f>
        <v>#VALUE!</v>
      </c>
    </row>
    <row r="120" customFormat="false" ht="17.25" hidden="false" customHeight="false" outlineLevel="0" collapsed="false">
      <c r="A120" s="6" t="s">
        <v>1564</v>
      </c>
      <c r="B120" s="6" t="s">
        <v>1196</v>
      </c>
      <c r="C120" s="6" t="s">
        <v>1565</v>
      </c>
      <c r="D120" s="6" t="s">
        <v>1554</v>
      </c>
      <c r="E120" s="8" t="s">
        <v>1555</v>
      </c>
      <c r="G120" s="0" t="e">
        <f aca="false" t="array" ref="G120:G120">_xlfn.lambda(_xlpm.x,IFERROR(_xlpm.x,""))(VLOOKUP(A120,Merge!$A$122:$B$797,2,FALSE()))</f>
        <v>#VALUE!</v>
      </c>
    </row>
    <row r="121" customFormat="false" ht="17.25" hidden="false" customHeight="false" outlineLevel="0" collapsed="false">
      <c r="A121" s="6" t="s">
        <v>1566</v>
      </c>
      <c r="B121" s="11" t="s">
        <v>1196</v>
      </c>
      <c r="C121" s="11" t="s">
        <v>1567</v>
      </c>
      <c r="D121" s="11" t="s">
        <v>1558</v>
      </c>
      <c r="E121" s="12" t="s">
        <v>1559</v>
      </c>
      <c r="G121" s="0" t="e">
        <f aca="false" t="array" ref="G121:G121">_xlfn.lambda(_xlpm.x,IFERROR(_xlpm.x,""))(VLOOKUP(A121,Merge!$A$122:$B$797,2,FALSE()))</f>
        <v>#VALUE!</v>
      </c>
    </row>
    <row r="122" customFormat="false" ht="17.25" hidden="false" customHeight="false" outlineLevel="0" collapsed="false">
      <c r="A122" s="6" t="s">
        <v>1568</v>
      </c>
      <c r="B122" s="17" t="s">
        <v>1196</v>
      </c>
      <c r="C122" s="17" t="s">
        <v>1569</v>
      </c>
      <c r="D122" s="17" t="s">
        <v>1456</v>
      </c>
      <c r="E122" s="18" t="s">
        <v>1457</v>
      </c>
      <c r="G122" s="0" t="e">
        <f aca="false" t="array" ref="G122:G122">_xlfn.lambda(_xlpm.x,IFERROR(_xlpm.x,""))(VLOOKUP(A122,Merge!$A$122:$B$797,2,FALSE()))</f>
        <v>#VALUE!</v>
      </c>
    </row>
    <row r="123" customFormat="false" ht="17.25" hidden="false" customHeight="false" outlineLevel="0" collapsed="false">
      <c r="A123" s="6" t="s">
        <v>1570</v>
      </c>
      <c r="B123" s="6" t="s">
        <v>1196</v>
      </c>
      <c r="C123" s="6" t="s">
        <v>1571</v>
      </c>
      <c r="D123" s="6" t="s">
        <v>1460</v>
      </c>
      <c r="E123" s="12" t="s">
        <v>4214</v>
      </c>
      <c r="G123" s="0" t="e">
        <f aca="false" t="array" ref="G123:G123">_xlfn.lambda(_xlpm.x,IFERROR(_xlpm.x,""))(VLOOKUP(A123,Merge!$A$122:$B$797,2,FALSE()))</f>
        <v>#VALUE!</v>
      </c>
    </row>
    <row r="124" customFormat="false" ht="17.25" hidden="false" customHeight="false" outlineLevel="0" collapsed="false">
      <c r="A124" s="6" t="s">
        <v>1572</v>
      </c>
      <c r="B124" s="6" t="s">
        <v>1196</v>
      </c>
      <c r="C124" s="6" t="s">
        <v>1573</v>
      </c>
      <c r="D124" s="6" t="s">
        <v>1574</v>
      </c>
      <c r="E124" s="8" t="s">
        <v>1575</v>
      </c>
      <c r="G124" s="0" t="e">
        <f aca="false" t="array" ref="G124:G124">_xlfn.lambda(_xlpm.x,IFERROR(_xlpm.x,""))(VLOOKUP(A124,Merge!$A$122:$B$797,2,FALSE()))</f>
        <v>#VALUE!</v>
      </c>
    </row>
    <row r="125" customFormat="false" ht="17.25" hidden="false" customHeight="false" outlineLevel="0" collapsed="false">
      <c r="A125" s="6" t="s">
        <v>1576</v>
      </c>
      <c r="B125" s="11" t="s">
        <v>1196</v>
      </c>
      <c r="C125" s="11" t="s">
        <v>1577</v>
      </c>
      <c r="D125" s="11" t="s">
        <v>1578</v>
      </c>
      <c r="E125" s="12" t="s">
        <v>1579</v>
      </c>
      <c r="G125" s="0" t="e">
        <f aca="false" t="array" ref="G125:G125">_xlfn.lambda(_xlpm.x,IFERROR(_xlpm.x,""))(VLOOKUP(A125,Merge!$A$122:$B$797,2,FALSE()))</f>
        <v>#VALUE!</v>
      </c>
    </row>
    <row r="126" customFormat="false" ht="17.25" hidden="false" customHeight="false" outlineLevel="0" collapsed="false">
      <c r="A126" s="6" t="s">
        <v>1580</v>
      </c>
      <c r="B126" s="17" t="s">
        <v>1196</v>
      </c>
      <c r="C126" s="17" t="s">
        <v>1581</v>
      </c>
      <c r="D126" s="17" t="s">
        <v>1582</v>
      </c>
      <c r="E126" s="18" t="s">
        <v>1583</v>
      </c>
      <c r="G126" s="0" t="e">
        <f aca="false" t="array" ref="G126:G126">_xlfn.lambda(_xlpm.x,IFERROR(_xlpm.x,""))(VLOOKUP(A126,Merge!$A$122:$B$797,2,FALSE()))</f>
        <v>#VALUE!</v>
      </c>
    </row>
    <row r="127" customFormat="false" ht="17.25" hidden="false" customHeight="false" outlineLevel="0" collapsed="false">
      <c r="A127" s="6" t="s">
        <v>1584</v>
      </c>
      <c r="B127" s="6" t="s">
        <v>1196</v>
      </c>
      <c r="C127" s="6" t="s">
        <v>1585</v>
      </c>
      <c r="D127" s="6" t="s">
        <v>1586</v>
      </c>
      <c r="E127" s="8" t="s">
        <v>4231</v>
      </c>
      <c r="G127" s="0" t="e">
        <f aca="false" t="array" ref="G127:G127">_xlfn.lambda(_xlpm.x,IFERROR(_xlpm.x,""))(VLOOKUP(A127,Merge!$A$122:$B$797,2,FALSE()))</f>
        <v>#VALUE!</v>
      </c>
    </row>
    <row r="128" customFormat="false" ht="17.25" hidden="false" customHeight="false" outlineLevel="0" collapsed="false">
      <c r="A128" s="6" t="s">
        <v>1588</v>
      </c>
      <c r="B128" s="11" t="s">
        <v>1196</v>
      </c>
      <c r="C128" s="11" t="s">
        <v>1589</v>
      </c>
      <c r="D128" s="11" t="s">
        <v>1590</v>
      </c>
      <c r="E128" s="12" t="s">
        <v>1591</v>
      </c>
      <c r="G128" s="0" t="e">
        <f aca="false" t="array" ref="G128:G128">_xlfn.lambda(_xlpm.x,IFERROR(_xlpm.x,""))(VLOOKUP(A128,Merge!$A$122:$B$797,2,FALSE()))</f>
        <v>#VALUE!</v>
      </c>
    </row>
    <row r="129" customFormat="false" ht="17.25" hidden="false" customHeight="false" outlineLevel="0" collapsed="false">
      <c r="A129" s="6" t="s">
        <v>1592</v>
      </c>
      <c r="B129" s="17" t="s">
        <v>1196</v>
      </c>
      <c r="C129" s="17" t="s">
        <v>1593</v>
      </c>
      <c r="D129" s="17" t="s">
        <v>1368</v>
      </c>
      <c r="E129" s="18" t="s">
        <v>1369</v>
      </c>
      <c r="G129" s="0" t="e">
        <f aca="false" t="array" ref="G129:G129">_xlfn.lambda(_xlpm.x,IFERROR(_xlpm.x,""))(VLOOKUP(A129,Merge!$A$122:$B$797,2,FALSE()))</f>
        <v>#VALUE!</v>
      </c>
    </row>
    <row r="130" customFormat="false" ht="17.25" hidden="false" customHeight="false" outlineLevel="0" collapsed="false">
      <c r="A130" s="6" t="s">
        <v>1594</v>
      </c>
      <c r="B130" s="6" t="s">
        <v>1196</v>
      </c>
      <c r="C130" s="6" t="s">
        <v>1595</v>
      </c>
      <c r="D130" s="6" t="s">
        <v>1368</v>
      </c>
      <c r="E130" s="8" t="s">
        <v>1369</v>
      </c>
      <c r="G130" s="0" t="e">
        <f aca="false" t="array" ref="G130:G130">_xlfn.lambda(_xlpm.x,IFERROR(_xlpm.x,""))(VLOOKUP(A130,Merge!$A$122:$B$797,2,FALSE()))</f>
        <v>#VALUE!</v>
      </c>
    </row>
    <row r="131" customFormat="false" ht="17.25" hidden="false" customHeight="false" outlineLevel="0" collapsed="false">
      <c r="A131" s="6" t="s">
        <v>1596</v>
      </c>
      <c r="B131" s="6" t="s">
        <v>1196</v>
      </c>
      <c r="C131" s="6" t="s">
        <v>1597</v>
      </c>
      <c r="D131" s="6" t="s">
        <v>1598</v>
      </c>
      <c r="E131" s="8" t="s">
        <v>4203</v>
      </c>
      <c r="G131" s="0" t="e">
        <f aca="false" t="array" ref="G131:G131">_xlfn.lambda(_xlpm.x,IFERROR(_xlpm.x,""))(VLOOKUP(A131,Merge!$A$122:$B$797,2,FALSE()))</f>
        <v>#VALUE!</v>
      </c>
    </row>
    <row r="132" customFormat="false" ht="17.25" hidden="false" customHeight="false" outlineLevel="0" collapsed="false">
      <c r="A132" s="6" t="s">
        <v>1599</v>
      </c>
      <c r="B132" s="6" t="s">
        <v>1196</v>
      </c>
      <c r="C132" s="6" t="s">
        <v>1600</v>
      </c>
      <c r="D132" s="6" t="s">
        <v>1601</v>
      </c>
      <c r="E132" s="8" t="s">
        <v>1602</v>
      </c>
      <c r="G132" s="0" t="e">
        <f aca="false" t="array" ref="G132:G132">_xlfn.lambda(_xlpm.x,IFERROR(_xlpm.x,""))(VLOOKUP(A132,Merge!$A$122:$B$797,2,FALSE()))</f>
        <v>#VALUE!</v>
      </c>
    </row>
    <row r="133" customFormat="false" ht="17.25" hidden="false" customHeight="false" outlineLevel="0" collapsed="false">
      <c r="A133" s="6" t="s">
        <v>1603</v>
      </c>
      <c r="B133" s="6" t="s">
        <v>1196</v>
      </c>
      <c r="C133" s="6" t="s">
        <v>1604</v>
      </c>
      <c r="D133" s="6" t="s">
        <v>1590</v>
      </c>
      <c r="E133" s="8" t="s">
        <v>1591</v>
      </c>
      <c r="G133" s="0" t="e">
        <f aca="false" t="array" ref="G133:G133">_xlfn.lambda(_xlpm.x,IFERROR(_xlpm.x,""))(VLOOKUP(A133,Merge!$A$122:$B$797,2,FALSE()))</f>
        <v>#VALUE!</v>
      </c>
    </row>
    <row r="134" customFormat="false" ht="17.25" hidden="false" customHeight="false" outlineLevel="0" collapsed="false">
      <c r="A134" s="6" t="s">
        <v>1605</v>
      </c>
      <c r="B134" s="11" t="s">
        <v>1196</v>
      </c>
      <c r="C134" s="11" t="s">
        <v>1606</v>
      </c>
      <c r="D134" s="11" t="s">
        <v>1607</v>
      </c>
      <c r="E134" s="19" t="s">
        <v>1608</v>
      </c>
      <c r="G134" s="0" t="e">
        <f aca="false" t="array" ref="G134:G134">_xlfn.lambda(_xlpm.x,IFERROR(_xlpm.x,""))(VLOOKUP(A134,Merge!$A$122:$B$797,2,FALSE()))</f>
        <v>#VALUE!</v>
      </c>
    </row>
    <row r="135" customFormat="false" ht="17.25" hidden="false" customHeight="false" outlineLevel="0" collapsed="false">
      <c r="A135" s="6" t="s">
        <v>1609</v>
      </c>
      <c r="B135" s="17" t="s">
        <v>1196</v>
      </c>
      <c r="C135" s="17" t="s">
        <v>1610</v>
      </c>
      <c r="D135" s="17" t="s">
        <v>1376</v>
      </c>
      <c r="E135" s="18" t="s">
        <v>1377</v>
      </c>
      <c r="G135" s="0" t="e">
        <f aca="false" t="array" ref="G135:G135">_xlfn.lambda(_xlpm.x,IFERROR(_xlpm.x,""))(VLOOKUP(A135,Merge!$A$122:$B$797,2,FALSE()))</f>
        <v>#VALUE!</v>
      </c>
    </row>
    <row r="136" customFormat="false" ht="17.25" hidden="false" customHeight="false" outlineLevel="0" collapsed="false">
      <c r="A136" s="6" t="s">
        <v>1611</v>
      </c>
      <c r="B136" s="6" t="s">
        <v>1196</v>
      </c>
      <c r="C136" s="6" t="s">
        <v>1612</v>
      </c>
      <c r="D136" s="6"/>
      <c r="E136" s="8" t="s">
        <v>1377</v>
      </c>
      <c r="G136" s="0" t="e">
        <f aca="false" t="array" ref="G136:G136">_xlfn.lambda(_xlpm.x,IFERROR(_xlpm.x,""))(VLOOKUP(A136,Merge!$A$122:$B$797,2,FALSE()))</f>
        <v>#VALUE!</v>
      </c>
    </row>
    <row r="137" customFormat="false" ht="17.25" hidden="false" customHeight="false" outlineLevel="0" collapsed="false">
      <c r="A137" s="6" t="s">
        <v>1613</v>
      </c>
      <c r="B137" s="6" t="s">
        <v>1196</v>
      </c>
      <c r="C137" s="6" t="s">
        <v>1614</v>
      </c>
      <c r="D137" s="6" t="s">
        <v>1380</v>
      </c>
      <c r="E137" s="8" t="s">
        <v>4204</v>
      </c>
      <c r="G137" s="0" t="e">
        <f aca="false" t="array" ref="G137:G137">_xlfn.lambda(_xlpm.x,IFERROR(_xlpm.x,""))(VLOOKUP(A137,Merge!$A$122:$B$797,2,FALSE()))</f>
        <v>#VALUE!</v>
      </c>
    </row>
    <row r="138" customFormat="false" ht="17.25" hidden="false" customHeight="false" outlineLevel="0" collapsed="false">
      <c r="A138" s="6" t="s">
        <v>1615</v>
      </c>
      <c r="B138" s="6" t="s">
        <v>1196</v>
      </c>
      <c r="C138" s="6" t="s">
        <v>1616</v>
      </c>
      <c r="D138" s="6" t="s">
        <v>1601</v>
      </c>
      <c r="E138" s="8" t="s">
        <v>1602</v>
      </c>
      <c r="G138" s="0" t="e">
        <f aca="false" t="array" ref="G138:G138">_xlfn.lambda(_xlpm.x,IFERROR(_xlpm.x,""))(VLOOKUP(A138,Merge!$A$122:$B$797,2,FALSE()))</f>
        <v>#VALUE!</v>
      </c>
    </row>
    <row r="139" customFormat="false" ht="17.25" hidden="false" customHeight="false" outlineLevel="0" collapsed="false">
      <c r="A139" s="6" t="s">
        <v>1617</v>
      </c>
      <c r="B139" s="6" t="s">
        <v>1196</v>
      </c>
      <c r="C139" s="6" t="s">
        <v>1618</v>
      </c>
      <c r="D139" s="6" t="s">
        <v>1590</v>
      </c>
      <c r="E139" s="8" t="s">
        <v>1591</v>
      </c>
      <c r="G139" s="0" t="e">
        <f aca="false" t="array" ref="G139:G139">_xlfn.lambda(_xlpm.x,IFERROR(_xlpm.x,""))(VLOOKUP(A139,Merge!$A$122:$B$797,2,FALSE()))</f>
        <v>#VALUE!</v>
      </c>
    </row>
    <row r="140" customFormat="false" ht="17.25" hidden="false" customHeight="false" outlineLevel="0" collapsed="false">
      <c r="A140" s="6" t="s">
        <v>1619</v>
      </c>
      <c r="B140" s="11" t="s">
        <v>1196</v>
      </c>
      <c r="C140" s="11" t="s">
        <v>1620</v>
      </c>
      <c r="D140" s="11" t="s">
        <v>1621</v>
      </c>
      <c r="E140" s="12" t="s">
        <v>1622</v>
      </c>
      <c r="G140" s="0" t="e">
        <f aca="false" t="array" ref="G140:G140">_xlfn.lambda(_xlpm.x,IFERROR(_xlpm.x,""))(VLOOKUP(A140,Merge!$A$122:$B$797,2,FALSE()))</f>
        <v>#VALUE!</v>
      </c>
    </row>
    <row r="141" customFormat="false" ht="17.25" hidden="false" customHeight="false" outlineLevel="0" collapsed="false">
      <c r="A141" s="6" t="s">
        <v>1623</v>
      </c>
      <c r="B141" s="17" t="s">
        <v>1196</v>
      </c>
      <c r="C141" s="17" t="s">
        <v>1624</v>
      </c>
      <c r="D141" s="17" t="s">
        <v>1384</v>
      </c>
      <c r="E141" s="18" t="s">
        <v>1385</v>
      </c>
      <c r="G141" s="0" t="e">
        <f aca="false" t="array" ref="G141:G141">_xlfn.lambda(_xlpm.x,IFERROR(_xlpm.x,""))(VLOOKUP(A141,Merge!$A$122:$B$797,2,FALSE()))</f>
        <v>#VALUE!</v>
      </c>
    </row>
    <row r="142" customFormat="false" ht="17.25" hidden="false" customHeight="false" outlineLevel="0" collapsed="false">
      <c r="A142" s="6" t="s">
        <v>1625</v>
      </c>
      <c r="B142" s="6" t="s">
        <v>1196</v>
      </c>
      <c r="C142" s="6" t="s">
        <v>1626</v>
      </c>
      <c r="D142" s="6"/>
      <c r="E142" s="8" t="s">
        <v>1385</v>
      </c>
      <c r="G142" s="0" t="e">
        <f aca="false" t="array" ref="G142:G142">_xlfn.lambda(_xlpm.x,IFERROR(_xlpm.x,""))(VLOOKUP(A142,Merge!$A$122:$B$797,2,FALSE()))</f>
        <v>#VALUE!</v>
      </c>
    </row>
    <row r="143" customFormat="false" ht="17.25" hidden="false" customHeight="false" outlineLevel="0" collapsed="false">
      <c r="A143" s="6" t="s">
        <v>1627</v>
      </c>
      <c r="B143" s="6" t="s">
        <v>1196</v>
      </c>
      <c r="C143" s="6" t="s">
        <v>1628</v>
      </c>
      <c r="D143" s="6" t="s">
        <v>1388</v>
      </c>
      <c r="E143" s="8" t="s">
        <v>4205</v>
      </c>
      <c r="G143" s="0" t="e">
        <f aca="false" t="array" ref="G143:G143">_xlfn.lambda(_xlpm.x,IFERROR(_xlpm.x,""))(VLOOKUP(A143,Merge!$A$122:$B$797,2,FALSE()))</f>
        <v>#VALUE!</v>
      </c>
    </row>
    <row r="144" customFormat="false" ht="17.25" hidden="false" customHeight="false" outlineLevel="0" collapsed="false">
      <c r="A144" s="6" t="s">
        <v>1629</v>
      </c>
      <c r="B144" s="6" t="s">
        <v>1196</v>
      </c>
      <c r="C144" s="6" t="s">
        <v>1630</v>
      </c>
      <c r="D144" s="6" t="s">
        <v>1601</v>
      </c>
      <c r="E144" s="8" t="s">
        <v>1602</v>
      </c>
      <c r="G144" s="0" t="e">
        <f aca="false" t="array" ref="G144:G144">_xlfn.lambda(_xlpm.x,IFERROR(_xlpm.x,""))(VLOOKUP(A144,Merge!$A$122:$B$797,2,FALSE()))</f>
        <v>#VALUE!</v>
      </c>
    </row>
    <row r="145" customFormat="false" ht="17.25" hidden="false" customHeight="false" outlineLevel="0" collapsed="false">
      <c r="A145" s="6" t="s">
        <v>1631</v>
      </c>
      <c r="B145" s="6" t="s">
        <v>1196</v>
      </c>
      <c r="C145" s="6" t="s">
        <v>1632</v>
      </c>
      <c r="D145" s="6" t="s">
        <v>1590</v>
      </c>
      <c r="E145" s="8" t="s">
        <v>1591</v>
      </c>
      <c r="G145" s="0" t="e">
        <f aca="false" t="array" ref="G145:G145">_xlfn.lambda(_xlpm.x,IFERROR(_xlpm.x,""))(VLOOKUP(A145,Merge!$A$122:$B$797,2,FALSE()))</f>
        <v>#VALUE!</v>
      </c>
    </row>
    <row r="146" customFormat="false" ht="17.25" hidden="false" customHeight="false" outlineLevel="0" collapsed="false">
      <c r="A146" s="6" t="s">
        <v>1633</v>
      </c>
      <c r="B146" s="11" t="s">
        <v>1196</v>
      </c>
      <c r="C146" s="11" t="s">
        <v>1634</v>
      </c>
      <c r="D146" s="11" t="s">
        <v>1635</v>
      </c>
      <c r="E146" s="19" t="s">
        <v>1636</v>
      </c>
      <c r="G146" s="0" t="e">
        <f aca="false" t="array" ref="G146:G146">_xlfn.lambda(_xlpm.x,IFERROR(_xlpm.x,""))(VLOOKUP(A146,Merge!$A$122:$B$797,2,FALSE()))</f>
        <v>#VALUE!</v>
      </c>
    </row>
    <row r="147" customFormat="false" ht="17.25" hidden="false" customHeight="false" outlineLevel="0" collapsed="false">
      <c r="A147" s="6" t="s">
        <v>1637</v>
      </c>
      <c r="B147" s="17" t="s">
        <v>1196</v>
      </c>
      <c r="C147" s="17" t="s">
        <v>1638</v>
      </c>
      <c r="D147" s="17" t="s">
        <v>1392</v>
      </c>
      <c r="E147" s="18" t="s">
        <v>1393</v>
      </c>
      <c r="G147" s="0" t="e">
        <f aca="false" t="array" ref="G147:G147">_xlfn.lambda(_xlpm.x,IFERROR(_xlpm.x,""))(VLOOKUP(A147,Merge!$A$122:$B$797,2,FALSE()))</f>
        <v>#VALUE!</v>
      </c>
    </row>
    <row r="148" customFormat="false" ht="17.25" hidden="false" customHeight="false" outlineLevel="0" collapsed="false">
      <c r="A148" s="6" t="s">
        <v>1639</v>
      </c>
      <c r="B148" s="6" t="s">
        <v>1196</v>
      </c>
      <c r="C148" s="6" t="s">
        <v>1640</v>
      </c>
      <c r="D148" s="6"/>
      <c r="E148" s="8" t="s">
        <v>1393</v>
      </c>
      <c r="G148" s="0" t="e">
        <f aca="false" t="array" ref="G148:G148">_xlfn.lambda(_xlpm.x,IFERROR(_xlpm.x,""))(VLOOKUP(A148,Merge!$A$122:$B$797,2,FALSE()))</f>
        <v>#VALUE!</v>
      </c>
    </row>
    <row r="149" customFormat="false" ht="17.25" hidden="false" customHeight="false" outlineLevel="0" collapsed="false">
      <c r="A149" s="6" t="s">
        <v>1641</v>
      </c>
      <c r="B149" s="6" t="s">
        <v>1196</v>
      </c>
      <c r="C149" s="6" t="s">
        <v>1642</v>
      </c>
      <c r="D149" s="6" t="s">
        <v>1396</v>
      </c>
      <c r="E149" s="8" t="s">
        <v>4206</v>
      </c>
      <c r="G149" s="0" t="e">
        <f aca="false" t="array" ref="G149:G149">_xlfn.lambda(_xlpm.x,IFERROR(_xlpm.x,""))(VLOOKUP(A149,Merge!$A$122:$B$797,2,FALSE()))</f>
        <v>#VALUE!</v>
      </c>
    </row>
    <row r="150" customFormat="false" ht="17.25" hidden="false" customHeight="false" outlineLevel="0" collapsed="false">
      <c r="A150" s="6" t="s">
        <v>1643</v>
      </c>
      <c r="B150" s="6" t="s">
        <v>1196</v>
      </c>
      <c r="C150" s="6" t="s">
        <v>1644</v>
      </c>
      <c r="D150" s="6" t="s">
        <v>1601</v>
      </c>
      <c r="E150" s="8" t="s">
        <v>1602</v>
      </c>
      <c r="G150" s="0" t="e">
        <f aca="false" t="array" ref="G150:G150">_xlfn.lambda(_xlpm.x,IFERROR(_xlpm.x,""))(VLOOKUP(A150,Merge!$A$122:$B$797,2,FALSE()))</f>
        <v>#VALUE!</v>
      </c>
    </row>
    <row r="151" customFormat="false" ht="17.25" hidden="false" customHeight="false" outlineLevel="0" collapsed="false">
      <c r="A151" s="6" t="s">
        <v>1645</v>
      </c>
      <c r="B151" s="6" t="s">
        <v>1196</v>
      </c>
      <c r="C151" s="6" t="s">
        <v>1646</v>
      </c>
      <c r="D151" s="6" t="s">
        <v>1590</v>
      </c>
      <c r="E151" s="8" t="s">
        <v>1591</v>
      </c>
      <c r="G151" s="0" t="e">
        <f aca="false" t="array" ref="G151:G151">_xlfn.lambda(_xlpm.x,IFERROR(_xlpm.x,""))(VLOOKUP(A151,Merge!$A$122:$B$797,2,FALSE()))</f>
        <v>#VALUE!</v>
      </c>
    </row>
    <row r="152" customFormat="false" ht="17.25" hidden="false" customHeight="false" outlineLevel="0" collapsed="false">
      <c r="A152" s="6" t="s">
        <v>1647</v>
      </c>
      <c r="B152" s="11" t="s">
        <v>1196</v>
      </c>
      <c r="C152" s="11" t="s">
        <v>1648</v>
      </c>
      <c r="D152" s="11" t="s">
        <v>1649</v>
      </c>
      <c r="E152" s="19" t="s">
        <v>1650</v>
      </c>
      <c r="G152" s="0" t="e">
        <f aca="false" t="array" ref="G152:G152">_xlfn.lambda(_xlpm.x,IFERROR(_xlpm.x,""))(VLOOKUP(A152,Merge!$A$122:$B$797,2,FALSE()))</f>
        <v>#VALUE!</v>
      </c>
    </row>
    <row r="153" customFormat="false" ht="17.25" hidden="false" customHeight="false" outlineLevel="0" collapsed="false">
      <c r="A153" s="6" t="s">
        <v>1651</v>
      </c>
      <c r="B153" s="17" t="s">
        <v>1196</v>
      </c>
      <c r="C153" s="17" t="s">
        <v>1652</v>
      </c>
      <c r="D153" s="17" t="s">
        <v>1400</v>
      </c>
      <c r="E153" s="18" t="s">
        <v>1401</v>
      </c>
      <c r="G153" s="0" t="e">
        <f aca="false" t="array" ref="G153:G153">_xlfn.lambda(_xlpm.x,IFERROR(_xlpm.x,""))(VLOOKUP(A153,Merge!$A$122:$B$797,2,FALSE()))</f>
        <v>#VALUE!</v>
      </c>
    </row>
    <row r="154" customFormat="false" ht="17.25" hidden="false" customHeight="false" outlineLevel="0" collapsed="false">
      <c r="A154" s="6" t="s">
        <v>1653</v>
      </c>
      <c r="B154" s="6" t="s">
        <v>1196</v>
      </c>
      <c r="C154" s="6" t="s">
        <v>1654</v>
      </c>
      <c r="D154" s="6"/>
      <c r="E154" s="8" t="s">
        <v>1401</v>
      </c>
      <c r="G154" s="0" t="e">
        <f aca="false" t="array" ref="G154:G154">_xlfn.lambda(_xlpm.x,IFERROR(_xlpm.x,""))(VLOOKUP(A154,Merge!$A$122:$B$797,2,FALSE()))</f>
        <v>#VALUE!</v>
      </c>
    </row>
    <row r="155" customFormat="false" ht="17.25" hidden="false" customHeight="false" outlineLevel="0" collapsed="false">
      <c r="A155" s="6" t="s">
        <v>1655</v>
      </c>
      <c r="B155" s="6" t="s">
        <v>1196</v>
      </c>
      <c r="C155" s="6" t="s">
        <v>1656</v>
      </c>
      <c r="D155" s="6" t="s">
        <v>1404</v>
      </c>
      <c r="E155" s="8" t="s">
        <v>4207</v>
      </c>
      <c r="G155" s="0" t="e">
        <f aca="false" t="array" ref="G155:G155">_xlfn.lambda(_xlpm.x,IFERROR(_xlpm.x,""))(VLOOKUP(A155,Merge!$A$122:$B$797,2,FALSE()))</f>
        <v>#VALUE!</v>
      </c>
    </row>
    <row r="156" customFormat="false" ht="17.25" hidden="false" customHeight="false" outlineLevel="0" collapsed="false">
      <c r="A156" s="6" t="s">
        <v>1657</v>
      </c>
      <c r="B156" s="6" t="s">
        <v>1196</v>
      </c>
      <c r="C156" s="6" t="s">
        <v>1658</v>
      </c>
      <c r="D156" s="6" t="s">
        <v>1601</v>
      </c>
      <c r="E156" s="8" t="s">
        <v>1602</v>
      </c>
      <c r="G156" s="0" t="e">
        <f aca="false" t="array" ref="G156:G156">_xlfn.lambda(_xlpm.x,IFERROR(_xlpm.x,""))(VLOOKUP(A156,Merge!$A$122:$B$797,2,FALSE()))</f>
        <v>#VALUE!</v>
      </c>
    </row>
    <row r="157" customFormat="false" ht="17.25" hidden="false" customHeight="false" outlineLevel="0" collapsed="false">
      <c r="A157" s="6" t="s">
        <v>1659</v>
      </c>
      <c r="B157" s="11" t="s">
        <v>1196</v>
      </c>
      <c r="C157" s="11" t="s">
        <v>1660</v>
      </c>
      <c r="D157" s="11" t="s">
        <v>1590</v>
      </c>
      <c r="E157" s="12" t="s">
        <v>1591</v>
      </c>
      <c r="G157" s="0" t="e">
        <f aca="false" t="array" ref="G157:G157">_xlfn.lambda(_xlpm.x,IFERROR(_xlpm.x,""))(VLOOKUP(A157,Merge!$A$122:$B$797,2,FALSE()))</f>
        <v>#VALUE!</v>
      </c>
    </row>
    <row r="158" customFormat="false" ht="17.25" hidden="false" customHeight="false" outlineLevel="0" collapsed="false">
      <c r="A158" s="6" t="s">
        <v>1661</v>
      </c>
      <c r="B158" s="17" t="s">
        <v>1196</v>
      </c>
      <c r="C158" s="17" t="s">
        <v>1662</v>
      </c>
      <c r="D158" s="17" t="s">
        <v>1408</v>
      </c>
      <c r="E158" s="18" t="s">
        <v>1409</v>
      </c>
      <c r="G158" s="0" t="e">
        <f aca="false" t="array" ref="G158:G158">_xlfn.lambda(_xlpm.x,IFERROR(_xlpm.x,""))(VLOOKUP(A158,Merge!$A$122:$B$797,2,FALSE()))</f>
        <v>#VALUE!</v>
      </c>
    </row>
    <row r="159" customFormat="false" ht="17.25" hidden="false" customHeight="false" outlineLevel="0" collapsed="false">
      <c r="A159" s="6" t="s">
        <v>1663</v>
      </c>
      <c r="B159" s="6" t="s">
        <v>1196</v>
      </c>
      <c r="C159" s="6" t="s">
        <v>1664</v>
      </c>
      <c r="D159" s="6"/>
      <c r="E159" s="8" t="s">
        <v>1409</v>
      </c>
      <c r="G159" s="0" t="e">
        <f aca="false" t="array" ref="G159:G159">_xlfn.lambda(_xlpm.x,IFERROR(_xlpm.x,""))(VLOOKUP(A159,Merge!$A$122:$B$797,2,FALSE()))</f>
        <v>#VALUE!</v>
      </c>
    </row>
    <row r="160" customFormat="false" ht="17.25" hidden="false" customHeight="false" outlineLevel="0" collapsed="false">
      <c r="A160" s="6" t="s">
        <v>1665</v>
      </c>
      <c r="B160" s="6" t="s">
        <v>1196</v>
      </c>
      <c r="C160" s="6" t="s">
        <v>1666</v>
      </c>
      <c r="D160" s="6" t="s">
        <v>1412</v>
      </c>
      <c r="E160" s="8" t="s">
        <v>4208</v>
      </c>
      <c r="G160" s="0" t="e">
        <f aca="false" t="array" ref="G160:G160">_xlfn.lambda(_xlpm.x,IFERROR(_xlpm.x,""))(VLOOKUP(A160,Merge!$A$122:$B$797,2,FALSE()))</f>
        <v>#VALUE!</v>
      </c>
    </row>
    <row r="161" customFormat="false" ht="17.25" hidden="false" customHeight="false" outlineLevel="0" collapsed="false">
      <c r="A161" s="6" t="s">
        <v>1667</v>
      </c>
      <c r="B161" s="6" t="s">
        <v>1196</v>
      </c>
      <c r="C161" s="6" t="s">
        <v>1668</v>
      </c>
      <c r="D161" s="6" t="s">
        <v>1601</v>
      </c>
      <c r="E161" s="8" t="s">
        <v>1602</v>
      </c>
      <c r="G161" s="0" t="e">
        <f aca="false" t="array" ref="G161:G161">_xlfn.lambda(_xlpm.x,IFERROR(_xlpm.x,""))(VLOOKUP(A161,Merge!$A$122:$B$797,2,FALSE()))</f>
        <v>#VALUE!</v>
      </c>
    </row>
    <row r="162" customFormat="false" ht="17.25" hidden="false" customHeight="false" outlineLevel="0" collapsed="false">
      <c r="A162" s="6" t="s">
        <v>1669</v>
      </c>
      <c r="B162" s="11" t="s">
        <v>1196</v>
      </c>
      <c r="C162" s="11" t="s">
        <v>1670</v>
      </c>
      <c r="D162" s="11" t="s">
        <v>1590</v>
      </c>
      <c r="E162" s="12" t="s">
        <v>1591</v>
      </c>
      <c r="G162" s="0" t="e">
        <f aca="false" t="array" ref="G162:G162">_xlfn.lambda(_xlpm.x,IFERROR(_xlpm.x,""))(VLOOKUP(A162,Merge!$A$122:$B$797,2,FALSE()))</f>
        <v>#VALUE!</v>
      </c>
    </row>
    <row r="163" customFormat="false" ht="17.25" hidden="false" customHeight="false" outlineLevel="0" collapsed="false">
      <c r="A163" s="6" t="s">
        <v>1671</v>
      </c>
      <c r="B163" s="17" t="s">
        <v>1196</v>
      </c>
      <c r="C163" s="17" t="s">
        <v>1672</v>
      </c>
      <c r="D163" s="17" t="s">
        <v>1432</v>
      </c>
      <c r="E163" s="18" t="s">
        <v>1433</v>
      </c>
      <c r="G163" s="0" t="e">
        <f aca="false" t="array" ref="G163:G163">_xlfn.lambda(_xlpm.x,IFERROR(_xlpm.x,""))(VLOOKUP(A163,Merge!$A$122:$B$797,2,FALSE()))</f>
        <v>#VALUE!</v>
      </c>
    </row>
    <row r="164" customFormat="false" ht="17.25" hidden="false" customHeight="false" outlineLevel="0" collapsed="false">
      <c r="A164" s="6" t="s">
        <v>1673</v>
      </c>
      <c r="B164" s="6" t="s">
        <v>1196</v>
      </c>
      <c r="C164" s="6" t="s">
        <v>1674</v>
      </c>
      <c r="D164" s="6"/>
      <c r="E164" s="8" t="s">
        <v>1433</v>
      </c>
      <c r="G164" s="0" t="e">
        <f aca="false" t="array" ref="G164:G164">_xlfn.lambda(_xlpm.x,IFERROR(_xlpm.x,""))(VLOOKUP(A164,Merge!$A$122:$B$797,2,FALSE()))</f>
        <v>#VALUE!</v>
      </c>
    </row>
    <row r="165" customFormat="false" ht="17.25" hidden="false" customHeight="false" outlineLevel="0" collapsed="false">
      <c r="A165" s="6" t="s">
        <v>1675</v>
      </c>
      <c r="B165" s="6" t="s">
        <v>1196</v>
      </c>
      <c r="C165" s="6" t="s">
        <v>1676</v>
      </c>
      <c r="D165" s="6" t="s">
        <v>1436</v>
      </c>
      <c r="E165" s="8" t="s">
        <v>4211</v>
      </c>
      <c r="G165" s="0" t="e">
        <f aca="false" t="array" ref="G165:G165">_xlfn.lambda(_xlpm.x,IFERROR(_xlpm.x,""))(VLOOKUP(A165,Merge!$A$122:$B$797,2,FALSE()))</f>
        <v>#VALUE!</v>
      </c>
    </row>
    <row r="166" customFormat="false" ht="17.25" hidden="false" customHeight="false" outlineLevel="0" collapsed="false">
      <c r="A166" s="6" t="s">
        <v>1677</v>
      </c>
      <c r="B166" s="6" t="s">
        <v>1196</v>
      </c>
      <c r="C166" s="6" t="s">
        <v>1678</v>
      </c>
      <c r="D166" s="6" t="s">
        <v>1601</v>
      </c>
      <c r="E166" s="8" t="s">
        <v>1602</v>
      </c>
      <c r="G166" s="0" t="e">
        <f aca="false" t="array" ref="G166:G166">_xlfn.lambda(_xlpm.x,IFERROR(_xlpm.x,""))(VLOOKUP(A166,Merge!$A$122:$B$797,2,FALSE()))</f>
        <v>#VALUE!</v>
      </c>
    </row>
    <row r="167" customFormat="false" ht="17.25" hidden="false" customHeight="false" outlineLevel="0" collapsed="false">
      <c r="A167" s="6" t="s">
        <v>1679</v>
      </c>
      <c r="B167" s="6" t="s">
        <v>1196</v>
      </c>
      <c r="C167" s="6" t="s">
        <v>1680</v>
      </c>
      <c r="D167" s="6" t="s">
        <v>1590</v>
      </c>
      <c r="E167" s="8" t="s">
        <v>1591</v>
      </c>
      <c r="G167" s="0" t="e">
        <f aca="false" t="array" ref="G167:G167">_xlfn.lambda(_xlpm.x,IFERROR(_xlpm.x,""))(VLOOKUP(A167,Merge!$A$122:$B$797,2,FALSE()))</f>
        <v>#VALUE!</v>
      </c>
    </row>
    <row r="168" customFormat="false" ht="17.25" hidden="false" customHeight="false" outlineLevel="0" collapsed="false">
      <c r="A168" s="6" t="s">
        <v>1681</v>
      </c>
      <c r="B168" s="11" t="s">
        <v>1196</v>
      </c>
      <c r="C168" s="11" t="s">
        <v>1682</v>
      </c>
      <c r="D168" s="11" t="s">
        <v>1683</v>
      </c>
      <c r="E168" s="12" t="s">
        <v>1684</v>
      </c>
      <c r="G168" s="0" t="e">
        <f aca="false" t="array" ref="G168:G168">_xlfn.lambda(_xlpm.x,IFERROR(_xlpm.x,""))(VLOOKUP(A168,Merge!$A$122:$B$797,2,FALSE()))</f>
        <v>#VALUE!</v>
      </c>
    </row>
    <row r="169" customFormat="false" ht="17.25" hidden="false" customHeight="false" outlineLevel="0" collapsed="false">
      <c r="A169" s="6" t="s">
        <v>1685</v>
      </c>
      <c r="B169" s="17" t="s">
        <v>1196</v>
      </c>
      <c r="C169" s="17" t="s">
        <v>1686</v>
      </c>
      <c r="D169" s="17" t="s">
        <v>1440</v>
      </c>
      <c r="E169" s="18" t="s">
        <v>1441</v>
      </c>
      <c r="G169" s="0" t="e">
        <f aca="false" t="array" ref="G169:G169">_xlfn.lambda(_xlpm.x,IFERROR(_xlpm.x,""))(VLOOKUP(A169,Merge!$A$122:$B$797,2,FALSE()))</f>
        <v>#VALUE!</v>
      </c>
    </row>
    <row r="170" customFormat="false" ht="17.25" hidden="false" customHeight="false" outlineLevel="0" collapsed="false">
      <c r="A170" s="6" t="s">
        <v>1687</v>
      </c>
      <c r="B170" s="6" t="s">
        <v>1196</v>
      </c>
      <c r="C170" s="6" t="s">
        <v>1688</v>
      </c>
      <c r="D170" s="6"/>
      <c r="E170" s="8" t="s">
        <v>1441</v>
      </c>
      <c r="G170" s="0" t="e">
        <f aca="false" t="array" ref="G170:G170">_xlfn.lambda(_xlpm.x,IFERROR(_xlpm.x,""))(VLOOKUP(A170,Merge!$A$122:$B$797,2,FALSE()))</f>
        <v>#VALUE!</v>
      </c>
    </row>
    <row r="171" customFormat="false" ht="17.25" hidden="false" customHeight="false" outlineLevel="0" collapsed="false">
      <c r="A171" s="6" t="s">
        <v>1689</v>
      </c>
      <c r="B171" s="6" t="s">
        <v>1196</v>
      </c>
      <c r="C171" s="6" t="s">
        <v>1690</v>
      </c>
      <c r="D171" s="6" t="s">
        <v>1444</v>
      </c>
      <c r="E171" s="8" t="s">
        <v>4212</v>
      </c>
      <c r="G171" s="0" t="e">
        <f aca="false" t="array" ref="G171:G171">_xlfn.lambda(_xlpm.x,IFERROR(_xlpm.x,""))(VLOOKUP(A171,Merge!$A$122:$B$797,2,FALSE()))</f>
        <v>#VALUE!</v>
      </c>
    </row>
    <row r="172" customFormat="false" ht="17.25" hidden="false" customHeight="false" outlineLevel="0" collapsed="false">
      <c r="A172" s="6" t="s">
        <v>1691</v>
      </c>
      <c r="B172" s="6" t="s">
        <v>1196</v>
      </c>
      <c r="C172" s="6" t="s">
        <v>1692</v>
      </c>
      <c r="D172" s="6" t="s">
        <v>1601</v>
      </c>
      <c r="E172" s="8" t="s">
        <v>1602</v>
      </c>
      <c r="G172" s="0" t="e">
        <f aca="false" t="array" ref="G172:G172">_xlfn.lambda(_xlpm.x,IFERROR(_xlpm.x,""))(VLOOKUP(A172,Merge!$A$122:$B$797,2,FALSE()))</f>
        <v>#VALUE!</v>
      </c>
    </row>
    <row r="173" customFormat="false" ht="17.25" hidden="false" customHeight="false" outlineLevel="0" collapsed="false">
      <c r="A173" s="6" t="s">
        <v>1693</v>
      </c>
      <c r="B173" s="6" t="s">
        <v>1196</v>
      </c>
      <c r="C173" s="6" t="s">
        <v>1694</v>
      </c>
      <c r="D173" s="6" t="s">
        <v>1590</v>
      </c>
      <c r="E173" s="8" t="s">
        <v>1591</v>
      </c>
      <c r="G173" s="0" t="e">
        <f aca="false" t="array" ref="G173:G173">_xlfn.lambda(_xlpm.x,IFERROR(_xlpm.x,""))(VLOOKUP(A173,Merge!$A$122:$B$797,2,FALSE()))</f>
        <v>#VALUE!</v>
      </c>
    </row>
    <row r="174" customFormat="false" ht="17.25" hidden="false" customHeight="false" outlineLevel="0" collapsed="false">
      <c r="A174" s="6" t="s">
        <v>1695</v>
      </c>
      <c r="B174" s="11" t="s">
        <v>1196</v>
      </c>
      <c r="C174" s="11" t="s">
        <v>1696</v>
      </c>
      <c r="D174" s="11" t="s">
        <v>1277</v>
      </c>
      <c r="E174" s="12" t="s">
        <v>1278</v>
      </c>
      <c r="G174" s="0" t="e">
        <f aca="false" t="array" ref="G174:G174">_xlfn.lambda(_xlpm.x,IFERROR(_xlpm.x,""))(VLOOKUP(A174,Merge!$A$122:$B$797,2,FALSE()))</f>
        <v>#VALUE!</v>
      </c>
    </row>
    <row r="175" customFormat="false" ht="17.25" hidden="false" customHeight="false" outlineLevel="0" collapsed="false">
      <c r="A175" s="6" t="s">
        <v>1697</v>
      </c>
      <c r="B175" s="17" t="s">
        <v>1196</v>
      </c>
      <c r="C175" s="17" t="s">
        <v>1698</v>
      </c>
      <c r="D175" s="17" t="s">
        <v>1448</v>
      </c>
      <c r="E175" s="18" t="s">
        <v>1449</v>
      </c>
      <c r="G175" s="0" t="e">
        <f aca="false" t="array" ref="G175:G175">_xlfn.lambda(_xlpm.x,IFERROR(_xlpm.x,""))(VLOOKUP(A175,Merge!$A$122:$B$797,2,FALSE()))</f>
        <v>#VALUE!</v>
      </c>
    </row>
    <row r="176" customFormat="false" ht="17.25" hidden="false" customHeight="false" outlineLevel="0" collapsed="false">
      <c r="A176" s="6" t="s">
        <v>1699</v>
      </c>
      <c r="B176" s="6" t="s">
        <v>1196</v>
      </c>
      <c r="C176" s="6" t="s">
        <v>1700</v>
      </c>
      <c r="D176" s="6"/>
      <c r="E176" s="8" t="s">
        <v>1449</v>
      </c>
      <c r="G176" s="0" t="e">
        <f aca="false" t="array" ref="G176:G176">_xlfn.lambda(_xlpm.x,IFERROR(_xlpm.x,""))(VLOOKUP(A176,Merge!$A$122:$B$797,2,FALSE()))</f>
        <v>#VALUE!</v>
      </c>
    </row>
    <row r="177" customFormat="false" ht="17.25" hidden="false" customHeight="false" outlineLevel="0" collapsed="false">
      <c r="A177" s="6" t="s">
        <v>1701</v>
      </c>
      <c r="B177" s="6" t="s">
        <v>1196</v>
      </c>
      <c r="C177" s="6" t="s">
        <v>1702</v>
      </c>
      <c r="D177" s="6" t="s">
        <v>1452</v>
      </c>
      <c r="E177" s="8" t="s">
        <v>4213</v>
      </c>
      <c r="G177" s="0" t="e">
        <f aca="false" t="array" ref="G177:G177">_xlfn.lambda(_xlpm.x,IFERROR(_xlpm.x,""))(VLOOKUP(A177,Merge!$A$122:$B$797,2,FALSE()))</f>
        <v>#VALUE!</v>
      </c>
    </row>
    <row r="178" customFormat="false" ht="17.25" hidden="false" customHeight="false" outlineLevel="0" collapsed="false">
      <c r="A178" s="6" t="s">
        <v>1703</v>
      </c>
      <c r="B178" s="6" t="s">
        <v>1196</v>
      </c>
      <c r="C178" s="6" t="s">
        <v>1704</v>
      </c>
      <c r="D178" s="6" t="s">
        <v>1601</v>
      </c>
      <c r="E178" s="8" t="s">
        <v>1602</v>
      </c>
      <c r="G178" s="0" t="e">
        <f aca="false" t="array" ref="G178:G178">_xlfn.lambda(_xlpm.x,IFERROR(_xlpm.x,""))(VLOOKUP(A178,Merge!$A$122:$B$797,2,FALSE()))</f>
        <v>#VALUE!</v>
      </c>
    </row>
    <row r="179" customFormat="false" ht="17.25" hidden="false" customHeight="false" outlineLevel="0" collapsed="false">
      <c r="A179" s="6" t="s">
        <v>1705</v>
      </c>
      <c r="B179" s="6" t="s">
        <v>1196</v>
      </c>
      <c r="C179" s="6" t="s">
        <v>1706</v>
      </c>
      <c r="D179" s="6" t="s">
        <v>1590</v>
      </c>
      <c r="E179" s="8" t="s">
        <v>1591</v>
      </c>
      <c r="G179" s="0" t="e">
        <f aca="false" t="array" ref="G179:G179">_xlfn.lambda(_xlpm.x,IFERROR(_xlpm.x,""))(VLOOKUP(A179,Merge!$A$122:$B$797,2,FALSE()))</f>
        <v>#VALUE!</v>
      </c>
    </row>
    <row r="180" customFormat="false" ht="17.25" hidden="false" customHeight="false" outlineLevel="0" collapsed="false">
      <c r="A180" s="6" t="s">
        <v>1707</v>
      </c>
      <c r="B180" s="11" t="s">
        <v>1196</v>
      </c>
      <c r="C180" s="11" t="s">
        <v>1708</v>
      </c>
      <c r="D180" s="11" t="s">
        <v>1709</v>
      </c>
      <c r="E180" s="12" t="s">
        <v>1203</v>
      </c>
      <c r="G180" s="0" t="e">
        <f aca="false" t="array" ref="G180:G180">_xlfn.lambda(_xlpm.x,IFERROR(_xlpm.x,""))(VLOOKUP(A180,Merge!$A$122:$B$797,2,FALSE()))</f>
        <v>#VALUE!</v>
      </c>
    </row>
    <row r="181" customFormat="false" ht="17.25" hidden="false" customHeight="false" outlineLevel="0" collapsed="false">
      <c r="A181" s="6" t="s">
        <v>1710</v>
      </c>
      <c r="B181" s="17" t="s">
        <v>1196</v>
      </c>
      <c r="C181" s="17" t="s">
        <v>647</v>
      </c>
      <c r="D181" s="17" t="s">
        <v>62</v>
      </c>
      <c r="E181" s="18" t="s">
        <v>63</v>
      </c>
      <c r="F181" s="20" t="s">
        <v>4232</v>
      </c>
      <c r="G181" s="0" t="e">
        <f aca="false" t="array" ref="G181:G181">_xlfn.lambda(_xlpm.x,IFERROR(_xlpm.x,""))(VLOOKUP(A181,Merge!$A$122:$B$797,2,FALSE()))</f>
        <v>#VALUE!</v>
      </c>
    </row>
    <row r="182" customFormat="false" ht="17.25" hidden="false" customHeight="false" outlineLevel="0" collapsed="false">
      <c r="A182" s="6" t="s">
        <v>1711</v>
      </c>
      <c r="B182" s="6" t="s">
        <v>1196</v>
      </c>
      <c r="C182" s="6" t="s">
        <v>1712</v>
      </c>
      <c r="D182" s="6" t="s">
        <v>1713</v>
      </c>
      <c r="E182" s="8" t="s">
        <v>4233</v>
      </c>
      <c r="F182" s="20" t="s">
        <v>4234</v>
      </c>
      <c r="G182" s="0" t="e">
        <f aca="false" t="array" ref="G182:G182">_xlfn.lambda(_xlpm.x,IFERROR(_xlpm.x,""))(VLOOKUP(A182,Merge!$A$122:$B$797,2,FALSE()))</f>
        <v>#VALUE!</v>
      </c>
    </row>
    <row r="183" customFormat="false" ht="17.25" hidden="false" customHeight="false" outlineLevel="0" collapsed="false">
      <c r="A183" s="6" t="s">
        <v>1898</v>
      </c>
      <c r="B183" s="6" t="s">
        <v>1196</v>
      </c>
      <c r="C183" s="6" t="s">
        <v>1899</v>
      </c>
      <c r="D183" s="6" t="s">
        <v>75</v>
      </c>
      <c r="E183" s="14"/>
      <c r="G183" s="0" t="e">
        <f aca="false" t="array" ref="G183:G183">_xlfn.lambda(_xlpm.x,IFERROR(_xlpm.x,""))(VLOOKUP(A183,Merge!$A$122:$B$797,2,FALSE()))</f>
        <v>#VALUE!</v>
      </c>
    </row>
    <row r="184" customFormat="false" ht="17.25" hidden="false" customHeight="false" outlineLevel="0" collapsed="false">
      <c r="A184" s="6" t="s">
        <v>4235</v>
      </c>
      <c r="B184" s="6" t="s">
        <v>1196</v>
      </c>
      <c r="C184" s="6" t="s">
        <v>4236</v>
      </c>
      <c r="D184" s="6" t="s">
        <v>1860</v>
      </c>
      <c r="E184" s="14"/>
      <c r="G184" s="0" t="e">
        <f aca="false" t="array" ref="G184:G184">_xlfn.lambda(_xlpm.x,IFERROR(_xlpm.x,""))(VLOOKUP(A184,Merge!$A$122:$B$797,2,FALSE()))</f>
        <v>#VALUE!</v>
      </c>
    </row>
    <row r="185" customFormat="false" ht="17.25" hidden="false" customHeight="false" outlineLevel="0" collapsed="false">
      <c r="A185" s="6" t="s">
        <v>4237</v>
      </c>
      <c r="B185" s="6" t="s">
        <v>1196</v>
      </c>
      <c r="C185" s="6" t="s">
        <v>4238</v>
      </c>
      <c r="D185" s="6" t="s">
        <v>1860</v>
      </c>
      <c r="E185" s="8" t="s">
        <v>4239</v>
      </c>
      <c r="G185" s="0" t="e">
        <f aca="false" t="array" ref="G185:G185">_xlfn.lambda(_xlpm.x,IFERROR(_xlpm.x,""))(VLOOKUP(A185,Merge!$A$122:$B$797,2,FALSE()))</f>
        <v>#VALUE!</v>
      </c>
    </row>
    <row r="186" customFormat="false" ht="17.25" hidden="false" customHeight="false" outlineLevel="0" collapsed="false">
      <c r="A186" s="6" t="s">
        <v>1715</v>
      </c>
      <c r="B186" s="17" t="s">
        <v>1196</v>
      </c>
      <c r="C186" s="17" t="s">
        <v>649</v>
      </c>
      <c r="D186" s="17" t="s">
        <v>66</v>
      </c>
      <c r="E186" s="18" t="s">
        <v>67</v>
      </c>
      <c r="F186" s="20" t="s">
        <v>4232</v>
      </c>
      <c r="G186" s="0" t="e">
        <f aca="false" t="array" ref="G186:G186">_xlfn.lambda(_xlpm.x,IFERROR(_xlpm.x,""))(VLOOKUP(A186,Merge!$A$122:$B$797,2,FALSE()))</f>
        <v>#VALUE!</v>
      </c>
    </row>
    <row r="187" customFormat="false" ht="17.25" hidden="false" customHeight="false" outlineLevel="0" collapsed="false">
      <c r="A187" s="6" t="s">
        <v>1716</v>
      </c>
      <c r="B187" s="6" t="s">
        <v>1196</v>
      </c>
      <c r="C187" s="6" t="s">
        <v>1717</v>
      </c>
      <c r="D187" s="6" t="s">
        <v>1718</v>
      </c>
      <c r="E187" s="8" t="s">
        <v>4240</v>
      </c>
      <c r="F187" s="20" t="s">
        <v>4234</v>
      </c>
      <c r="G187" s="0" t="e">
        <f aca="false" t="array" ref="G187:G187">_xlfn.lambda(_xlpm.x,IFERROR(_xlpm.x,""))(VLOOKUP(A187,Merge!$A$122:$B$797,2,FALSE()))</f>
        <v>#VALUE!</v>
      </c>
    </row>
    <row r="188" customFormat="false" ht="17.25" hidden="false" customHeight="false" outlineLevel="0" collapsed="false">
      <c r="A188" s="6" t="s">
        <v>1900</v>
      </c>
      <c r="B188" s="11" t="s">
        <v>1196</v>
      </c>
      <c r="C188" s="11" t="s">
        <v>1901</v>
      </c>
      <c r="D188" s="11" t="s">
        <v>87</v>
      </c>
      <c r="E188" s="13"/>
      <c r="F188" s="21"/>
      <c r="G188" s="0" t="e">
        <f aca="false" t="array" ref="G188:G188">_xlfn.lambda(_xlpm.x,IFERROR(_xlpm.x,""))(VLOOKUP(A188,Merge!$A$122:$B$797,2,FALSE()))</f>
        <v>#VALUE!</v>
      </c>
    </row>
    <row r="189" customFormat="false" ht="17.25" hidden="false" customHeight="false" outlineLevel="0" collapsed="false">
      <c r="A189" s="6" t="s">
        <v>1720</v>
      </c>
      <c r="B189" s="17" t="s">
        <v>1196</v>
      </c>
      <c r="C189" s="17" t="s">
        <v>1721</v>
      </c>
      <c r="D189" s="17" t="s">
        <v>1722</v>
      </c>
      <c r="E189" s="8" t="s">
        <v>1723</v>
      </c>
      <c r="F189" s="22" t="s">
        <v>4241</v>
      </c>
      <c r="G189" s="0" t="e">
        <f aca="false" t="array" ref="G189:G189">_xlfn.lambda(_xlpm.x,IFERROR(_xlpm.x,""))(VLOOKUP(A189,Merge!$A$122:$B$797,2,FALSE()))</f>
        <v>#VALUE!</v>
      </c>
    </row>
    <row r="190" customFormat="false" ht="17.25" hidden="false" customHeight="false" outlineLevel="0" collapsed="false">
      <c r="A190" s="6" t="s">
        <v>1724</v>
      </c>
      <c r="B190" s="6" t="s">
        <v>1196</v>
      </c>
      <c r="C190" s="6" t="s">
        <v>1725</v>
      </c>
      <c r="D190" s="6" t="s">
        <v>1726</v>
      </c>
      <c r="E190" s="8" t="s">
        <v>4242</v>
      </c>
      <c r="G190" s="0" t="e">
        <f aca="false" t="array" ref="G190:G190">_xlfn.lambda(_xlpm.x,IFERROR(_xlpm.x,""))(VLOOKUP(A190,Merge!$A$122:$B$797,2,FALSE()))</f>
        <v>#VALUE!</v>
      </c>
    </row>
    <row r="191" customFormat="false" ht="17.25" hidden="false" customHeight="false" outlineLevel="0" collapsed="false">
      <c r="A191" s="6" t="s">
        <v>1728</v>
      </c>
      <c r="B191" s="6" t="s">
        <v>1196</v>
      </c>
      <c r="C191" s="6" t="s">
        <v>1729</v>
      </c>
      <c r="D191" s="6" t="s">
        <v>1554</v>
      </c>
      <c r="E191" s="8" t="s">
        <v>1555</v>
      </c>
      <c r="G191" s="0" t="e">
        <f aca="false" t="array" ref="G191:G191">_xlfn.lambda(_xlpm.x,IFERROR(_xlpm.x,""))(VLOOKUP(A191,Merge!$A$122:$B$797,2,FALSE()))</f>
        <v>#VALUE!</v>
      </c>
    </row>
    <row r="192" customFormat="false" ht="17.25" hidden="false" customHeight="false" outlineLevel="0" collapsed="false">
      <c r="A192" s="6" t="s">
        <v>1730</v>
      </c>
      <c r="B192" s="11" t="s">
        <v>1196</v>
      </c>
      <c r="C192" s="11" t="s">
        <v>1731</v>
      </c>
      <c r="D192" s="11" t="s">
        <v>1558</v>
      </c>
      <c r="E192" s="12" t="s">
        <v>1559</v>
      </c>
      <c r="F192" s="21"/>
      <c r="G192" s="0" t="e">
        <f aca="false" t="array" ref="G192:G192">_xlfn.lambda(_xlpm.x,IFERROR(_xlpm.x,""))(VLOOKUP(A192,Merge!$A$122:$B$797,2,FALSE()))</f>
        <v>#VALUE!</v>
      </c>
    </row>
    <row r="193" customFormat="false" ht="17.25" hidden="false" customHeight="false" outlineLevel="0" collapsed="false">
      <c r="A193" s="6" t="s">
        <v>1732</v>
      </c>
      <c r="B193" s="17" t="s">
        <v>1196</v>
      </c>
      <c r="C193" s="17" t="s">
        <v>1733</v>
      </c>
      <c r="D193" s="17" t="s">
        <v>1734</v>
      </c>
      <c r="E193" s="8" t="s">
        <v>1735</v>
      </c>
      <c r="F193" s="22" t="s">
        <v>4243</v>
      </c>
      <c r="G193" s="0" t="e">
        <f aca="false" t="array" ref="G193:G193">_xlfn.lambda(_xlpm.x,IFERROR(_xlpm.x,""))(VLOOKUP(A193,Merge!$A$122:$B$797,2,FALSE()))</f>
        <v>#VALUE!</v>
      </c>
    </row>
    <row r="194" customFormat="false" ht="17.25" hidden="false" customHeight="false" outlineLevel="0" collapsed="false">
      <c r="A194" s="6" t="s">
        <v>1736</v>
      </c>
      <c r="B194" s="6" t="s">
        <v>1196</v>
      </c>
      <c r="C194" s="6" t="s">
        <v>1737</v>
      </c>
      <c r="D194" s="6"/>
      <c r="E194" s="8" t="s">
        <v>1735</v>
      </c>
      <c r="G194" s="0" t="e">
        <f aca="false" t="array" ref="G194:G194">_xlfn.lambda(_xlpm.x,IFERROR(_xlpm.x,""))(VLOOKUP(A194,Merge!$A$122:$B$797,2,FALSE()))</f>
        <v>#VALUE!</v>
      </c>
    </row>
    <row r="195" customFormat="false" ht="17.25" hidden="false" customHeight="false" outlineLevel="0" collapsed="false">
      <c r="A195" s="6" t="s">
        <v>1738</v>
      </c>
      <c r="B195" s="6" t="s">
        <v>1196</v>
      </c>
      <c r="C195" s="6" t="s">
        <v>1739</v>
      </c>
      <c r="D195" s="6" t="s">
        <v>1740</v>
      </c>
      <c r="E195" s="8" t="s">
        <v>4244</v>
      </c>
      <c r="G195" s="0" t="e">
        <f aca="false" t="array" ref="G195:G195">_xlfn.lambda(_xlpm.x,IFERROR(_xlpm.x,""))(VLOOKUP(A195,Merge!$A$122:$B$797,2,FALSE()))</f>
        <v>#VALUE!</v>
      </c>
    </row>
    <row r="196" customFormat="false" ht="17.25" hidden="false" customHeight="false" outlineLevel="0" collapsed="false">
      <c r="A196" s="6" t="s">
        <v>1742</v>
      </c>
      <c r="B196" s="6" t="s">
        <v>1196</v>
      </c>
      <c r="C196" s="6" t="s">
        <v>1743</v>
      </c>
      <c r="D196" s="6" t="s">
        <v>1601</v>
      </c>
      <c r="E196" s="8" t="s">
        <v>1602</v>
      </c>
      <c r="G196" s="0" t="e">
        <f aca="false" t="array" ref="G196:G196">_xlfn.lambda(_xlpm.x,IFERROR(_xlpm.x,""))(VLOOKUP(A196,Merge!$A$122:$B$797,2,FALSE()))</f>
        <v>#VALUE!</v>
      </c>
    </row>
    <row r="197" customFormat="false" ht="17.25" hidden="false" customHeight="false" outlineLevel="0" collapsed="false">
      <c r="A197" s="6" t="s">
        <v>1744</v>
      </c>
      <c r="B197" s="11" t="s">
        <v>1196</v>
      </c>
      <c r="C197" s="11" t="s">
        <v>1745</v>
      </c>
      <c r="D197" s="11" t="s">
        <v>1590</v>
      </c>
      <c r="E197" s="12" t="s">
        <v>1591</v>
      </c>
      <c r="F197" s="21"/>
      <c r="G197" s="0" t="e">
        <f aca="false" t="array" ref="G197:G197">_xlfn.lambda(_xlpm.x,IFERROR(_xlpm.x,""))(VLOOKUP(A197,Merge!$A$122:$B$797,2,FALSE()))</f>
        <v>#VALUE!</v>
      </c>
    </row>
    <row r="198" customFormat="false" ht="17.25" hidden="false" customHeight="false" outlineLevel="0" collapsed="false">
      <c r="A198" s="6" t="s">
        <v>1746</v>
      </c>
      <c r="B198" s="17" t="s">
        <v>1196</v>
      </c>
      <c r="C198" s="17" t="s">
        <v>1747</v>
      </c>
      <c r="D198" s="17" t="s">
        <v>1748</v>
      </c>
      <c r="E198" s="8" t="s">
        <v>1749</v>
      </c>
      <c r="F198" s="22" t="s">
        <v>4245</v>
      </c>
      <c r="G198" s="0" t="e">
        <f aca="false" t="array" ref="G198:G198">_xlfn.lambda(_xlpm.x,IFERROR(_xlpm.x,""))(VLOOKUP(A198,Merge!$A$122:$B$797,2,FALSE()))</f>
        <v>#VALUE!</v>
      </c>
    </row>
    <row r="199" customFormat="false" ht="17.25" hidden="false" customHeight="false" outlineLevel="0" collapsed="false">
      <c r="A199" s="6" t="s">
        <v>1750</v>
      </c>
      <c r="B199" s="6" t="s">
        <v>1196</v>
      </c>
      <c r="C199" s="6" t="s">
        <v>1751</v>
      </c>
      <c r="D199" s="6"/>
      <c r="E199" s="8" t="s">
        <v>1749</v>
      </c>
      <c r="G199" s="0" t="e">
        <f aca="false" t="array" ref="G199:G199">_xlfn.lambda(_xlpm.x,IFERROR(_xlpm.x,""))(VLOOKUP(A199,Merge!$A$122:$B$797,2,FALSE()))</f>
        <v>#VALUE!</v>
      </c>
    </row>
    <row r="200" customFormat="false" ht="17.25" hidden="false" customHeight="false" outlineLevel="0" collapsed="false">
      <c r="A200" s="6" t="s">
        <v>1752</v>
      </c>
      <c r="B200" s="6" t="s">
        <v>1196</v>
      </c>
      <c r="C200" s="6" t="s">
        <v>1753</v>
      </c>
      <c r="D200" s="6" t="s">
        <v>1754</v>
      </c>
      <c r="E200" s="8" t="s">
        <v>4246</v>
      </c>
      <c r="G200" s="0" t="e">
        <f aca="false" t="array" ref="G200:G200">_xlfn.lambda(_xlpm.x,IFERROR(_xlpm.x,""))(VLOOKUP(A200,Merge!$A$122:$B$797,2,FALSE()))</f>
        <v>#VALUE!</v>
      </c>
    </row>
    <row r="201" customFormat="false" ht="17.25" hidden="false" customHeight="false" outlineLevel="0" collapsed="false">
      <c r="A201" s="6" t="s">
        <v>1756</v>
      </c>
      <c r="B201" s="11" t="s">
        <v>1196</v>
      </c>
      <c r="C201" s="11" t="s">
        <v>1757</v>
      </c>
      <c r="D201" s="11" t="s">
        <v>1590</v>
      </c>
      <c r="E201" s="12" t="s">
        <v>1591</v>
      </c>
      <c r="G201" s="0" t="e">
        <f aca="false" t="array" ref="G201:G201">_xlfn.lambda(_xlpm.x,IFERROR(_xlpm.x,""))(VLOOKUP(A201,Merge!$A$122:$B$797,2,FALSE()))</f>
        <v>#VALUE!</v>
      </c>
    </row>
    <row r="202" customFormat="false" ht="17.25" hidden="false" customHeight="false" outlineLevel="0" collapsed="false">
      <c r="A202" s="6" t="s">
        <v>1758</v>
      </c>
      <c r="B202" s="6" t="s">
        <v>1196</v>
      </c>
      <c r="C202" s="6" t="s">
        <v>1759</v>
      </c>
      <c r="D202" s="6" t="s">
        <v>1748</v>
      </c>
      <c r="E202" s="8" t="s">
        <v>1749</v>
      </c>
      <c r="G202" s="0" t="e">
        <f aca="false" t="array" ref="G202:G202">_xlfn.lambda(_xlpm.x,IFERROR(_xlpm.x,""))(VLOOKUP(A202,Merge!$A$122:$B$797,2,FALSE()))</f>
        <v>#VALUE!</v>
      </c>
    </row>
    <row r="203" customFormat="false" ht="17.25" hidden="false" customHeight="false" outlineLevel="0" collapsed="false">
      <c r="A203" s="6" t="s">
        <v>1760</v>
      </c>
      <c r="B203" s="6" t="s">
        <v>1196</v>
      </c>
      <c r="C203" s="6" t="s">
        <v>1761</v>
      </c>
      <c r="D203" s="6" t="s">
        <v>1754</v>
      </c>
      <c r="E203" s="12" t="s">
        <v>4247</v>
      </c>
      <c r="F203" s="21"/>
      <c r="G203" s="0" t="e">
        <f aca="false" t="array" ref="G203:G203">_xlfn.lambda(_xlpm.x,IFERROR(_xlpm.x,""))(VLOOKUP(A203,Merge!$A$122:$B$797,2,FALSE()))</f>
        <v>#VALUE!</v>
      </c>
    </row>
    <row r="204" customFormat="false" ht="17.25" hidden="false" customHeight="false" outlineLevel="0" collapsed="false">
      <c r="A204" s="6" t="s">
        <v>1763</v>
      </c>
      <c r="B204" s="17" t="s">
        <v>1196</v>
      </c>
      <c r="C204" s="17" t="s">
        <v>1764</v>
      </c>
      <c r="D204" s="17" t="s">
        <v>1765</v>
      </c>
      <c r="E204" s="8" t="s">
        <v>1766</v>
      </c>
      <c r="F204" s="22" t="s">
        <v>4248</v>
      </c>
      <c r="G204" s="0" t="e">
        <f aca="false" t="array" ref="G204:G204">_xlfn.lambda(_xlpm.x,IFERROR(_xlpm.x,""))(VLOOKUP(A204,Merge!$A$122:$B$797,2,FALSE()))</f>
        <v>#VALUE!</v>
      </c>
    </row>
    <row r="205" customFormat="false" ht="17.25" hidden="false" customHeight="false" outlineLevel="0" collapsed="false">
      <c r="A205" s="6" t="s">
        <v>1767</v>
      </c>
      <c r="B205" s="6" t="s">
        <v>1196</v>
      </c>
      <c r="C205" s="6" t="s">
        <v>1768</v>
      </c>
      <c r="D205" s="6"/>
      <c r="E205" s="8" t="s">
        <v>1766</v>
      </c>
      <c r="G205" s="0" t="e">
        <f aca="false" t="array" ref="G205:G205">_xlfn.lambda(_xlpm.x,IFERROR(_xlpm.x,""))(VLOOKUP(A205,Merge!$A$122:$B$797,2,FALSE()))</f>
        <v>#VALUE!</v>
      </c>
    </row>
    <row r="206" customFormat="false" ht="17.25" hidden="false" customHeight="false" outlineLevel="0" collapsed="false">
      <c r="A206" s="6" t="s">
        <v>1769</v>
      </c>
      <c r="B206" s="6" t="s">
        <v>1196</v>
      </c>
      <c r="C206" s="6" t="s">
        <v>1770</v>
      </c>
      <c r="D206" s="6" t="s">
        <v>1771</v>
      </c>
      <c r="E206" s="8" t="s">
        <v>4249</v>
      </c>
      <c r="G206" s="0" t="e">
        <f aca="false" t="array" ref="G206:G206">_xlfn.lambda(_xlpm.x,IFERROR(_xlpm.x,""))(VLOOKUP(A206,Merge!$A$122:$B$797,2,FALSE()))</f>
        <v>#VALUE!</v>
      </c>
    </row>
    <row r="207" customFormat="false" ht="17.25" hidden="false" customHeight="false" outlineLevel="0" collapsed="false">
      <c r="A207" s="6" t="s">
        <v>1773</v>
      </c>
      <c r="B207" s="11" t="s">
        <v>1196</v>
      </c>
      <c r="C207" s="11" t="s">
        <v>1774</v>
      </c>
      <c r="D207" s="11" t="s">
        <v>1590</v>
      </c>
      <c r="E207" s="12" t="s">
        <v>1591</v>
      </c>
      <c r="G207" s="0" t="e">
        <f aca="false" t="array" ref="G207:G207">_xlfn.lambda(_xlpm.x,IFERROR(_xlpm.x,""))(VLOOKUP(A207,Merge!$A$122:$B$797,2,FALSE()))</f>
        <v>#VALUE!</v>
      </c>
    </row>
    <row r="208" customFormat="false" ht="17.25" hidden="false" customHeight="false" outlineLevel="0" collapsed="false">
      <c r="A208" s="6" t="s">
        <v>1775</v>
      </c>
      <c r="B208" s="6" t="s">
        <v>1196</v>
      </c>
      <c r="C208" s="6" t="s">
        <v>1776</v>
      </c>
      <c r="D208" s="6" t="s">
        <v>1765</v>
      </c>
      <c r="E208" s="8" t="s">
        <v>1766</v>
      </c>
      <c r="G208" s="0" t="e">
        <f aca="false" t="array" ref="G208:G208">_xlfn.lambda(_xlpm.x,IFERROR(_xlpm.x,""))(VLOOKUP(A208,Merge!$A$122:$B$797,2,FALSE()))</f>
        <v>#VALUE!</v>
      </c>
    </row>
    <row r="209" customFormat="false" ht="17.25" hidden="false" customHeight="false" outlineLevel="0" collapsed="false">
      <c r="A209" s="6" t="s">
        <v>1777</v>
      </c>
      <c r="B209" s="6" t="s">
        <v>1196</v>
      </c>
      <c r="C209" s="6" t="s">
        <v>1778</v>
      </c>
      <c r="D209" s="6" t="s">
        <v>1771</v>
      </c>
      <c r="E209" s="8" t="s">
        <v>4249</v>
      </c>
      <c r="G209" s="0" t="e">
        <f aca="false" t="array" ref="G209:G209">_xlfn.lambda(_xlpm.x,IFERROR(_xlpm.x,""))(VLOOKUP(A209,Merge!$A$122:$B$797,2,FALSE()))</f>
        <v>#VALUE!</v>
      </c>
    </row>
    <row r="210" customFormat="false" ht="17.25" hidden="false" customHeight="false" outlineLevel="0" collapsed="false">
      <c r="A210" s="6" t="s">
        <v>4250</v>
      </c>
      <c r="B210" s="6" t="s">
        <v>1196</v>
      </c>
      <c r="C210" s="6" t="s">
        <v>2042</v>
      </c>
      <c r="D210" s="6" t="s">
        <v>2043</v>
      </c>
      <c r="E210" s="8" t="s">
        <v>4251</v>
      </c>
      <c r="G210" s="0" t="e">
        <f aca="false" t="array" ref="G210:G210">_xlfn.lambda(_xlpm.x,IFERROR(_xlpm.x,""))(VLOOKUP(A210,Merge!$A$122:$B$797,2,FALSE()))</f>
        <v>#VALUE!</v>
      </c>
    </row>
    <row r="211" customFormat="false" ht="17.25" hidden="false" customHeight="false" outlineLevel="0" collapsed="false">
      <c r="A211" s="6" t="s">
        <v>4252</v>
      </c>
      <c r="B211" s="6" t="s">
        <v>1196</v>
      </c>
      <c r="C211" s="6" t="s">
        <v>2046</v>
      </c>
      <c r="D211" s="6" t="s">
        <v>2047</v>
      </c>
      <c r="E211" s="13"/>
      <c r="F211" s="21"/>
      <c r="G211" s="0" t="e">
        <f aca="false" t="array" ref="G211:G211">_xlfn.lambda(_xlpm.x,IFERROR(_xlpm.x,""))(VLOOKUP(A211,Merge!$A$122:$B$797,2,FALSE()))</f>
        <v>#VALUE!</v>
      </c>
    </row>
    <row r="212" customFormat="false" ht="17.25" hidden="false" customHeight="false" outlineLevel="0" collapsed="false">
      <c r="A212" s="6" t="s">
        <v>1779</v>
      </c>
      <c r="B212" s="17" t="s">
        <v>1196</v>
      </c>
      <c r="C212" s="17" t="s">
        <v>1780</v>
      </c>
      <c r="D212" s="17" t="s">
        <v>1781</v>
      </c>
      <c r="E212" s="8" t="s">
        <v>1782</v>
      </c>
      <c r="F212" s="22" t="s">
        <v>4248</v>
      </c>
      <c r="G212" s="0" t="e">
        <f aca="false" t="array" ref="G212:G212">_xlfn.lambda(_xlpm.x,IFERROR(_xlpm.x,""))(VLOOKUP(A212,Merge!$A$122:$B$797,2,FALSE()))</f>
        <v>#VALUE!</v>
      </c>
    </row>
    <row r="213" customFormat="false" ht="17.25" hidden="false" customHeight="false" outlineLevel="0" collapsed="false">
      <c r="A213" s="6" t="s">
        <v>1783</v>
      </c>
      <c r="B213" s="6" t="s">
        <v>1196</v>
      </c>
      <c r="C213" s="6" t="s">
        <v>1784</v>
      </c>
      <c r="D213" s="6"/>
      <c r="E213" s="8" t="s">
        <v>1782</v>
      </c>
      <c r="G213" s="0" t="e">
        <f aca="false" t="array" ref="G213:G213">_xlfn.lambda(_xlpm.x,IFERROR(_xlpm.x,""))(VLOOKUP(A213,Merge!$A$122:$B$797,2,FALSE()))</f>
        <v>#VALUE!</v>
      </c>
    </row>
    <row r="214" customFormat="false" ht="17.25" hidden="false" customHeight="false" outlineLevel="0" collapsed="false">
      <c r="A214" s="6" t="s">
        <v>1785</v>
      </c>
      <c r="B214" s="6" t="s">
        <v>1196</v>
      </c>
      <c r="C214" s="6" t="s">
        <v>1786</v>
      </c>
      <c r="D214" s="6" t="s">
        <v>1787</v>
      </c>
      <c r="E214" s="8" t="s">
        <v>4253</v>
      </c>
      <c r="G214" s="0" t="e">
        <f aca="false" t="array" ref="G214:G214">_xlfn.lambda(_xlpm.x,IFERROR(_xlpm.x,""))(VLOOKUP(A214,Merge!$A$122:$B$797,2,FALSE()))</f>
        <v>#VALUE!</v>
      </c>
    </row>
    <row r="215" customFormat="false" ht="17.25" hidden="false" customHeight="false" outlineLevel="0" collapsed="false">
      <c r="A215" s="6" t="s">
        <v>1789</v>
      </c>
      <c r="B215" s="11" t="s">
        <v>1196</v>
      </c>
      <c r="C215" s="11" t="s">
        <v>1790</v>
      </c>
      <c r="D215" s="11" t="s">
        <v>1590</v>
      </c>
      <c r="E215" s="12" t="s">
        <v>1591</v>
      </c>
      <c r="G215" s="0" t="e">
        <f aca="false" t="array" ref="G215:G215">_xlfn.lambda(_xlpm.x,IFERROR(_xlpm.x,""))(VLOOKUP(A215,Merge!$A$122:$B$797,2,FALSE()))</f>
        <v>#VALUE!</v>
      </c>
    </row>
    <row r="216" customFormat="false" ht="17.25" hidden="false" customHeight="false" outlineLevel="0" collapsed="false">
      <c r="A216" s="6" t="s">
        <v>4254</v>
      </c>
      <c r="B216" s="6" t="s">
        <v>1196</v>
      </c>
      <c r="C216" s="6" t="s">
        <v>2050</v>
      </c>
      <c r="D216" s="6" t="s">
        <v>2051</v>
      </c>
      <c r="E216" s="8" t="s">
        <v>4255</v>
      </c>
      <c r="G216" s="0" t="e">
        <f aca="false" t="array" ref="G216:G216">_xlfn.lambda(_xlpm.x,IFERROR(_xlpm.x,""))(VLOOKUP(A216,Merge!$A$122:$B$797,2,FALSE()))</f>
        <v>#VALUE!</v>
      </c>
    </row>
    <row r="217" customFormat="false" ht="17.25" hidden="false" customHeight="false" outlineLevel="0" collapsed="false">
      <c r="A217" s="6" t="s">
        <v>4256</v>
      </c>
      <c r="B217" s="6" t="s">
        <v>1196</v>
      </c>
      <c r="C217" s="6" t="s">
        <v>2054</v>
      </c>
      <c r="D217" s="6" t="s">
        <v>2055</v>
      </c>
      <c r="E217" s="13"/>
      <c r="F217" s="21"/>
      <c r="G217" s="0" t="e">
        <f aca="false" t="array" ref="G217:G217">_xlfn.lambda(_xlpm.x,IFERROR(_xlpm.x,""))(VLOOKUP(A217,Merge!$A$122:$B$797,2,FALSE()))</f>
        <v>#VALUE!</v>
      </c>
    </row>
    <row r="218" customFormat="false" ht="17.25" hidden="false" customHeight="false" outlineLevel="0" collapsed="false">
      <c r="A218" s="6" t="s">
        <v>1791</v>
      </c>
      <c r="B218" s="17" t="s">
        <v>1196</v>
      </c>
      <c r="C218" s="17" t="s">
        <v>1792</v>
      </c>
      <c r="D218" s="17" t="s">
        <v>1793</v>
      </c>
      <c r="E218" s="8" t="s">
        <v>1794</v>
      </c>
      <c r="F218" s="22" t="s">
        <v>4257</v>
      </c>
      <c r="G218" s="0" t="e">
        <f aca="false" t="array" ref="G218:G218">_xlfn.lambda(_xlpm.x,IFERROR(_xlpm.x,""))(VLOOKUP(A218,Merge!$A$122:$B$797,2,FALSE()))</f>
        <v>#VALUE!</v>
      </c>
    </row>
    <row r="219" customFormat="false" ht="17.25" hidden="false" customHeight="false" outlineLevel="0" collapsed="false">
      <c r="A219" s="6" t="s">
        <v>1795</v>
      </c>
      <c r="B219" s="6" t="s">
        <v>1196</v>
      </c>
      <c r="C219" s="6" t="s">
        <v>1796</v>
      </c>
      <c r="D219" s="6"/>
      <c r="E219" s="8" t="s">
        <v>1794</v>
      </c>
      <c r="G219" s="0" t="e">
        <f aca="false" t="array" ref="G219:G219">_xlfn.lambda(_xlpm.x,IFERROR(_xlpm.x,""))(VLOOKUP(A219,Merge!$A$122:$B$797,2,FALSE()))</f>
        <v>#VALUE!</v>
      </c>
    </row>
    <row r="220" customFormat="false" ht="17.25" hidden="false" customHeight="false" outlineLevel="0" collapsed="false">
      <c r="A220" s="6" t="s">
        <v>1797</v>
      </c>
      <c r="B220" s="6" t="s">
        <v>1196</v>
      </c>
      <c r="C220" s="6" t="s">
        <v>1798</v>
      </c>
      <c r="D220" s="6" t="s">
        <v>1799</v>
      </c>
      <c r="E220" s="8" t="s">
        <v>4258</v>
      </c>
      <c r="G220" s="0" t="e">
        <f aca="false" t="array" ref="G220:G220">_xlfn.lambda(_xlpm.x,IFERROR(_xlpm.x,""))(VLOOKUP(A220,Merge!$A$122:$B$797,2,FALSE()))</f>
        <v>#VALUE!</v>
      </c>
    </row>
    <row r="221" customFormat="false" ht="17.25" hidden="false" customHeight="false" outlineLevel="0" collapsed="false">
      <c r="A221" s="6" t="s">
        <v>1801</v>
      </c>
      <c r="B221" s="6" t="s">
        <v>1196</v>
      </c>
      <c r="C221" s="6" t="s">
        <v>1802</v>
      </c>
      <c r="D221" s="6" t="s">
        <v>1601</v>
      </c>
      <c r="E221" s="8" t="s">
        <v>1602</v>
      </c>
      <c r="G221" s="0" t="e">
        <f aca="false" t="array" ref="G221:G221">_xlfn.lambda(_xlpm.x,IFERROR(_xlpm.x,""))(VLOOKUP(A221,Merge!$A$122:$B$797,2,FALSE()))</f>
        <v>#VALUE!</v>
      </c>
    </row>
    <row r="222" customFormat="false" ht="17.25" hidden="false" customHeight="false" outlineLevel="0" collapsed="false">
      <c r="A222" s="6" t="s">
        <v>1803</v>
      </c>
      <c r="B222" s="11" t="s">
        <v>1196</v>
      </c>
      <c r="C222" s="11" t="s">
        <v>1804</v>
      </c>
      <c r="D222" s="11" t="s">
        <v>1590</v>
      </c>
      <c r="E222" s="12" t="s">
        <v>1591</v>
      </c>
      <c r="G222" s="0" t="e">
        <f aca="false" t="array" ref="G222:G222">_xlfn.lambda(_xlpm.x,IFERROR(_xlpm.x,""))(VLOOKUP(A222,Merge!$A$122:$B$797,2,FALSE()))</f>
        <v>#VALUE!</v>
      </c>
    </row>
    <row r="223" customFormat="false" ht="17.25" hidden="false" customHeight="false" outlineLevel="0" collapsed="false">
      <c r="A223" s="6" t="s">
        <v>1805</v>
      </c>
      <c r="B223" s="6" t="s">
        <v>1196</v>
      </c>
      <c r="C223" s="6" t="s">
        <v>1806</v>
      </c>
      <c r="D223" s="6" t="s">
        <v>1793</v>
      </c>
      <c r="E223" s="8" t="s">
        <v>1794</v>
      </c>
      <c r="G223" s="0" t="e">
        <f aca="false" t="array" ref="G223:G223">_xlfn.lambda(_xlpm.x,IFERROR(_xlpm.x,""))(VLOOKUP(A223,Merge!$A$122:$B$797,2,FALSE()))</f>
        <v>#VALUE!</v>
      </c>
    </row>
    <row r="224" customFormat="false" ht="17.25" hidden="false" customHeight="false" outlineLevel="0" collapsed="false">
      <c r="A224" s="6" t="s">
        <v>1807</v>
      </c>
      <c r="B224" s="6" t="s">
        <v>1196</v>
      </c>
      <c r="C224" s="6" t="s">
        <v>1808</v>
      </c>
      <c r="D224" s="6" t="s">
        <v>1799</v>
      </c>
      <c r="E224" s="12" t="s">
        <v>4258</v>
      </c>
      <c r="F224" s="21"/>
      <c r="G224" s="0" t="e">
        <f aca="false" t="array" ref="G224:G224">_xlfn.lambda(_xlpm.x,IFERROR(_xlpm.x,""))(VLOOKUP(A224,Merge!$A$122:$B$797,2,FALSE()))</f>
        <v>#VALUE!</v>
      </c>
    </row>
    <row r="225" customFormat="false" ht="17.25" hidden="false" customHeight="false" outlineLevel="0" collapsed="false">
      <c r="A225" s="6" t="s">
        <v>1809</v>
      </c>
      <c r="B225" s="17" t="s">
        <v>1196</v>
      </c>
      <c r="C225" s="17" t="s">
        <v>1810</v>
      </c>
      <c r="D225" s="17" t="s">
        <v>1811</v>
      </c>
      <c r="E225" s="8" t="s">
        <v>1812</v>
      </c>
      <c r="F225" s="22" t="s">
        <v>4259</v>
      </c>
      <c r="G225" s="0" t="e">
        <f aca="false" t="array" ref="G225:G225">_xlfn.lambda(_xlpm.x,IFERROR(_xlpm.x,""))(VLOOKUP(A225,Merge!$A$122:$B$797,2,FALSE()))</f>
        <v>#VALUE!</v>
      </c>
    </row>
    <row r="226" customFormat="false" ht="17.25" hidden="false" customHeight="false" outlineLevel="0" collapsed="false">
      <c r="A226" s="6" t="s">
        <v>1813</v>
      </c>
      <c r="B226" s="6" t="s">
        <v>1196</v>
      </c>
      <c r="C226" s="6" t="s">
        <v>1814</v>
      </c>
      <c r="D226" s="6"/>
      <c r="E226" s="8" t="s">
        <v>1812</v>
      </c>
      <c r="G226" s="0" t="e">
        <f aca="false" t="array" ref="G226:G226">_xlfn.lambda(_xlpm.x,IFERROR(_xlpm.x,""))(VLOOKUP(A226,Merge!$A$122:$B$797,2,FALSE()))</f>
        <v>#VALUE!</v>
      </c>
    </row>
    <row r="227" customFormat="false" ht="17.25" hidden="false" customHeight="false" outlineLevel="0" collapsed="false">
      <c r="A227" s="6" t="s">
        <v>1815</v>
      </c>
      <c r="B227" s="6" t="s">
        <v>1196</v>
      </c>
      <c r="C227" s="6" t="s">
        <v>1816</v>
      </c>
      <c r="D227" s="6" t="s">
        <v>1817</v>
      </c>
      <c r="E227" s="8" t="s">
        <v>4260</v>
      </c>
      <c r="G227" s="0" t="e">
        <f aca="false" t="array" ref="G227:G227">_xlfn.lambda(_xlpm.x,IFERROR(_xlpm.x,""))(VLOOKUP(A227,Merge!$A$122:$B$797,2,FALSE()))</f>
        <v>#VALUE!</v>
      </c>
    </row>
    <row r="228" customFormat="false" ht="17.25" hidden="false" customHeight="false" outlineLevel="0" collapsed="false">
      <c r="A228" s="6" t="s">
        <v>1819</v>
      </c>
      <c r="B228" s="6" t="s">
        <v>1196</v>
      </c>
      <c r="C228" s="6" t="s">
        <v>1820</v>
      </c>
      <c r="D228" s="6" t="s">
        <v>1601</v>
      </c>
      <c r="E228" s="8" t="s">
        <v>1602</v>
      </c>
      <c r="G228" s="0" t="e">
        <f aca="false" t="array" ref="G228:G228">_xlfn.lambda(_xlpm.x,IFERROR(_xlpm.x,""))(VLOOKUP(A228,Merge!$A$122:$B$797,2,FALSE()))</f>
        <v>#VALUE!</v>
      </c>
    </row>
    <row r="229" customFormat="false" ht="17.25" hidden="false" customHeight="false" outlineLevel="0" collapsed="false">
      <c r="A229" s="6" t="s">
        <v>1821</v>
      </c>
      <c r="B229" s="11" t="s">
        <v>1196</v>
      </c>
      <c r="C229" s="11" t="s">
        <v>1822</v>
      </c>
      <c r="D229" s="11" t="s">
        <v>1590</v>
      </c>
      <c r="E229" s="12" t="s">
        <v>1591</v>
      </c>
      <c r="G229" s="0" t="e">
        <f aca="false" t="array" ref="G229:G229">_xlfn.lambda(_xlpm.x,IFERROR(_xlpm.x,""))(VLOOKUP(A229,Merge!$A$122:$B$797,2,FALSE()))</f>
        <v>#VALUE!</v>
      </c>
    </row>
    <row r="230" customFormat="false" ht="17.25" hidden="false" customHeight="false" outlineLevel="0" collapsed="false">
      <c r="A230" s="6" t="s">
        <v>1823</v>
      </c>
      <c r="B230" s="6" t="s">
        <v>1196</v>
      </c>
      <c r="C230" s="6" t="s">
        <v>1824</v>
      </c>
      <c r="D230" s="6" t="s">
        <v>1811</v>
      </c>
      <c r="E230" s="8" t="s">
        <v>1812</v>
      </c>
      <c r="G230" s="0" t="e">
        <f aca="false" t="array" ref="G230:G230">_xlfn.lambda(_xlpm.x,IFERROR(_xlpm.x,""))(VLOOKUP(A230,Merge!$A$122:$B$797,2,FALSE()))</f>
        <v>#VALUE!</v>
      </c>
    </row>
    <row r="231" customFormat="false" ht="17.25" hidden="false" customHeight="false" outlineLevel="0" collapsed="false">
      <c r="A231" s="6" t="s">
        <v>1825</v>
      </c>
      <c r="B231" s="6" t="s">
        <v>1196</v>
      </c>
      <c r="C231" s="6" t="s">
        <v>1826</v>
      </c>
      <c r="D231" s="6" t="s">
        <v>1817</v>
      </c>
      <c r="E231" s="8" t="s">
        <v>4261</v>
      </c>
      <c r="G231" s="0" t="e">
        <f aca="false" t="array" ref="G231:G231">_xlfn.lambda(_xlpm.x,IFERROR(_xlpm.x,""))(VLOOKUP(A231,Merge!$A$122:$B$797,2,FALSE()))</f>
        <v>#VALUE!</v>
      </c>
    </row>
    <row r="232" customFormat="false" ht="17.25" hidden="false" customHeight="false" outlineLevel="0" collapsed="false">
      <c r="A232" s="6" t="s">
        <v>1828</v>
      </c>
      <c r="B232" s="6" t="s">
        <v>1196</v>
      </c>
      <c r="C232" s="6" t="s">
        <v>1829</v>
      </c>
      <c r="D232" s="6" t="s">
        <v>1830</v>
      </c>
      <c r="E232" s="23" t="s">
        <v>1831</v>
      </c>
      <c r="G232" s="0" t="e">
        <f aca="false" t="array" ref="G232:G232">_xlfn.lambda(_xlpm.x,IFERROR(_xlpm.x,""))(VLOOKUP(A232,Merge!$A$122:$B$797,2,FALSE()))</f>
        <v>#VALUE!</v>
      </c>
    </row>
    <row r="233" customFormat="false" ht="17.25" hidden="false" customHeight="false" outlineLevel="0" collapsed="false">
      <c r="A233" s="6" t="s">
        <v>179</v>
      </c>
      <c r="B233" s="17" t="s">
        <v>180</v>
      </c>
      <c r="C233" s="17" t="s">
        <v>181</v>
      </c>
      <c r="D233" s="17" t="s">
        <v>182</v>
      </c>
      <c r="E233" s="18" t="s">
        <v>183</v>
      </c>
      <c r="G233" s="0" t="e">
        <f aca="false" t="array" ref="G233:G233">_xlfn.lambda(_xlpm.x,IFERROR(_xlpm.x,""))(VLOOKUP(A233,Merge!$A$122:$B$797,2,FALSE()))</f>
        <v>#VALUE!</v>
      </c>
    </row>
    <row r="234" customFormat="false" ht="17.25" hidden="false" customHeight="false" outlineLevel="0" collapsed="false">
      <c r="A234" s="6" t="s">
        <v>243</v>
      </c>
      <c r="B234" s="6" t="s">
        <v>180</v>
      </c>
      <c r="C234" s="6" t="s">
        <v>244</v>
      </c>
      <c r="D234" s="6" t="s">
        <v>182</v>
      </c>
      <c r="E234" s="14"/>
      <c r="G234" s="0" t="e">
        <f aca="false" t="array" ref="G234:G234">_xlfn.lambda(_xlpm.x,IFERROR(_xlpm.x,""))(VLOOKUP(A234,Merge!$A$122:$B$797,2,FALSE()))</f>
        <v>#VALUE!</v>
      </c>
    </row>
    <row r="235" customFormat="false" ht="17.25" hidden="false" customHeight="false" outlineLevel="0" collapsed="false">
      <c r="A235" s="6" t="s">
        <v>184</v>
      </c>
      <c r="B235" s="11" t="s">
        <v>180</v>
      </c>
      <c r="C235" s="11" t="s">
        <v>185</v>
      </c>
      <c r="D235" s="11" t="s">
        <v>186</v>
      </c>
      <c r="E235" s="12" t="s">
        <v>4262</v>
      </c>
      <c r="G235" s="0" t="e">
        <f aca="false" t="array" ref="G235:G235">_xlfn.lambda(_xlpm.x,IFERROR(_xlpm.x,""))(VLOOKUP(A235,Merge!$A$122:$B$797,2,FALSE()))</f>
        <v>#VALUE!</v>
      </c>
    </row>
    <row r="236" customFormat="false" ht="17.25" hidden="false" customHeight="false" outlineLevel="0" collapsed="false">
      <c r="A236" s="6" t="s">
        <v>188</v>
      </c>
      <c r="B236" s="6" t="s">
        <v>180</v>
      </c>
      <c r="C236" s="6" t="s">
        <v>189</v>
      </c>
      <c r="D236" s="6" t="s">
        <v>190</v>
      </c>
      <c r="E236" s="8" t="s">
        <v>191</v>
      </c>
      <c r="F236" s="20" t="s">
        <v>4263</v>
      </c>
      <c r="G236" s="0" t="e">
        <f aca="false" t="array" ref="G236:G236">_xlfn.lambda(_xlpm.x,IFERROR(_xlpm.x,""))(VLOOKUP(A236,Merge!$A$122:$B$797,2,FALSE()))</f>
        <v>#VALUE!</v>
      </c>
    </row>
    <row r="237" customFormat="false" ht="17.25" hidden="false" customHeight="false" outlineLevel="0" collapsed="false">
      <c r="A237" s="6" t="s">
        <v>192</v>
      </c>
      <c r="B237" s="11" t="s">
        <v>180</v>
      </c>
      <c r="C237" s="11" t="s">
        <v>193</v>
      </c>
      <c r="D237" s="11" t="s">
        <v>194</v>
      </c>
      <c r="E237" s="12" t="s">
        <v>4264</v>
      </c>
      <c r="G237" s="0" t="e">
        <f aca="false" t="array" ref="G237:G237">_xlfn.lambda(_xlpm.x,IFERROR(_xlpm.x,""))(VLOOKUP(A237,Merge!$A$122:$B$797,2,FALSE()))</f>
        <v>#VALUE!</v>
      </c>
    </row>
    <row r="238" customFormat="false" ht="17.25" hidden="false" customHeight="false" outlineLevel="0" collapsed="false">
      <c r="A238" s="6" t="s">
        <v>196</v>
      </c>
      <c r="B238" s="6" t="s">
        <v>180</v>
      </c>
      <c r="C238" s="6" t="s">
        <v>197</v>
      </c>
      <c r="D238" s="6" t="s">
        <v>198</v>
      </c>
      <c r="E238" s="8" t="s">
        <v>199</v>
      </c>
      <c r="G238" s="0" t="e">
        <f aca="false" t="array" ref="G238:G238">_xlfn.lambda(_xlpm.x,IFERROR(_xlpm.x,""))(VLOOKUP(A238,Merge!$A$122:$B$797,2,FALSE()))</f>
        <v>#VALUE!</v>
      </c>
    </row>
    <row r="239" customFormat="false" ht="17.25" hidden="false" customHeight="false" outlineLevel="0" collapsed="false">
      <c r="A239" s="6" t="s">
        <v>200</v>
      </c>
      <c r="B239" s="6" t="s">
        <v>180</v>
      </c>
      <c r="C239" s="6" t="s">
        <v>201</v>
      </c>
      <c r="D239" s="6" t="s">
        <v>202</v>
      </c>
      <c r="E239" s="8" t="s">
        <v>4265</v>
      </c>
      <c r="G239" s="0" t="e">
        <f aca="false" t="array" ref="G239:G239">_xlfn.lambda(_xlpm.x,IFERROR(_xlpm.x,""))(VLOOKUP(A239,Merge!$A$122:$B$797,2,FALSE()))</f>
        <v>#VALUE!</v>
      </c>
    </row>
    <row r="240" customFormat="false" ht="17.25" hidden="false" customHeight="false" outlineLevel="0" collapsed="false">
      <c r="A240" s="6" t="s">
        <v>204</v>
      </c>
      <c r="B240" s="6" t="s">
        <v>180</v>
      </c>
      <c r="C240" s="6" t="s">
        <v>205</v>
      </c>
      <c r="D240" s="6" t="s">
        <v>206</v>
      </c>
      <c r="E240" s="8" t="s">
        <v>207</v>
      </c>
      <c r="F240" s="24" t="s">
        <v>4266</v>
      </c>
      <c r="G240" s="0" t="e">
        <f aca="false" t="array" ref="G240:G240">_xlfn.lambda(_xlpm.x,IFERROR(_xlpm.x,""))(VLOOKUP(A240,Merge!$A$122:$B$797,2,FALSE()))</f>
        <v>#VALUE!</v>
      </c>
    </row>
    <row r="241" customFormat="false" ht="17.25" hidden="false" customHeight="false" outlineLevel="0" collapsed="false">
      <c r="A241" s="6" t="s">
        <v>208</v>
      </c>
      <c r="B241" s="6" t="s">
        <v>180</v>
      </c>
      <c r="C241" s="6" t="s">
        <v>209</v>
      </c>
      <c r="D241" s="6" t="s">
        <v>206</v>
      </c>
      <c r="E241" s="8" t="s">
        <v>207</v>
      </c>
      <c r="F241" s="24" t="s">
        <v>4267</v>
      </c>
      <c r="G241" s="0" t="e">
        <f aca="false" t="array" ref="G241:G241">_xlfn.lambda(_xlpm.x,IFERROR(_xlpm.x,""))(VLOOKUP(A241,Merge!$A$122:$B$797,2,FALSE()))</f>
        <v>#VALUE!</v>
      </c>
    </row>
    <row r="242" customFormat="false" ht="17.25" hidden="false" customHeight="false" outlineLevel="0" collapsed="false">
      <c r="A242" s="6" t="s">
        <v>210</v>
      </c>
      <c r="B242" s="6" t="s">
        <v>180</v>
      </c>
      <c r="C242" s="6" t="s">
        <v>211</v>
      </c>
      <c r="D242" s="6" t="s">
        <v>212</v>
      </c>
      <c r="E242" s="8" t="s">
        <v>213</v>
      </c>
      <c r="F242" s="24" t="s">
        <v>4268</v>
      </c>
      <c r="G242" s="0" t="e">
        <f aca="false" t="array" ref="G242:G242">_xlfn.lambda(_xlpm.x,IFERROR(_xlpm.x,""))(VLOOKUP(A242,Merge!$A$122:$B$797,2,FALSE()))</f>
        <v>#VALUE!</v>
      </c>
    </row>
    <row r="243" customFormat="false" ht="17.25" hidden="false" customHeight="false" outlineLevel="0" collapsed="false">
      <c r="A243" s="6" t="s">
        <v>214</v>
      </c>
      <c r="B243" s="6" t="s">
        <v>180</v>
      </c>
      <c r="C243" s="6" t="s">
        <v>215</v>
      </c>
      <c r="D243" s="6" t="s">
        <v>216</v>
      </c>
      <c r="E243" s="8" t="s">
        <v>217</v>
      </c>
      <c r="F243" s="24" t="s">
        <v>4269</v>
      </c>
      <c r="G243" s="0" t="e">
        <f aca="false" t="array" ref="G243:G243">_xlfn.lambda(_xlpm.x,IFERROR(_xlpm.x,""))(VLOOKUP(A243,Merge!$A$122:$B$797,2,FALSE()))</f>
        <v>#VALUE!</v>
      </c>
    </row>
    <row r="244" customFormat="false" ht="17.25" hidden="false" customHeight="false" outlineLevel="0" collapsed="false">
      <c r="A244" s="6" t="s">
        <v>218</v>
      </c>
      <c r="B244" s="11" t="s">
        <v>180</v>
      </c>
      <c r="C244" s="11" t="s">
        <v>219</v>
      </c>
      <c r="D244" s="11" t="s">
        <v>220</v>
      </c>
      <c r="E244" s="12" t="s">
        <v>221</v>
      </c>
      <c r="F244" s="24" t="s">
        <v>4270</v>
      </c>
      <c r="G244" s="0" t="e">
        <f aca="false" t="array" ref="G244:G244">_xlfn.lambda(_xlpm.x,IFERROR(_xlpm.x,""))(VLOOKUP(A244,Merge!$A$122:$B$797,2,FALSE()))</f>
        <v>#VALUE!</v>
      </c>
    </row>
    <row r="245" customFormat="false" ht="17.25" hidden="false" customHeight="false" outlineLevel="0" collapsed="false">
      <c r="A245" s="6" t="s">
        <v>222</v>
      </c>
      <c r="B245" s="6" t="s">
        <v>180</v>
      </c>
      <c r="C245" s="6" t="s">
        <v>223</v>
      </c>
      <c r="D245" s="6" t="s">
        <v>224</v>
      </c>
      <c r="E245" s="8" t="s">
        <v>225</v>
      </c>
      <c r="G245" s="0" t="e">
        <f aca="false" t="array" ref="G245:G245">_xlfn.lambda(_xlpm.x,IFERROR(_xlpm.x,""))(VLOOKUP(A245,Merge!$A$122:$B$797,2,FALSE()))</f>
        <v>#VALUE!</v>
      </c>
    </row>
    <row r="246" customFormat="false" ht="17.25" hidden="false" customHeight="false" outlineLevel="0" collapsed="false">
      <c r="A246" s="6" t="s">
        <v>226</v>
      </c>
      <c r="B246" s="6" t="s">
        <v>180</v>
      </c>
      <c r="C246" s="6" t="s">
        <v>227</v>
      </c>
      <c r="D246" s="6" t="s">
        <v>228</v>
      </c>
      <c r="E246" s="8" t="s">
        <v>4271</v>
      </c>
      <c r="G246" s="0" t="e">
        <f aca="false" t="array" ref="G246:G246">_xlfn.lambda(_xlpm.x,IFERROR(_xlpm.x,""))(VLOOKUP(A246,Merge!$A$122:$B$797,2,FALSE()))</f>
        <v>#VALUE!</v>
      </c>
    </row>
    <row r="247" customFormat="false" ht="17.25" hidden="false" customHeight="false" outlineLevel="0" collapsed="false">
      <c r="A247" s="6" t="s">
        <v>230</v>
      </c>
      <c r="B247" s="11" t="s">
        <v>180</v>
      </c>
      <c r="C247" s="11" t="s">
        <v>231</v>
      </c>
      <c r="D247" s="11" t="s">
        <v>206</v>
      </c>
      <c r="E247" s="12" t="s">
        <v>232</v>
      </c>
      <c r="G247" s="0" t="e">
        <f aca="false" t="array" ref="G247:G247">_xlfn.lambda(_xlpm.x,IFERROR(_xlpm.x,""))(VLOOKUP(A247,Merge!$A$122:$B$797,2,FALSE()))</f>
        <v>#VALUE!</v>
      </c>
    </row>
    <row r="248" customFormat="false" ht="17.25" hidden="false" customHeight="false" outlineLevel="0" collapsed="false">
      <c r="A248" s="6" t="s">
        <v>233</v>
      </c>
      <c r="B248" s="6" t="s">
        <v>180</v>
      </c>
      <c r="C248" s="6" t="s">
        <v>8</v>
      </c>
      <c r="D248" s="6" t="s">
        <v>9</v>
      </c>
      <c r="E248" s="8" t="s">
        <v>10</v>
      </c>
      <c r="G248" s="0" t="e">
        <f aca="false" t="array" ref="G248:G248">_xlfn.lambda(_xlpm.x,IFERROR(_xlpm.x,""))(VLOOKUP(A248,Merge!$A$122:$B$797,2,FALSE()))</f>
        <v>#VALUE!</v>
      </c>
    </row>
    <row r="249" customFormat="false" ht="17.25" hidden="false" customHeight="false" outlineLevel="0" collapsed="false">
      <c r="A249" s="6" t="s">
        <v>234</v>
      </c>
      <c r="B249" s="6" t="s">
        <v>180</v>
      </c>
      <c r="C249" s="6" t="s">
        <v>12</v>
      </c>
      <c r="D249" s="6" t="s">
        <v>235</v>
      </c>
      <c r="E249" s="8" t="s">
        <v>4272</v>
      </c>
      <c r="G249" s="0" t="e">
        <f aca="false" t="array" ref="G249:G249">_xlfn.lambda(_xlpm.x,IFERROR(_xlpm.x,""))(VLOOKUP(A249,Merge!$A$122:$B$797,2,FALSE()))</f>
        <v>#VALUE!</v>
      </c>
    </row>
    <row r="250" customFormat="false" ht="17.25" hidden="false" customHeight="false" outlineLevel="0" collapsed="false">
      <c r="A250" s="6" t="s">
        <v>237</v>
      </c>
      <c r="B250" s="6" t="s">
        <v>180</v>
      </c>
      <c r="C250" s="6" t="s">
        <v>238</v>
      </c>
      <c r="D250" s="6" t="s">
        <v>9</v>
      </c>
      <c r="E250" s="8" t="s">
        <v>10</v>
      </c>
      <c r="G250" s="0" t="e">
        <f aca="false" t="array" ref="G250:G250">_xlfn.lambda(_xlpm.x,IFERROR(_xlpm.x,""))(VLOOKUP(A250,Merge!$A$122:$B$797,2,FALSE()))</f>
        <v>#VALUE!</v>
      </c>
    </row>
    <row r="251" customFormat="false" ht="17.25" hidden="false" customHeight="false" outlineLevel="0" collapsed="false">
      <c r="A251" s="6" t="s">
        <v>239</v>
      </c>
      <c r="B251" s="11" t="s">
        <v>180</v>
      </c>
      <c r="C251" s="11" t="s">
        <v>240</v>
      </c>
      <c r="D251" s="11" t="s">
        <v>241</v>
      </c>
      <c r="E251" s="12" t="s">
        <v>4273</v>
      </c>
      <c r="G251" s="0" t="e">
        <f aca="false" t="array" ref="G251:G251">_xlfn.lambda(_xlpm.x,IFERROR(_xlpm.x,""))(VLOOKUP(A251,Merge!$A$122:$B$797,2,FALSE()))</f>
        <v>#VALUE!</v>
      </c>
    </row>
    <row r="252" customFormat="false" ht="17.25" hidden="false" customHeight="false" outlineLevel="0" collapsed="false">
      <c r="A252" s="6" t="s">
        <v>2764</v>
      </c>
      <c r="B252" s="6" t="s">
        <v>2765</v>
      </c>
      <c r="C252" s="6" t="s">
        <v>2766</v>
      </c>
      <c r="D252" s="6" t="s">
        <v>2767</v>
      </c>
      <c r="E252" s="25"/>
      <c r="G252" s="0" t="e">
        <f aca="false" t="array" ref="G252:G252">_xlfn.lambda(_xlpm.x,IFERROR(_xlpm.x,""))(VLOOKUP(A252,Merge!$A$122:$B$797,2,FALSE()))</f>
        <v>#VALUE!</v>
      </c>
    </row>
    <row r="253" customFormat="false" ht="17.25" hidden="false" customHeight="false" outlineLevel="0" collapsed="false">
      <c r="A253" s="6" t="s">
        <v>2769</v>
      </c>
      <c r="B253" s="11" t="s">
        <v>2765</v>
      </c>
      <c r="C253" s="11" t="s">
        <v>2770</v>
      </c>
      <c r="D253" s="11" t="s">
        <v>2771</v>
      </c>
      <c r="E253" s="13"/>
      <c r="G253" s="0" t="e">
        <f aca="false" t="array" ref="G253:G253">_xlfn.lambda(_xlpm.x,IFERROR(_xlpm.x,""))(VLOOKUP(A253,Merge!$A$122:$B$797,2,FALSE()))</f>
        <v>#VALUE!</v>
      </c>
    </row>
    <row r="254" customFormat="false" ht="17.25" hidden="false" customHeight="false" outlineLevel="0" collapsed="false">
      <c r="A254" s="6" t="s">
        <v>60</v>
      </c>
      <c r="B254" s="6" t="s">
        <v>24</v>
      </c>
      <c r="C254" s="6" t="s">
        <v>61</v>
      </c>
      <c r="D254" s="6" t="s">
        <v>62</v>
      </c>
      <c r="E254" s="14"/>
      <c r="G254" s="0" t="e">
        <f aca="false" t="array" ref="G254:G254">_xlfn.lambda(_xlpm.x,IFERROR(_xlpm.x,""))(VLOOKUP(A254,Merge!$A$122:$B$797,2,FALSE()))</f>
        <v>#VALUE!</v>
      </c>
    </row>
    <row r="255" customFormat="false" ht="17.25" hidden="false" customHeight="false" outlineLevel="0" collapsed="false">
      <c r="A255" s="6" t="s">
        <v>23</v>
      </c>
      <c r="B255" s="6" t="s">
        <v>24</v>
      </c>
      <c r="C255" s="6" t="s">
        <v>25</v>
      </c>
      <c r="D255" s="6" t="s">
        <v>26</v>
      </c>
      <c r="E255" s="8" t="s">
        <v>27</v>
      </c>
      <c r="G255" s="0" t="e">
        <f aca="false" t="array" ref="G255:G255">_xlfn.lambda(_xlpm.x,IFERROR(_xlpm.x,""))(VLOOKUP(A255,Merge!$A$122:$B$797,2,FALSE()))</f>
        <v>#VALUE!</v>
      </c>
    </row>
    <row r="256" customFormat="false" ht="17.25" hidden="false" customHeight="false" outlineLevel="0" collapsed="false">
      <c r="A256" s="6" t="s">
        <v>28</v>
      </c>
      <c r="B256" s="6" t="s">
        <v>24</v>
      </c>
      <c r="C256" s="6" t="s">
        <v>29</v>
      </c>
      <c r="D256" s="6" t="s">
        <v>30</v>
      </c>
      <c r="E256" s="8" t="s">
        <v>31</v>
      </c>
      <c r="G256" s="0" t="e">
        <f aca="false" t="array" ref="G256:G256">_xlfn.lambda(_xlpm.x,IFERROR(_xlpm.x,""))(VLOOKUP(A256,Merge!$A$122:$B$797,2,FALSE()))</f>
        <v>#VALUE!</v>
      </c>
    </row>
    <row r="257" customFormat="false" ht="17.25" hidden="false" customHeight="false" outlineLevel="0" collapsed="false">
      <c r="A257" s="6" t="s">
        <v>32</v>
      </c>
      <c r="B257" s="6" t="s">
        <v>24</v>
      </c>
      <c r="C257" s="6" t="s">
        <v>33</v>
      </c>
      <c r="D257" s="6" t="s">
        <v>34</v>
      </c>
      <c r="E257" s="8" t="s">
        <v>35</v>
      </c>
      <c r="G257" s="0" t="e">
        <f aca="false" t="array" ref="G257:G257">_xlfn.lambda(_xlpm.x,IFERROR(_xlpm.x,""))(VLOOKUP(A257,Merge!$A$122:$B$797,2,FALSE()))</f>
        <v>#VALUE!</v>
      </c>
    </row>
    <row r="258" customFormat="false" ht="17.25" hidden="false" customHeight="false" outlineLevel="0" collapsed="false">
      <c r="A258" s="6" t="s">
        <v>36</v>
      </c>
      <c r="B258" s="6" t="s">
        <v>24</v>
      </c>
      <c r="C258" s="6" t="s">
        <v>37</v>
      </c>
      <c r="D258" s="6" t="s">
        <v>38</v>
      </c>
      <c r="E258" s="8" t="s">
        <v>39</v>
      </c>
      <c r="G258" s="0" t="e">
        <f aca="false" t="array" ref="G258:G258">_xlfn.lambda(_xlpm.x,IFERROR(_xlpm.x,""))(VLOOKUP(A258,Merge!$A$122:$B$797,2,FALSE()))</f>
        <v>#VALUE!</v>
      </c>
    </row>
    <row r="259" customFormat="false" ht="17.25" hidden="false" customHeight="false" outlineLevel="0" collapsed="false">
      <c r="A259" s="6" t="s">
        <v>40</v>
      </c>
      <c r="B259" s="6" t="s">
        <v>24</v>
      </c>
      <c r="C259" s="6" t="s">
        <v>41</v>
      </c>
      <c r="D259" s="6" t="s">
        <v>42</v>
      </c>
      <c r="E259" s="8" t="s">
        <v>4274</v>
      </c>
      <c r="G259" s="0" t="e">
        <f aca="false" t="array" ref="G259:G259">_xlfn.lambda(_xlpm.x,IFERROR(_xlpm.x,""))(VLOOKUP(A259,Merge!$A$122:$B$797,2,FALSE()))</f>
        <v>#VALUE!</v>
      </c>
    </row>
    <row r="260" customFormat="false" ht="17.25" hidden="false" customHeight="false" outlineLevel="0" collapsed="false">
      <c r="A260" s="6" t="s">
        <v>44</v>
      </c>
      <c r="B260" s="11" t="s">
        <v>24</v>
      </c>
      <c r="C260" s="11" t="s">
        <v>45</v>
      </c>
      <c r="D260" s="11" t="s">
        <v>46</v>
      </c>
      <c r="E260" s="12" t="s">
        <v>4275</v>
      </c>
      <c r="G260" s="0" t="e">
        <f aca="false" t="array" ref="G260:G260">_xlfn.lambda(_xlpm.x,IFERROR(_xlpm.x,""))(VLOOKUP(A260,Merge!$A$122:$B$797,2,FALSE()))</f>
        <v>#VALUE!</v>
      </c>
    </row>
    <row r="261" customFormat="false" ht="17.25" hidden="false" customHeight="false" outlineLevel="0" collapsed="false">
      <c r="A261" s="6" t="s">
        <v>64</v>
      </c>
      <c r="B261" s="6" t="s">
        <v>24</v>
      </c>
      <c r="C261" s="6" t="s">
        <v>65</v>
      </c>
      <c r="D261" s="6" t="s">
        <v>66</v>
      </c>
      <c r="E261" s="14"/>
      <c r="G261" s="0" t="e">
        <f aca="false" t="array" ref="G261:G261">_xlfn.lambda(_xlpm.x,IFERROR(_xlpm.x,""))(VLOOKUP(A261,Merge!$A$122:$B$797,2,FALSE()))</f>
        <v>#VALUE!</v>
      </c>
    </row>
    <row r="262" customFormat="false" ht="17.25" hidden="false" customHeight="false" outlineLevel="0" collapsed="false">
      <c r="A262" s="6" t="s">
        <v>48</v>
      </c>
      <c r="B262" s="6" t="s">
        <v>24</v>
      </c>
      <c r="C262" s="6" t="s">
        <v>49</v>
      </c>
      <c r="D262" s="6" t="s">
        <v>26</v>
      </c>
      <c r="E262" s="8" t="s">
        <v>27</v>
      </c>
      <c r="G262" s="0" t="e">
        <f aca="false" t="array" ref="G262:G262">_xlfn.lambda(_xlpm.x,IFERROR(_xlpm.x,""))(VLOOKUP(A262,Merge!$A$122:$B$797,2,FALSE()))</f>
        <v>#VALUE!</v>
      </c>
    </row>
    <row r="263" customFormat="false" ht="17.25" hidden="false" customHeight="false" outlineLevel="0" collapsed="false">
      <c r="A263" s="6" t="s">
        <v>50</v>
      </c>
      <c r="B263" s="6" t="s">
        <v>24</v>
      </c>
      <c r="C263" s="6" t="s">
        <v>51</v>
      </c>
      <c r="D263" s="6" t="s">
        <v>30</v>
      </c>
      <c r="E263" s="8" t="s">
        <v>31</v>
      </c>
      <c r="G263" s="0" t="e">
        <f aca="false" t="array" ref="G263:G263">_xlfn.lambda(_xlpm.x,IFERROR(_xlpm.x,""))(VLOOKUP(A263,Merge!$A$122:$B$797,2,FALSE()))</f>
        <v>#VALUE!</v>
      </c>
    </row>
    <row r="264" customFormat="false" ht="17.25" hidden="false" customHeight="false" outlineLevel="0" collapsed="false">
      <c r="A264" s="6" t="s">
        <v>52</v>
      </c>
      <c r="B264" s="6" t="s">
        <v>24</v>
      </c>
      <c r="C264" s="6" t="s">
        <v>53</v>
      </c>
      <c r="D264" s="6" t="s">
        <v>34</v>
      </c>
      <c r="E264" s="8" t="s">
        <v>35</v>
      </c>
      <c r="G264" s="0" t="e">
        <f aca="false" t="array" ref="G264:G264">_xlfn.lambda(_xlpm.x,IFERROR(_xlpm.x,""))(VLOOKUP(A264,Merge!$A$122:$B$797,2,FALSE()))</f>
        <v>#VALUE!</v>
      </c>
    </row>
    <row r="265" customFormat="false" ht="17.25" hidden="false" customHeight="false" outlineLevel="0" collapsed="false">
      <c r="A265" s="6" t="s">
        <v>54</v>
      </c>
      <c r="B265" s="6" t="s">
        <v>24</v>
      </c>
      <c r="C265" s="6" t="s">
        <v>55</v>
      </c>
      <c r="D265" s="6" t="s">
        <v>38</v>
      </c>
      <c r="E265" s="8" t="s">
        <v>39</v>
      </c>
      <c r="G265" s="0" t="e">
        <f aca="false" t="array" ref="G265:G265">_xlfn.lambda(_xlpm.x,IFERROR(_xlpm.x,""))(VLOOKUP(A265,Merge!$A$122:$B$797,2,FALSE()))</f>
        <v>#VALUE!</v>
      </c>
    </row>
    <row r="266" customFormat="false" ht="17.25" hidden="false" customHeight="false" outlineLevel="0" collapsed="false">
      <c r="A266" s="6" t="s">
        <v>56</v>
      </c>
      <c r="B266" s="6" t="s">
        <v>24</v>
      </c>
      <c r="C266" s="6" t="s">
        <v>57</v>
      </c>
      <c r="D266" s="6" t="s">
        <v>42</v>
      </c>
      <c r="E266" s="8" t="s">
        <v>4274</v>
      </c>
      <c r="G266" s="0" t="e">
        <f aca="false" t="array" ref="G266:G266">_xlfn.lambda(_xlpm.x,IFERROR(_xlpm.x,""))(VLOOKUP(A266,Merge!$A$122:$B$797,2,FALSE()))</f>
        <v>#VALUE!</v>
      </c>
    </row>
    <row r="267" customFormat="false" ht="17.25" hidden="false" customHeight="false" outlineLevel="0" collapsed="false">
      <c r="A267" s="6" t="s">
        <v>58</v>
      </c>
      <c r="B267" s="11" t="s">
        <v>24</v>
      </c>
      <c r="C267" s="11" t="s">
        <v>59</v>
      </c>
      <c r="D267" s="11" t="s">
        <v>46</v>
      </c>
      <c r="E267" s="12" t="s">
        <v>4275</v>
      </c>
      <c r="G267" s="0" t="e">
        <f aca="false" t="array" ref="G267:G267">_xlfn.lambda(_xlpm.x,IFERROR(_xlpm.x,""))(VLOOKUP(A267,Merge!$A$122:$B$797,2,FALSE()))</f>
        <v>#VALUE!</v>
      </c>
    </row>
    <row r="268" customFormat="false" ht="17.25" hidden="false" customHeight="false" outlineLevel="0" collapsed="false">
      <c r="A268" s="6" t="s">
        <v>68</v>
      </c>
      <c r="B268" s="6" t="s">
        <v>69</v>
      </c>
      <c r="C268" s="6" t="s">
        <v>70</v>
      </c>
      <c r="D268" s="6" t="s">
        <v>71</v>
      </c>
      <c r="E268" s="8" t="s">
        <v>72</v>
      </c>
      <c r="F268" s="20" t="s">
        <v>4276</v>
      </c>
      <c r="G268" s="0" t="e">
        <f aca="false" t="array" ref="G268:G268">_xlfn.lambda(_xlpm.x,IFERROR(_xlpm.x,""))(VLOOKUP(A268,Merge!$A$122:$B$797,2,FALSE()))</f>
        <v>#VALUE!</v>
      </c>
    </row>
    <row r="269" customFormat="false" ht="17.25" hidden="false" customHeight="false" outlineLevel="0" collapsed="false">
      <c r="A269" s="6" t="s">
        <v>73</v>
      </c>
      <c r="B269" s="6" t="s">
        <v>69</v>
      </c>
      <c r="C269" s="6" t="s">
        <v>74</v>
      </c>
      <c r="D269" s="6" t="s">
        <v>75</v>
      </c>
      <c r="E269" s="8" t="s">
        <v>76</v>
      </c>
      <c r="F269" s="20" t="s">
        <v>63</v>
      </c>
      <c r="G269" s="0" t="e">
        <f aca="false" t="array" ref="G269:G269">_xlfn.lambda(_xlpm.x,IFERROR(_xlpm.x,""))(VLOOKUP(A269,Merge!$A$122:$B$797,2,FALSE()))</f>
        <v>#VALUE!</v>
      </c>
    </row>
    <row r="270" customFormat="false" ht="17.25" hidden="false" customHeight="false" outlineLevel="0" collapsed="false">
      <c r="A270" s="6" t="s">
        <v>89</v>
      </c>
      <c r="B270" s="6" t="s">
        <v>69</v>
      </c>
      <c r="C270" s="6" t="s">
        <v>90</v>
      </c>
      <c r="D270" s="6" t="s">
        <v>91</v>
      </c>
      <c r="E270" s="14"/>
      <c r="F270" s="6"/>
      <c r="G270" s="0" t="e">
        <f aca="false" t="array" ref="G270:G270">_xlfn.lambda(_xlpm.x,IFERROR(_xlpm.x,""))(VLOOKUP(A270,Merge!$A$122:$B$797,2,FALSE()))</f>
        <v>#VALUE!</v>
      </c>
    </row>
    <row r="271" customFormat="false" ht="17.25" hidden="false" customHeight="false" outlineLevel="0" collapsed="false">
      <c r="A271" s="6" t="s">
        <v>77</v>
      </c>
      <c r="B271" s="6" t="s">
        <v>69</v>
      </c>
      <c r="C271" s="6" t="s">
        <v>78</v>
      </c>
      <c r="D271" s="6" t="s">
        <v>79</v>
      </c>
      <c r="E271" s="8" t="s">
        <v>4277</v>
      </c>
      <c r="F271" s="20" t="s">
        <v>63</v>
      </c>
      <c r="G271" s="0" t="e">
        <f aca="false" t="array" ref="G271:G271">_xlfn.lambda(_xlpm.x,IFERROR(_xlpm.x,""))(VLOOKUP(A271,Merge!$A$122:$B$797,2,FALSE()))</f>
        <v>#VALUE!</v>
      </c>
    </row>
    <row r="272" customFormat="false" ht="17.25" hidden="false" customHeight="false" outlineLevel="0" collapsed="false">
      <c r="A272" s="6" t="s">
        <v>81</v>
      </c>
      <c r="B272" s="6" t="s">
        <v>69</v>
      </c>
      <c r="C272" s="6" t="s">
        <v>82</v>
      </c>
      <c r="D272" s="6" t="s">
        <v>83</v>
      </c>
      <c r="E272" s="8" t="s">
        <v>4278</v>
      </c>
      <c r="F272" s="26" t="s">
        <v>67</v>
      </c>
      <c r="G272" s="0" t="e">
        <f aca="false" t="array" ref="G272:G272">_xlfn.lambda(_xlpm.x,IFERROR(_xlpm.x,""))(VLOOKUP(A272,Merge!$A$122:$B$797,2,FALSE()))</f>
        <v>#VALUE!</v>
      </c>
    </row>
    <row r="273" customFormat="false" ht="17.25" hidden="false" customHeight="false" outlineLevel="0" collapsed="false">
      <c r="A273" s="6" t="s">
        <v>85</v>
      </c>
      <c r="B273" s="6" t="s">
        <v>69</v>
      </c>
      <c r="C273" s="6" t="s">
        <v>86</v>
      </c>
      <c r="D273" s="6" t="s">
        <v>87</v>
      </c>
      <c r="E273" s="8" t="s">
        <v>1902</v>
      </c>
      <c r="F273" s="26" t="s">
        <v>67</v>
      </c>
      <c r="G273" s="0" t="e">
        <f aca="false" t="array" ref="G273:G273">_xlfn.lambda(_xlpm.x,IFERROR(_xlpm.x,""))(VLOOKUP(A273,Merge!$A$122:$B$797,2,FALSE()))</f>
        <v>#VALUE!</v>
      </c>
    </row>
    <row r="274" customFormat="false" ht="17.25" hidden="false" customHeight="false" outlineLevel="0" collapsed="false">
      <c r="A274" s="6" t="s">
        <v>93</v>
      </c>
      <c r="B274" s="11" t="s">
        <v>69</v>
      </c>
      <c r="C274" s="11" t="s">
        <v>94</v>
      </c>
      <c r="D274" s="11" t="s">
        <v>95</v>
      </c>
      <c r="E274" s="14"/>
      <c r="G274" s="0" t="e">
        <f aca="false" t="array" ref="G274:G274">_xlfn.lambda(_xlpm.x,IFERROR(_xlpm.x,""))(VLOOKUP(A274,Merge!$A$122:$B$797,2,FALSE()))</f>
        <v>#VALUE!</v>
      </c>
    </row>
    <row r="275" customFormat="false" ht="17.25" hidden="false" customHeight="false" outlineLevel="0" collapsed="false">
      <c r="A275" s="6" t="s">
        <v>97</v>
      </c>
      <c r="B275" s="6" t="s">
        <v>98</v>
      </c>
      <c r="C275" s="6" t="s">
        <v>99</v>
      </c>
      <c r="D275" s="6" t="s">
        <v>100</v>
      </c>
      <c r="E275" s="8" t="s">
        <v>101</v>
      </c>
      <c r="G275" s="0" t="e">
        <f aca="false" t="array" ref="G275:G275">_xlfn.lambda(_xlpm.x,IFERROR(_xlpm.x,""))(VLOOKUP(A275,Merge!$A$122:$B$797,2,FALSE()))</f>
        <v>#VALUE!</v>
      </c>
    </row>
    <row r="276" customFormat="false" ht="17.25" hidden="false" customHeight="false" outlineLevel="0" collapsed="false">
      <c r="A276" s="6" t="s">
        <v>102</v>
      </c>
      <c r="B276" s="11" t="s">
        <v>98</v>
      </c>
      <c r="C276" s="11" t="s">
        <v>103</v>
      </c>
      <c r="D276" s="11" t="s">
        <v>104</v>
      </c>
      <c r="E276" s="12" t="s">
        <v>4279</v>
      </c>
      <c r="G276" s="0" t="e">
        <f aca="false" t="array" ref="G276:G276">_xlfn.lambda(_xlpm.x,IFERROR(_xlpm.x,""))(VLOOKUP(A276,Merge!$A$122:$B$797,2,FALSE()))</f>
        <v>#VALUE!</v>
      </c>
    </row>
    <row r="277" customFormat="false" ht="17.25" hidden="false" customHeight="false" outlineLevel="0" collapsed="false">
      <c r="A277" s="6" t="s">
        <v>2097</v>
      </c>
      <c r="B277" s="6" t="s">
        <v>2098</v>
      </c>
      <c r="C277" s="6" t="s">
        <v>2099</v>
      </c>
      <c r="D277" s="6" t="s">
        <v>2100</v>
      </c>
      <c r="E277" s="8" t="s">
        <v>2101</v>
      </c>
      <c r="G277" s="0" t="e">
        <f aca="false" t="array" ref="G277:G277">_xlfn.lambda(_xlpm.x,IFERROR(_xlpm.x,""))(VLOOKUP(A277,Merge!$A$122:$B$797,2,FALSE()))</f>
        <v>#VALUE!</v>
      </c>
    </row>
    <row r="278" customFormat="false" ht="17.25" hidden="false" customHeight="false" outlineLevel="0" collapsed="false">
      <c r="A278" s="6" t="s">
        <v>2102</v>
      </c>
      <c r="B278" s="6" t="s">
        <v>2098</v>
      </c>
      <c r="C278" s="6" t="s">
        <v>2103</v>
      </c>
      <c r="D278" s="6" t="s">
        <v>2104</v>
      </c>
      <c r="E278" s="8" t="s">
        <v>4280</v>
      </c>
      <c r="G278" s="0" t="e">
        <f aca="false" t="array" ref="G278:G278">_xlfn.lambda(_xlpm.x,IFERROR(_xlpm.x,""))(VLOOKUP(A278,Merge!$A$122:$B$797,2,FALSE()))</f>
        <v>#VALUE!</v>
      </c>
    </row>
    <row r="279" customFormat="false" ht="17.25" hidden="false" customHeight="false" outlineLevel="0" collapsed="false">
      <c r="A279" s="6" t="s">
        <v>2106</v>
      </c>
      <c r="B279" s="6" t="s">
        <v>2098</v>
      </c>
      <c r="C279" s="6" t="s">
        <v>2107</v>
      </c>
      <c r="D279" s="6" t="s">
        <v>2108</v>
      </c>
      <c r="E279" s="8" t="s">
        <v>2109</v>
      </c>
      <c r="G279" s="0" t="e">
        <f aca="false" t="array" ref="G279:G279">_xlfn.lambda(_xlpm.x,IFERROR(_xlpm.x,""))(VLOOKUP(A279,Merge!$A$122:$B$797,2,FALSE()))</f>
        <v>#VALUE!</v>
      </c>
    </row>
    <row r="280" customFormat="false" ht="17.25" hidden="false" customHeight="false" outlineLevel="0" collapsed="false">
      <c r="A280" s="6" t="s">
        <v>2110</v>
      </c>
      <c r="B280" s="6" t="s">
        <v>2098</v>
      </c>
      <c r="C280" s="6" t="s">
        <v>2111</v>
      </c>
      <c r="D280" s="6" t="s">
        <v>2112</v>
      </c>
      <c r="E280" s="8" t="s">
        <v>4281</v>
      </c>
      <c r="G280" s="0" t="e">
        <f aca="false" t="array" ref="G280:G280">_xlfn.lambda(_xlpm.x,IFERROR(_xlpm.x,""))(VLOOKUP(A280,Merge!$A$122:$B$797,2,FALSE()))</f>
        <v>#VALUE!</v>
      </c>
    </row>
    <row r="281" customFormat="false" ht="17.25" hidden="false" customHeight="false" outlineLevel="0" collapsed="false">
      <c r="A281" s="6" t="s">
        <v>2114</v>
      </c>
      <c r="B281" s="6" t="s">
        <v>2098</v>
      </c>
      <c r="C281" s="6" t="s">
        <v>2115</v>
      </c>
      <c r="D281" s="6" t="s">
        <v>2116</v>
      </c>
      <c r="E281" s="8" t="s">
        <v>2117</v>
      </c>
      <c r="G281" s="0" t="e">
        <f aca="false" t="array" ref="G281:G281">_xlfn.lambda(_xlpm.x,IFERROR(_xlpm.x,""))(VLOOKUP(A281,Merge!$A$122:$B$797,2,FALSE()))</f>
        <v>#VALUE!</v>
      </c>
    </row>
    <row r="282" customFormat="false" ht="17.25" hidden="false" customHeight="false" outlineLevel="0" collapsed="false">
      <c r="A282" s="6" t="s">
        <v>2118</v>
      </c>
      <c r="B282" s="6" t="s">
        <v>2098</v>
      </c>
      <c r="C282" s="6" t="s">
        <v>2119</v>
      </c>
      <c r="D282" s="6" t="s">
        <v>2120</v>
      </c>
      <c r="E282" s="8" t="s">
        <v>4282</v>
      </c>
      <c r="G282" s="0" t="e">
        <f aca="false" t="array" ref="G282:G282">_xlfn.lambda(_xlpm.x,IFERROR(_xlpm.x,""))(VLOOKUP(A282,Merge!$A$122:$B$797,2,FALSE()))</f>
        <v>#VALUE!</v>
      </c>
    </row>
    <row r="283" customFormat="false" ht="17.25" hidden="false" customHeight="false" outlineLevel="0" collapsed="false">
      <c r="A283" s="6" t="s">
        <v>2122</v>
      </c>
      <c r="B283" s="6" t="s">
        <v>2098</v>
      </c>
      <c r="C283" s="6" t="s">
        <v>2123</v>
      </c>
      <c r="D283" s="6" t="s">
        <v>2124</v>
      </c>
      <c r="E283" s="8" t="s">
        <v>2125</v>
      </c>
      <c r="G283" s="0" t="e">
        <f aca="false" t="array" ref="G283:G283">_xlfn.lambda(_xlpm.x,IFERROR(_xlpm.x,""))(VLOOKUP(A283,Merge!$A$122:$B$797,2,FALSE()))</f>
        <v>#VALUE!</v>
      </c>
    </row>
    <row r="284" customFormat="false" ht="17.25" hidden="false" customHeight="false" outlineLevel="0" collapsed="false">
      <c r="A284" s="6" t="s">
        <v>2126</v>
      </c>
      <c r="B284" s="6" t="s">
        <v>2098</v>
      </c>
      <c r="C284" s="6" t="s">
        <v>2127</v>
      </c>
      <c r="D284" s="6" t="s">
        <v>2128</v>
      </c>
      <c r="E284" s="8" t="s">
        <v>4283</v>
      </c>
      <c r="G284" s="0" t="e">
        <f aca="false" t="array" ref="G284:G284">_xlfn.lambda(_xlpm.x,IFERROR(_xlpm.x,""))(VLOOKUP(A284,Merge!$A$122:$B$797,2,FALSE()))</f>
        <v>#VALUE!</v>
      </c>
    </row>
    <row r="285" customFormat="false" ht="17.25" hidden="false" customHeight="false" outlineLevel="0" collapsed="false">
      <c r="A285" s="6" t="s">
        <v>2130</v>
      </c>
      <c r="B285" s="6" t="s">
        <v>2098</v>
      </c>
      <c r="C285" s="6" t="s">
        <v>2131</v>
      </c>
      <c r="D285" s="6" t="s">
        <v>2132</v>
      </c>
      <c r="E285" s="8" t="s">
        <v>2133</v>
      </c>
      <c r="G285" s="0" t="e">
        <f aca="false" t="array" ref="G285:G285">_xlfn.lambda(_xlpm.x,IFERROR(_xlpm.x,""))(VLOOKUP(A285,Merge!$A$122:$B$797,2,FALSE()))</f>
        <v>#VALUE!</v>
      </c>
    </row>
    <row r="286" customFormat="false" ht="17.25" hidden="false" customHeight="false" outlineLevel="0" collapsed="false">
      <c r="A286" s="6" t="s">
        <v>2134</v>
      </c>
      <c r="B286" s="6" t="s">
        <v>2098</v>
      </c>
      <c r="C286" s="6" t="s">
        <v>2135</v>
      </c>
      <c r="D286" s="6" t="s">
        <v>2136</v>
      </c>
      <c r="E286" s="8" t="s">
        <v>4284</v>
      </c>
      <c r="G286" s="0" t="e">
        <f aca="false" t="array" ref="G286:G286">_xlfn.lambda(_xlpm.x,IFERROR(_xlpm.x,""))(VLOOKUP(A286,Merge!$A$122:$B$797,2,FALSE()))</f>
        <v>#VALUE!</v>
      </c>
    </row>
    <row r="287" customFormat="false" ht="17.25" hidden="false" customHeight="false" outlineLevel="0" collapsed="false">
      <c r="A287" s="6" t="s">
        <v>2138</v>
      </c>
      <c r="B287" s="6" t="s">
        <v>2098</v>
      </c>
      <c r="C287" s="6" t="s">
        <v>2139</v>
      </c>
      <c r="D287" s="6" t="s">
        <v>2140</v>
      </c>
      <c r="E287" s="8" t="s">
        <v>2141</v>
      </c>
      <c r="G287" s="0" t="e">
        <f aca="false" t="array" ref="G287:G287">_xlfn.lambda(_xlpm.x,IFERROR(_xlpm.x,""))(VLOOKUP(A287,Merge!$A$122:$B$797,2,FALSE()))</f>
        <v>#VALUE!</v>
      </c>
    </row>
    <row r="288" customFormat="false" ht="17.25" hidden="false" customHeight="false" outlineLevel="0" collapsed="false">
      <c r="A288" s="6" t="s">
        <v>2142</v>
      </c>
      <c r="B288" s="6" t="s">
        <v>2098</v>
      </c>
      <c r="C288" s="6" t="s">
        <v>2143</v>
      </c>
      <c r="D288" s="6" t="s">
        <v>2144</v>
      </c>
      <c r="E288" s="8" t="s">
        <v>4285</v>
      </c>
      <c r="G288" s="0" t="e">
        <f aca="false" t="array" ref="G288:G288">_xlfn.lambda(_xlpm.x,IFERROR(_xlpm.x,""))(VLOOKUP(A288,Merge!$A$122:$B$797,2,FALSE()))</f>
        <v>#VALUE!</v>
      </c>
    </row>
    <row r="289" customFormat="false" ht="17.25" hidden="false" customHeight="false" outlineLevel="0" collapsed="false">
      <c r="A289" s="6" t="s">
        <v>2146</v>
      </c>
      <c r="B289" s="6" t="s">
        <v>2098</v>
      </c>
      <c r="C289" s="6" t="s">
        <v>2147</v>
      </c>
      <c r="D289" s="6" t="s">
        <v>2148</v>
      </c>
      <c r="E289" s="8" t="s">
        <v>2149</v>
      </c>
      <c r="G289" s="0" t="e">
        <f aca="false" t="array" ref="G289:G289">_xlfn.lambda(_xlpm.x,IFERROR(_xlpm.x,""))(VLOOKUP(A289,Merge!$A$122:$B$797,2,FALSE()))</f>
        <v>#VALUE!</v>
      </c>
    </row>
    <row r="290" customFormat="false" ht="17.25" hidden="false" customHeight="false" outlineLevel="0" collapsed="false">
      <c r="A290" s="6" t="s">
        <v>2150</v>
      </c>
      <c r="B290" s="6" t="s">
        <v>2098</v>
      </c>
      <c r="C290" s="6" t="s">
        <v>2151</v>
      </c>
      <c r="D290" s="6" t="s">
        <v>2152</v>
      </c>
      <c r="E290" s="8" t="s">
        <v>4286</v>
      </c>
      <c r="G290" s="0" t="e">
        <f aca="false" t="array" ref="G290:G290">_xlfn.lambda(_xlpm.x,IFERROR(_xlpm.x,""))(VLOOKUP(A290,Merge!$A$122:$B$797,2,FALSE()))</f>
        <v>#VALUE!</v>
      </c>
    </row>
    <row r="291" customFormat="false" ht="17.25" hidden="false" customHeight="false" outlineLevel="0" collapsed="false">
      <c r="A291" s="6" t="s">
        <v>2154</v>
      </c>
      <c r="B291" s="6" t="s">
        <v>2098</v>
      </c>
      <c r="C291" s="6" t="s">
        <v>2155</v>
      </c>
      <c r="D291" s="6" t="s">
        <v>2156</v>
      </c>
      <c r="E291" s="8" t="s">
        <v>2157</v>
      </c>
      <c r="G291" s="0" t="e">
        <f aca="false" t="array" ref="G291:G291">_xlfn.lambda(_xlpm.x,IFERROR(_xlpm.x,""))(VLOOKUP(A291,Merge!$A$122:$B$797,2,FALSE()))</f>
        <v>#VALUE!</v>
      </c>
    </row>
    <row r="292" customFormat="false" ht="17.25" hidden="false" customHeight="false" outlineLevel="0" collapsed="false">
      <c r="A292" s="6" t="s">
        <v>2158</v>
      </c>
      <c r="B292" s="6" t="s">
        <v>2098</v>
      </c>
      <c r="C292" s="6" t="s">
        <v>2159</v>
      </c>
      <c r="D292" s="6" t="s">
        <v>2160</v>
      </c>
      <c r="E292" s="8" t="s">
        <v>4287</v>
      </c>
      <c r="G292" s="0" t="e">
        <f aca="false" t="array" ref="G292:G292">_xlfn.lambda(_xlpm.x,IFERROR(_xlpm.x,""))(VLOOKUP(A292,Merge!$A$122:$B$797,2,FALSE()))</f>
        <v>#VALUE!</v>
      </c>
    </row>
    <row r="293" customFormat="false" ht="17.25" hidden="false" customHeight="false" outlineLevel="0" collapsed="false">
      <c r="A293" s="6" t="s">
        <v>2162</v>
      </c>
      <c r="B293" s="6" t="s">
        <v>2098</v>
      </c>
      <c r="C293" s="6" t="s">
        <v>2163</v>
      </c>
      <c r="D293" s="6" t="s">
        <v>2164</v>
      </c>
      <c r="E293" s="8" t="s">
        <v>2165</v>
      </c>
      <c r="G293" s="0" t="e">
        <f aca="false" t="array" ref="G293:G293">_xlfn.lambda(_xlpm.x,IFERROR(_xlpm.x,""))(VLOOKUP(A293,Merge!$A$122:$B$797,2,FALSE()))</f>
        <v>#VALUE!</v>
      </c>
    </row>
    <row r="294" customFormat="false" ht="17.25" hidden="false" customHeight="false" outlineLevel="0" collapsed="false">
      <c r="A294" s="6" t="s">
        <v>2166</v>
      </c>
      <c r="B294" s="6" t="s">
        <v>2098</v>
      </c>
      <c r="C294" s="6" t="s">
        <v>2167</v>
      </c>
      <c r="D294" s="6" t="s">
        <v>2168</v>
      </c>
      <c r="E294" s="8" t="s">
        <v>4288</v>
      </c>
      <c r="G294" s="0" t="e">
        <f aca="false" t="array" ref="G294:G294">_xlfn.lambda(_xlpm.x,IFERROR(_xlpm.x,""))(VLOOKUP(A294,Merge!$A$122:$B$797,2,FALSE()))</f>
        <v>#VALUE!</v>
      </c>
    </row>
    <row r="295" customFormat="false" ht="17.25" hidden="false" customHeight="false" outlineLevel="0" collapsed="false">
      <c r="A295" s="6" t="s">
        <v>2170</v>
      </c>
      <c r="B295" s="6" t="s">
        <v>2098</v>
      </c>
      <c r="C295" s="6" t="s">
        <v>2171</v>
      </c>
      <c r="D295" s="6" t="s">
        <v>2172</v>
      </c>
      <c r="E295" s="8" t="s">
        <v>2173</v>
      </c>
      <c r="G295" s="0" t="e">
        <f aca="false" t="array" ref="G295:G295">_xlfn.lambda(_xlpm.x,IFERROR(_xlpm.x,""))(VLOOKUP(A295,Merge!$A$122:$B$797,2,FALSE()))</f>
        <v>#VALUE!</v>
      </c>
    </row>
    <row r="296" customFormat="false" ht="17.25" hidden="false" customHeight="false" outlineLevel="0" collapsed="false">
      <c r="A296" s="6" t="s">
        <v>2174</v>
      </c>
      <c r="B296" s="6" t="s">
        <v>2098</v>
      </c>
      <c r="C296" s="6" t="s">
        <v>2175</v>
      </c>
      <c r="D296" s="6" t="s">
        <v>2176</v>
      </c>
      <c r="E296" s="8" t="s">
        <v>4289</v>
      </c>
      <c r="G296" s="0" t="e">
        <f aca="false" t="array" ref="G296:G296">_xlfn.lambda(_xlpm.x,IFERROR(_xlpm.x,""))(VLOOKUP(A296,Merge!$A$122:$B$797,2,FALSE()))</f>
        <v>#VALUE!</v>
      </c>
    </row>
    <row r="297" customFormat="false" ht="17.25" hidden="false" customHeight="false" outlineLevel="0" collapsed="false">
      <c r="A297" s="6" t="s">
        <v>2178</v>
      </c>
      <c r="B297" s="6" t="s">
        <v>2098</v>
      </c>
      <c r="C297" s="6" t="s">
        <v>2179</v>
      </c>
      <c r="D297" s="6" t="s">
        <v>2180</v>
      </c>
      <c r="E297" s="8" t="s">
        <v>2181</v>
      </c>
      <c r="G297" s="0" t="e">
        <f aca="false" t="array" ref="G297:G297">_xlfn.lambda(_xlpm.x,IFERROR(_xlpm.x,""))(VLOOKUP(A297,Merge!$A$122:$B$797,2,FALSE()))</f>
        <v>#VALUE!</v>
      </c>
    </row>
    <row r="298" customFormat="false" ht="17.25" hidden="false" customHeight="false" outlineLevel="0" collapsed="false">
      <c r="A298" s="6" t="s">
        <v>2182</v>
      </c>
      <c r="B298" s="6" t="s">
        <v>2098</v>
      </c>
      <c r="C298" s="6" t="s">
        <v>2183</v>
      </c>
      <c r="D298" s="6" t="s">
        <v>2184</v>
      </c>
      <c r="E298" s="8" t="s">
        <v>4290</v>
      </c>
      <c r="G298" s="0" t="e">
        <f aca="false" t="array" ref="G298:G298">_xlfn.lambda(_xlpm.x,IFERROR(_xlpm.x,""))(VLOOKUP(A298,Merge!$A$122:$B$797,2,FALSE()))</f>
        <v>#VALUE!</v>
      </c>
    </row>
    <row r="299" customFormat="false" ht="17.25" hidden="false" customHeight="false" outlineLevel="0" collapsed="false">
      <c r="A299" s="6" t="s">
        <v>2186</v>
      </c>
      <c r="B299" s="6" t="s">
        <v>2098</v>
      </c>
      <c r="C299" s="6" t="s">
        <v>2187</v>
      </c>
      <c r="D299" s="6" t="s">
        <v>2188</v>
      </c>
      <c r="E299" s="8" t="s">
        <v>2189</v>
      </c>
      <c r="G299" s="0" t="e">
        <f aca="false" t="array" ref="G299:G299">_xlfn.lambda(_xlpm.x,IFERROR(_xlpm.x,""))(VLOOKUP(A299,Merge!$A$122:$B$797,2,FALSE()))</f>
        <v>#VALUE!</v>
      </c>
    </row>
    <row r="300" customFormat="false" ht="17.25" hidden="false" customHeight="false" outlineLevel="0" collapsed="false">
      <c r="A300" s="6" t="s">
        <v>2190</v>
      </c>
      <c r="B300" s="6" t="s">
        <v>2098</v>
      </c>
      <c r="C300" s="6" t="s">
        <v>2191</v>
      </c>
      <c r="D300" s="6" t="s">
        <v>2192</v>
      </c>
      <c r="E300" s="8" t="s">
        <v>4291</v>
      </c>
      <c r="G300" s="0" t="e">
        <f aca="false" t="array" ref="G300:G300">_xlfn.lambda(_xlpm.x,IFERROR(_xlpm.x,""))(VLOOKUP(A300,Merge!$A$122:$B$797,2,FALSE()))</f>
        <v>#VALUE!</v>
      </c>
    </row>
    <row r="301" customFormat="false" ht="17.25" hidden="false" customHeight="false" outlineLevel="0" collapsed="false">
      <c r="A301" s="6" t="s">
        <v>2194</v>
      </c>
      <c r="B301" s="6" t="s">
        <v>2098</v>
      </c>
      <c r="C301" s="6" t="s">
        <v>2195</v>
      </c>
      <c r="D301" s="6" t="s">
        <v>2196</v>
      </c>
      <c r="E301" s="8" t="s">
        <v>2197</v>
      </c>
      <c r="G301" s="0" t="e">
        <f aca="false" t="array" ref="G301:G301">_xlfn.lambda(_xlpm.x,IFERROR(_xlpm.x,""))(VLOOKUP(A301,Merge!$A$122:$B$797,2,FALSE()))</f>
        <v>#VALUE!</v>
      </c>
    </row>
    <row r="302" customFormat="false" ht="17.25" hidden="false" customHeight="false" outlineLevel="0" collapsed="false">
      <c r="A302" s="6" t="s">
        <v>2198</v>
      </c>
      <c r="B302" s="6" t="s">
        <v>2098</v>
      </c>
      <c r="C302" s="6" t="s">
        <v>2199</v>
      </c>
      <c r="D302" s="6" t="s">
        <v>2200</v>
      </c>
      <c r="E302" s="8" t="s">
        <v>4292</v>
      </c>
      <c r="G302" s="0" t="e">
        <f aca="false" t="array" ref="G302:G302">_xlfn.lambda(_xlpm.x,IFERROR(_xlpm.x,""))(VLOOKUP(A302,Merge!$A$122:$B$797,2,FALSE()))</f>
        <v>#VALUE!</v>
      </c>
    </row>
    <row r="303" customFormat="false" ht="17.25" hidden="false" customHeight="false" outlineLevel="0" collapsed="false">
      <c r="A303" s="6" t="s">
        <v>2202</v>
      </c>
      <c r="B303" s="6" t="s">
        <v>2098</v>
      </c>
      <c r="C303" s="6" t="s">
        <v>2203</v>
      </c>
      <c r="D303" s="6" t="s">
        <v>2204</v>
      </c>
      <c r="E303" s="8" t="s">
        <v>2205</v>
      </c>
      <c r="G303" s="0" t="e">
        <f aca="false" t="array" ref="G303:G303">_xlfn.lambda(_xlpm.x,IFERROR(_xlpm.x,""))(VLOOKUP(A303,Merge!$A$122:$B$797,2,FALSE()))</f>
        <v>#VALUE!</v>
      </c>
    </row>
    <row r="304" customFormat="false" ht="17.25" hidden="false" customHeight="false" outlineLevel="0" collapsed="false">
      <c r="A304" s="6" t="s">
        <v>2206</v>
      </c>
      <c r="B304" s="6" t="s">
        <v>2098</v>
      </c>
      <c r="C304" s="6" t="s">
        <v>2207</v>
      </c>
      <c r="D304" s="6" t="s">
        <v>2208</v>
      </c>
      <c r="E304" s="8" t="s">
        <v>4293</v>
      </c>
      <c r="G304" s="0" t="e">
        <f aca="false" t="array" ref="G304:G304">_xlfn.lambda(_xlpm.x,IFERROR(_xlpm.x,""))(VLOOKUP(A304,Merge!$A$122:$B$797,2,FALSE()))</f>
        <v>#VALUE!</v>
      </c>
    </row>
    <row r="305" customFormat="false" ht="17.25" hidden="false" customHeight="false" outlineLevel="0" collapsed="false">
      <c r="A305" s="6" t="s">
        <v>2210</v>
      </c>
      <c r="B305" s="6" t="s">
        <v>2098</v>
      </c>
      <c r="C305" s="6" t="s">
        <v>2211</v>
      </c>
      <c r="D305" s="6" t="s">
        <v>2212</v>
      </c>
      <c r="E305" s="8" t="s">
        <v>2213</v>
      </c>
      <c r="G305" s="0" t="e">
        <f aca="false" t="array" ref="G305:G305">_xlfn.lambda(_xlpm.x,IFERROR(_xlpm.x,""))(VLOOKUP(A305,Merge!$A$122:$B$797,2,FALSE()))</f>
        <v>#VALUE!</v>
      </c>
    </row>
    <row r="306" customFormat="false" ht="17.25" hidden="false" customHeight="false" outlineLevel="0" collapsed="false">
      <c r="A306" s="6" t="s">
        <v>2214</v>
      </c>
      <c r="B306" s="6" t="s">
        <v>2098</v>
      </c>
      <c r="C306" s="6" t="s">
        <v>2215</v>
      </c>
      <c r="D306" s="6" t="s">
        <v>2216</v>
      </c>
      <c r="E306" s="8" t="s">
        <v>4294</v>
      </c>
      <c r="G306" s="0" t="e">
        <f aca="false" t="array" ref="G306:G306">_xlfn.lambda(_xlpm.x,IFERROR(_xlpm.x,""))(VLOOKUP(A306,Merge!$A$122:$B$797,2,FALSE()))</f>
        <v>#VALUE!</v>
      </c>
    </row>
    <row r="307" customFormat="false" ht="17.25" hidden="false" customHeight="false" outlineLevel="0" collapsed="false">
      <c r="A307" s="6" t="s">
        <v>2218</v>
      </c>
      <c r="B307" s="6" t="s">
        <v>2098</v>
      </c>
      <c r="C307" s="6" t="s">
        <v>2219</v>
      </c>
      <c r="D307" s="6" t="s">
        <v>2220</v>
      </c>
      <c r="E307" s="8" t="s">
        <v>2221</v>
      </c>
      <c r="G307" s="0" t="e">
        <f aca="false" t="array" ref="G307:G307">_xlfn.lambda(_xlpm.x,IFERROR(_xlpm.x,""))(VLOOKUP(A307,Merge!$A$122:$B$797,2,FALSE()))</f>
        <v>#VALUE!</v>
      </c>
    </row>
    <row r="308" customFormat="false" ht="17.25" hidden="false" customHeight="false" outlineLevel="0" collapsed="false">
      <c r="A308" s="6" t="s">
        <v>2222</v>
      </c>
      <c r="B308" s="6" t="s">
        <v>2098</v>
      </c>
      <c r="C308" s="6" t="s">
        <v>2223</v>
      </c>
      <c r="D308" s="6" t="s">
        <v>2224</v>
      </c>
      <c r="E308" s="8" t="s">
        <v>4295</v>
      </c>
      <c r="G308" s="0" t="e">
        <f aca="false" t="array" ref="G308:G308">_xlfn.lambda(_xlpm.x,IFERROR(_xlpm.x,""))(VLOOKUP(A308,Merge!$A$122:$B$797,2,FALSE()))</f>
        <v>#VALUE!</v>
      </c>
    </row>
    <row r="309" customFormat="false" ht="17.25" hidden="false" customHeight="false" outlineLevel="0" collapsed="false">
      <c r="A309" s="6" t="s">
        <v>2226</v>
      </c>
      <c r="B309" s="6" t="s">
        <v>2098</v>
      </c>
      <c r="C309" s="6" t="s">
        <v>2227</v>
      </c>
      <c r="D309" s="6" t="s">
        <v>2228</v>
      </c>
      <c r="E309" s="8" t="s">
        <v>2229</v>
      </c>
      <c r="G309" s="0" t="e">
        <f aca="false" t="array" ref="G309:G309">_xlfn.lambda(_xlpm.x,IFERROR(_xlpm.x,""))(VLOOKUP(A309,Merge!$A$122:$B$797,2,FALSE()))</f>
        <v>#VALUE!</v>
      </c>
    </row>
    <row r="310" customFormat="false" ht="17.25" hidden="false" customHeight="false" outlineLevel="0" collapsed="false">
      <c r="A310" s="6" t="s">
        <v>2230</v>
      </c>
      <c r="B310" s="6" t="s">
        <v>2098</v>
      </c>
      <c r="C310" s="6" t="s">
        <v>2231</v>
      </c>
      <c r="D310" s="6" t="s">
        <v>2232</v>
      </c>
      <c r="E310" s="8" t="s">
        <v>4296</v>
      </c>
      <c r="G310" s="0" t="e">
        <f aca="false" t="array" ref="G310:G310">_xlfn.lambda(_xlpm.x,IFERROR(_xlpm.x,""))(VLOOKUP(A310,Merge!$A$122:$B$797,2,FALSE()))</f>
        <v>#VALUE!</v>
      </c>
    </row>
    <row r="311" customFormat="false" ht="17.25" hidden="false" customHeight="false" outlineLevel="0" collapsed="false">
      <c r="A311" s="6" t="s">
        <v>2234</v>
      </c>
      <c r="B311" s="6" t="s">
        <v>2098</v>
      </c>
      <c r="C311" s="6" t="s">
        <v>2235</v>
      </c>
      <c r="D311" s="6" t="s">
        <v>2236</v>
      </c>
      <c r="E311" s="8" t="s">
        <v>2237</v>
      </c>
      <c r="G311" s="0" t="e">
        <f aca="false" t="array" ref="G311:G311">_xlfn.lambda(_xlpm.x,IFERROR(_xlpm.x,""))(VLOOKUP(A311,Merge!$A$122:$B$797,2,FALSE()))</f>
        <v>#VALUE!</v>
      </c>
    </row>
    <row r="312" customFormat="false" ht="17.25" hidden="false" customHeight="false" outlineLevel="0" collapsed="false">
      <c r="A312" s="6" t="s">
        <v>2238</v>
      </c>
      <c r="B312" s="11" t="s">
        <v>2098</v>
      </c>
      <c r="C312" s="11" t="s">
        <v>2239</v>
      </c>
      <c r="D312" s="11" t="s">
        <v>2240</v>
      </c>
      <c r="E312" s="19" t="s">
        <v>4297</v>
      </c>
      <c r="G312" s="0" t="e">
        <f aca="false" t="array" ref="G312:G312">_xlfn.lambda(_xlpm.x,IFERROR(_xlpm.x,""))(VLOOKUP(A312,Merge!$A$122:$B$797,2,FALSE()))</f>
        <v>#VALUE!</v>
      </c>
    </row>
    <row r="313" customFormat="false" ht="17.25" hidden="false" customHeight="false" outlineLevel="0" collapsed="false">
      <c r="A313" s="6" t="s">
        <v>106</v>
      </c>
      <c r="B313" s="6" t="s">
        <v>107</v>
      </c>
      <c r="C313" s="6" t="s">
        <v>108</v>
      </c>
      <c r="D313" s="6" t="s">
        <v>109</v>
      </c>
      <c r="E313" s="14"/>
      <c r="G313" s="0" t="e">
        <f aca="false" t="array" ref="G313:G313">_xlfn.lambda(_xlpm.x,IFERROR(_xlpm.x,""))(VLOOKUP(A313,Merge!$A$122:$B$797,2,FALSE()))</f>
        <v>#VALUE!</v>
      </c>
    </row>
    <row r="314" customFormat="false" ht="17.25" hidden="false" customHeight="false" outlineLevel="0" collapsed="false">
      <c r="A314" s="6" t="s">
        <v>111</v>
      </c>
      <c r="B314" s="11" t="s">
        <v>107</v>
      </c>
      <c r="C314" s="11" t="s">
        <v>112</v>
      </c>
      <c r="D314" s="11" t="s">
        <v>113</v>
      </c>
      <c r="E314" s="13"/>
      <c r="G314" s="0" t="e">
        <f aca="false" t="array" ref="G314:G314">_xlfn.lambda(_xlpm.x,IFERROR(_xlpm.x,""))(VLOOKUP(A314,Merge!$A$122:$B$797,2,FALSE()))</f>
        <v>#VALUE!</v>
      </c>
    </row>
    <row r="315" customFormat="false" ht="17.25" hidden="false" customHeight="false" outlineLevel="0" collapsed="false">
      <c r="A315" s="6" t="s">
        <v>2021</v>
      </c>
      <c r="B315" s="11" t="s">
        <v>2022</v>
      </c>
      <c r="C315" s="11" t="s">
        <v>112</v>
      </c>
      <c r="D315" s="11" t="s">
        <v>113</v>
      </c>
      <c r="E315" s="12" t="s">
        <v>2023</v>
      </c>
      <c r="G315" s="0" t="e">
        <f aca="false" t="array" ref="G315:G315">_xlfn.lambda(_xlpm.x,IFERROR(_xlpm.x,""))(VLOOKUP(A315,Merge!$A$122:$B$797,2,FALSE()))</f>
        <v>#VALUE!</v>
      </c>
    </row>
    <row r="316" customFormat="false" ht="17.25" hidden="false" customHeight="false" outlineLevel="0" collapsed="false">
      <c r="A316" s="6" t="s">
        <v>120</v>
      </c>
      <c r="B316" s="6" t="s">
        <v>121</v>
      </c>
      <c r="C316" s="6" t="s">
        <v>122</v>
      </c>
      <c r="D316" s="6" t="s">
        <v>123</v>
      </c>
      <c r="E316" s="8" t="s">
        <v>4298</v>
      </c>
      <c r="G316" s="0" t="e">
        <f aca="false" t="array" ref="G316:G316">_xlfn.lambda(_xlpm.x,IFERROR(_xlpm.x,""))(VLOOKUP(A316,Merge!$A$122:$B$797,2,FALSE()))</f>
        <v>#VALUE!</v>
      </c>
    </row>
    <row r="317" customFormat="false" ht="176" hidden="false" customHeight="false" outlineLevel="0" collapsed="false">
      <c r="A317" s="6" t="s">
        <v>125</v>
      </c>
      <c r="B317" s="6" t="s">
        <v>121</v>
      </c>
      <c r="C317" s="6" t="s">
        <v>126</v>
      </c>
      <c r="D317" s="27" t="s">
        <v>127</v>
      </c>
      <c r="E317" s="8" t="s">
        <v>4299</v>
      </c>
      <c r="G317" s="0" t="e">
        <f aca="false" t="array" ref="G317:G317">_xlfn.lambda(_xlpm.x,IFERROR(_xlpm.x,""))(VLOOKUP(A317,Merge!$A$122:$B$797,2,FALSE()))</f>
        <v>#VALUE!</v>
      </c>
    </row>
    <row r="318" customFormat="false" ht="17.25" hidden="false" customHeight="false" outlineLevel="0" collapsed="false">
      <c r="A318" s="6" t="s">
        <v>129</v>
      </c>
      <c r="B318" s="6" t="s">
        <v>121</v>
      </c>
      <c r="C318" s="6" t="s">
        <v>130</v>
      </c>
      <c r="D318" s="6" t="s">
        <v>131</v>
      </c>
      <c r="E318" s="23" t="s">
        <v>4300</v>
      </c>
      <c r="G318" s="0" t="e">
        <f aca="false" t="array" ref="G318:G318">_xlfn.lambda(_xlpm.x,IFERROR(_xlpm.x,""))(VLOOKUP(A318,Merge!$A$122:$B$797,2,FALSE()))</f>
        <v>#VALUE!</v>
      </c>
    </row>
    <row r="319" customFormat="false" ht="17.25" hidden="false" customHeight="false" outlineLevel="0" collapsed="false">
      <c r="A319" s="6" t="s">
        <v>133</v>
      </c>
      <c r="B319" s="6" t="s">
        <v>121</v>
      </c>
      <c r="C319" s="6" t="s">
        <v>134</v>
      </c>
      <c r="D319" s="6" t="s">
        <v>123</v>
      </c>
      <c r="E319" s="23" t="s">
        <v>4301</v>
      </c>
      <c r="G319" s="0" t="e">
        <f aca="false" t="array" ref="G319:G319">_xlfn.lambda(_xlpm.x,IFERROR(_xlpm.x,""))(VLOOKUP(A319,Merge!$A$122:$B$797,2,FALSE()))</f>
        <v>#VALUE!</v>
      </c>
    </row>
    <row r="320" customFormat="false" ht="17.25" hidden="false" customHeight="false" outlineLevel="0" collapsed="false">
      <c r="A320" s="6" t="s">
        <v>136</v>
      </c>
      <c r="B320" s="11" t="s">
        <v>121</v>
      </c>
      <c r="C320" s="11" t="s">
        <v>137</v>
      </c>
      <c r="D320" s="11" t="s">
        <v>138</v>
      </c>
      <c r="E320" s="12" t="s">
        <v>139</v>
      </c>
      <c r="G320" s="0" t="e">
        <f aca="false" t="array" ref="G320:G320">_xlfn.lambda(_xlpm.x,IFERROR(_xlpm.x,""))(VLOOKUP(A320,Merge!$A$122:$B$797,2,FALSE()))</f>
        <v>#VALUE!</v>
      </c>
    </row>
    <row r="321" customFormat="false" ht="17.25" hidden="false" customHeight="false" outlineLevel="0" collapsed="false">
      <c r="A321" s="6" t="s">
        <v>140</v>
      </c>
      <c r="B321" s="6" t="s">
        <v>121</v>
      </c>
      <c r="C321" s="6" t="s">
        <v>141</v>
      </c>
      <c r="D321" s="6" t="s">
        <v>142</v>
      </c>
      <c r="E321" s="8" t="s">
        <v>4302</v>
      </c>
      <c r="G321" s="0" t="e">
        <f aca="false" t="array" ref="G321:G321">_xlfn.lambda(_xlpm.x,IFERROR(_xlpm.x,""))(VLOOKUP(A321,Merge!$A$122:$B$797,2,FALSE()))</f>
        <v>#VALUE!</v>
      </c>
    </row>
    <row r="322" customFormat="false" ht="176" hidden="false" customHeight="false" outlineLevel="0" collapsed="false">
      <c r="A322" s="6" t="s">
        <v>144</v>
      </c>
      <c r="B322" s="6" t="s">
        <v>121</v>
      </c>
      <c r="C322" s="6" t="s">
        <v>145</v>
      </c>
      <c r="D322" s="27" t="s">
        <v>146</v>
      </c>
      <c r="E322" s="8" t="s">
        <v>4303</v>
      </c>
      <c r="G322" s="0" t="e">
        <f aca="false" t="array" ref="G322:G322">_xlfn.lambda(_xlpm.x,IFERROR(_xlpm.x,""))(VLOOKUP(A322,Merge!$A$122:$B$797,2,FALSE()))</f>
        <v>#VALUE!</v>
      </c>
    </row>
    <row r="323" customFormat="false" ht="17.25" hidden="false" customHeight="false" outlineLevel="0" collapsed="false">
      <c r="A323" s="6" t="s">
        <v>148</v>
      </c>
      <c r="B323" s="6" t="s">
        <v>121</v>
      </c>
      <c r="C323" s="6" t="s">
        <v>149</v>
      </c>
      <c r="D323" s="6" t="s">
        <v>150</v>
      </c>
      <c r="E323" s="23" t="s">
        <v>151</v>
      </c>
      <c r="G323" s="0" t="e">
        <f aca="false" t="array" ref="G323:G323">_xlfn.lambda(_xlpm.x,IFERROR(_xlpm.x,""))(VLOOKUP(A323,Merge!$A$122:$B$797,2,FALSE()))</f>
        <v>#VALUE!</v>
      </c>
    </row>
    <row r="324" customFormat="false" ht="17.25" hidden="false" customHeight="false" outlineLevel="0" collapsed="false">
      <c r="A324" s="6" t="s">
        <v>152</v>
      </c>
      <c r="B324" s="6" t="s">
        <v>121</v>
      </c>
      <c r="C324" s="6" t="s">
        <v>153</v>
      </c>
      <c r="D324" s="6" t="s">
        <v>142</v>
      </c>
      <c r="E324" s="23" t="s">
        <v>154</v>
      </c>
      <c r="G324" s="0" t="e">
        <f aca="false" t="array" ref="G324:G324">_xlfn.lambda(_xlpm.x,IFERROR(_xlpm.x,""))(VLOOKUP(A324,Merge!$A$122:$B$797,2,FALSE()))</f>
        <v>#VALUE!</v>
      </c>
    </row>
    <row r="325" customFormat="false" ht="17.25" hidden="false" customHeight="false" outlineLevel="0" collapsed="false">
      <c r="A325" s="6" t="s">
        <v>155</v>
      </c>
      <c r="B325" s="11" t="s">
        <v>121</v>
      </c>
      <c r="C325" s="11" t="s">
        <v>156</v>
      </c>
      <c r="D325" s="11" t="s">
        <v>157</v>
      </c>
      <c r="E325" s="12" t="s">
        <v>4304</v>
      </c>
      <c r="G325" s="0" t="e">
        <f aca="false" t="array" ref="G325:G325">_xlfn.lambda(_xlpm.x,IFERROR(_xlpm.x,""))(VLOOKUP(A325,Merge!$A$122:$B$797,2,FALSE()))</f>
        <v>#VALUE!</v>
      </c>
    </row>
    <row r="326" customFormat="false" ht="17.25" hidden="false" customHeight="false" outlineLevel="0" collapsed="false">
      <c r="A326" s="6" t="s">
        <v>159</v>
      </c>
      <c r="B326" s="6" t="s">
        <v>121</v>
      </c>
      <c r="C326" s="6" t="s">
        <v>160</v>
      </c>
      <c r="D326" s="6" t="s">
        <v>161</v>
      </c>
      <c r="E326" s="8" t="s">
        <v>162</v>
      </c>
      <c r="G326" s="0" t="e">
        <f aca="false" t="array" ref="G326:G326">_xlfn.lambda(_xlpm.x,IFERROR(_xlpm.x,""))(VLOOKUP(A326,Merge!$A$122:$B$797,2,FALSE()))</f>
        <v>#VALUE!</v>
      </c>
    </row>
    <row r="327" customFormat="false" ht="17.25" hidden="false" customHeight="false" outlineLevel="0" collapsed="false">
      <c r="A327" s="6" t="s">
        <v>163</v>
      </c>
      <c r="B327" s="6" t="s">
        <v>121</v>
      </c>
      <c r="C327" s="6" t="s">
        <v>164</v>
      </c>
      <c r="D327" s="6" t="s">
        <v>165</v>
      </c>
      <c r="E327" s="8" t="s">
        <v>4305</v>
      </c>
      <c r="G327" s="0" t="e">
        <f aca="false" t="array" ref="G327:G327">_xlfn.lambda(_xlpm.x,IFERROR(_xlpm.x,""))(VLOOKUP(A327,Merge!$A$122:$B$797,2,FALSE()))</f>
        <v>#VALUE!</v>
      </c>
    </row>
    <row r="328" customFormat="false" ht="17.25" hidden="false" customHeight="false" outlineLevel="0" collapsed="false">
      <c r="A328" s="6" t="s">
        <v>167</v>
      </c>
      <c r="B328" s="6" t="s">
        <v>121</v>
      </c>
      <c r="C328" s="6" t="s">
        <v>168</v>
      </c>
      <c r="D328" s="6" t="s">
        <v>169</v>
      </c>
      <c r="E328" s="23" t="s">
        <v>170</v>
      </c>
      <c r="G328" s="0" t="e">
        <f aca="false" t="array" ref="G328:G328">_xlfn.lambda(_xlpm.x,IFERROR(_xlpm.x,""))(VLOOKUP(A328,Merge!$A$122:$B$797,2,FALSE()))</f>
        <v>#VALUE!</v>
      </c>
    </row>
    <row r="329" customFormat="false" ht="17.25" hidden="false" customHeight="false" outlineLevel="0" collapsed="false">
      <c r="A329" s="6" t="s">
        <v>171</v>
      </c>
      <c r="B329" s="11" t="s">
        <v>121</v>
      </c>
      <c r="C329" s="11" t="s">
        <v>172</v>
      </c>
      <c r="D329" s="11" t="s">
        <v>173</v>
      </c>
      <c r="E329" s="19" t="s">
        <v>174</v>
      </c>
      <c r="G329" s="0" t="e">
        <f aca="false" t="array" ref="G329:G329">_xlfn.lambda(_xlpm.x,IFERROR(_xlpm.x,""))(VLOOKUP(A329,Merge!$A$122:$B$797,2,FALSE()))</f>
        <v>#VALUE!</v>
      </c>
    </row>
    <row r="330" customFormat="false" ht="17.25" hidden="false" customHeight="false" outlineLevel="0" collapsed="false">
      <c r="A330" s="6" t="s">
        <v>2086</v>
      </c>
      <c r="B330" s="6" t="s">
        <v>2087</v>
      </c>
      <c r="C330" s="6" t="s">
        <v>2088</v>
      </c>
      <c r="D330" s="6" t="s">
        <v>173</v>
      </c>
      <c r="E330" s="8" t="s">
        <v>4306</v>
      </c>
      <c r="G330" s="0" t="e">
        <f aca="false" t="array" ref="G330:G330">_xlfn.lambda(_xlpm.x,IFERROR(_xlpm.x,""))(VLOOKUP(A330,Merge!$A$122:$B$797,2,FALSE()))</f>
        <v>#VALUE!</v>
      </c>
    </row>
    <row r="331" customFormat="false" ht="17.25" hidden="false" customHeight="false" outlineLevel="0" collapsed="false">
      <c r="A331" s="6" t="s">
        <v>2091</v>
      </c>
      <c r="B331" s="6" t="s">
        <v>2087</v>
      </c>
      <c r="C331" s="6" t="s">
        <v>2092</v>
      </c>
      <c r="D331" s="6" t="s">
        <v>2093</v>
      </c>
      <c r="E331" s="14"/>
      <c r="G331" s="0" t="e">
        <f aca="false" t="array" ref="G331:G331">_xlfn.lambda(_xlpm.x,IFERROR(_xlpm.x,""))(VLOOKUP(A331,Merge!$A$122:$B$797,2,FALSE()))</f>
        <v>#VALUE!</v>
      </c>
    </row>
    <row r="332" customFormat="false" ht="17.25" hidden="false" customHeight="false" outlineLevel="0" collapsed="false">
      <c r="A332" s="6" t="s">
        <v>4307</v>
      </c>
      <c r="B332" s="11" t="s">
        <v>2087</v>
      </c>
      <c r="C332" s="11" t="s">
        <v>4308</v>
      </c>
      <c r="D332" s="11" t="s">
        <v>173</v>
      </c>
      <c r="E332" s="12" t="s">
        <v>170</v>
      </c>
      <c r="G332" s="0" t="e">
        <f aca="false" t="array" ref="G332:G332">_xlfn.lambda(_xlpm.x,IFERROR(_xlpm.x,""))(VLOOKUP(A332,Merge!$A$122:$B$797,2,FALSE()))</f>
        <v>#VALUE!</v>
      </c>
    </row>
    <row r="333" customFormat="false" ht="17.25" hidden="false" customHeight="false" outlineLevel="0" collapsed="false">
      <c r="A333" s="6" t="s">
        <v>2089</v>
      </c>
      <c r="B333" s="6" t="s">
        <v>2087</v>
      </c>
      <c r="C333" s="6" t="s">
        <v>122</v>
      </c>
      <c r="D333" s="6" t="s">
        <v>123</v>
      </c>
      <c r="E333" s="8" t="s">
        <v>4298</v>
      </c>
      <c r="G333" s="0" t="e">
        <f aca="false" t="array" ref="G333:G333">_xlfn.lambda(_xlpm.x,IFERROR(_xlpm.x,""))(VLOOKUP(A333,Merge!$A$122:$B$797,2,FALSE()))</f>
        <v>#VALUE!</v>
      </c>
    </row>
    <row r="334" customFormat="false" ht="17.25" hidden="false" customHeight="false" outlineLevel="0" collapsed="false">
      <c r="A334" s="6" t="s">
        <v>2095</v>
      </c>
      <c r="B334" s="6" t="s">
        <v>2087</v>
      </c>
      <c r="C334" s="6" t="s">
        <v>126</v>
      </c>
      <c r="D334" s="6" t="s">
        <v>127</v>
      </c>
      <c r="E334" s="14"/>
      <c r="G334" s="0" t="e">
        <f aca="false" t="array" ref="G334:G334">_xlfn.lambda(_xlpm.x,IFERROR(_xlpm.x,""))(VLOOKUP(A334,Merge!$A$122:$B$797,2,FALSE()))</f>
        <v>#VALUE!</v>
      </c>
    </row>
    <row r="335" customFormat="false" ht="17.25" hidden="false" customHeight="false" outlineLevel="0" collapsed="false">
      <c r="A335" s="6" t="s">
        <v>4309</v>
      </c>
      <c r="B335" s="11" t="s">
        <v>2087</v>
      </c>
      <c r="C335" s="11" t="s">
        <v>4310</v>
      </c>
      <c r="D335" s="11" t="s">
        <v>173</v>
      </c>
      <c r="E335" s="12" t="s">
        <v>170</v>
      </c>
      <c r="G335" s="0" t="e">
        <f aca="false" t="array" ref="G335:G335">_xlfn.lambda(_xlpm.x,IFERROR(_xlpm.x,""))(VLOOKUP(A335,Merge!$A$122:$B$797,2,FALSE()))</f>
        <v>#VALUE!</v>
      </c>
    </row>
    <row r="336" customFormat="false" ht="17.25" hidden="false" customHeight="false" outlineLevel="0" collapsed="false">
      <c r="A336" s="6" t="s">
        <v>2090</v>
      </c>
      <c r="B336" s="6" t="s">
        <v>2087</v>
      </c>
      <c r="C336" s="6" t="s">
        <v>141</v>
      </c>
      <c r="D336" s="6" t="s">
        <v>142</v>
      </c>
      <c r="E336" s="8" t="s">
        <v>4302</v>
      </c>
      <c r="G336" s="0" t="e">
        <f aca="false" t="array" ref="G336:G336">_xlfn.lambda(_xlpm.x,IFERROR(_xlpm.x,""))(VLOOKUP(A336,Merge!$A$122:$B$797,2,FALSE()))</f>
        <v>#VALUE!</v>
      </c>
    </row>
    <row r="337" customFormat="false" ht="17.25" hidden="false" customHeight="false" outlineLevel="0" collapsed="false">
      <c r="A337" s="6" t="s">
        <v>2096</v>
      </c>
      <c r="B337" s="6" t="s">
        <v>2087</v>
      </c>
      <c r="C337" s="6" t="s">
        <v>145</v>
      </c>
      <c r="D337" s="6" t="s">
        <v>146</v>
      </c>
      <c r="E337" s="14"/>
      <c r="G337" s="0" t="e">
        <f aca="false" t="array" ref="G337:G337">_xlfn.lambda(_xlpm.x,IFERROR(_xlpm.x,""))(VLOOKUP(A337,Merge!$A$122:$B$797,2,FALSE()))</f>
        <v>#VALUE!</v>
      </c>
    </row>
    <row r="338" customFormat="false" ht="17.25" hidden="false" customHeight="false" outlineLevel="0" collapsed="false">
      <c r="A338" s="6" t="s">
        <v>4311</v>
      </c>
      <c r="B338" s="11" t="s">
        <v>2087</v>
      </c>
      <c r="C338" s="11" t="s">
        <v>4312</v>
      </c>
      <c r="D338" s="11" t="s">
        <v>173</v>
      </c>
      <c r="E338" s="12" t="s">
        <v>170</v>
      </c>
      <c r="G338" s="0" t="e">
        <f aca="false" t="array" ref="G338:G338">_xlfn.lambda(_xlpm.x,IFERROR(_xlpm.x,""))(VLOOKUP(A338,Merge!$A$122:$B$797,2,FALSE()))</f>
        <v>#VALUE!</v>
      </c>
    </row>
    <row r="339" customFormat="false" ht="17.25" hidden="false" customHeight="false" outlineLevel="0" collapsed="false">
      <c r="A339" s="6" t="s">
        <v>374</v>
      </c>
      <c r="B339" s="6" t="s">
        <v>375</v>
      </c>
      <c r="C339" s="6" t="s">
        <v>376</v>
      </c>
      <c r="D339" s="6" t="s">
        <v>377</v>
      </c>
      <c r="E339" s="8" t="s">
        <v>378</v>
      </c>
      <c r="G339" s="0" t="e">
        <f aca="false" t="array" ref="G339:G339">_xlfn.lambda(_xlpm.x,IFERROR(_xlpm.x,""))(VLOOKUP(A339,Merge!$A$122:$B$797,2,FALSE()))</f>
        <v>#VALUE!</v>
      </c>
    </row>
    <row r="340" customFormat="false" ht="17.25" hidden="false" customHeight="false" outlineLevel="0" collapsed="false">
      <c r="A340" s="6" t="s">
        <v>379</v>
      </c>
      <c r="B340" s="6" t="s">
        <v>375</v>
      </c>
      <c r="C340" s="6" t="s">
        <v>380</v>
      </c>
      <c r="D340" s="6" t="s">
        <v>381</v>
      </c>
      <c r="E340" s="8" t="s">
        <v>382</v>
      </c>
      <c r="G340" s="0" t="e">
        <f aca="false" t="array" ref="G340:G340">_xlfn.lambda(_xlpm.x,IFERROR(_xlpm.x,""))(VLOOKUP(A340,Merge!$A$122:$B$797,2,FALSE()))</f>
        <v>#VALUE!</v>
      </c>
    </row>
    <row r="341" customFormat="false" ht="17.25" hidden="false" customHeight="false" outlineLevel="0" collapsed="false">
      <c r="A341" s="6" t="s">
        <v>387</v>
      </c>
      <c r="B341" s="6" t="s">
        <v>375</v>
      </c>
      <c r="C341" s="6" t="s">
        <v>388</v>
      </c>
      <c r="D341" s="6" t="s">
        <v>389</v>
      </c>
      <c r="E341" s="14"/>
      <c r="G341" s="0" t="e">
        <f aca="false" t="array" ref="G341:G341">_xlfn.lambda(_xlpm.x,IFERROR(_xlpm.x,""))(VLOOKUP(A341,Merge!$A$122:$B$797,2,FALSE()))</f>
        <v>#VALUE!</v>
      </c>
    </row>
    <row r="342" customFormat="false" ht="17.25" hidden="false" customHeight="false" outlineLevel="0" collapsed="false">
      <c r="A342" s="6" t="s">
        <v>383</v>
      </c>
      <c r="B342" s="11" t="s">
        <v>375</v>
      </c>
      <c r="C342" s="11" t="s">
        <v>384</v>
      </c>
      <c r="D342" s="11" t="s">
        <v>385</v>
      </c>
      <c r="E342" s="12" t="s">
        <v>386</v>
      </c>
      <c r="G342" s="0" t="e">
        <f aca="false" t="array" ref="G342:G342">_xlfn.lambda(_xlpm.x,IFERROR(_xlpm.x,""))(VLOOKUP(A342,Merge!$A$122:$B$797,2,FALSE()))</f>
        <v>#VALUE!</v>
      </c>
    </row>
    <row r="343" customFormat="false" ht="17.25" hidden="false" customHeight="false" outlineLevel="0" collapsed="false">
      <c r="A343" s="6" t="s">
        <v>115</v>
      </c>
      <c r="B343" s="28" t="s">
        <v>116</v>
      </c>
      <c r="C343" s="28" t="s">
        <v>117</v>
      </c>
      <c r="D343" s="28" t="s">
        <v>118</v>
      </c>
      <c r="E343" s="14"/>
      <c r="G343" s="0" t="e">
        <f aca="false" t="array" ref="G343:G343">_xlfn.lambda(_xlpm.x,IFERROR(_xlpm.x,""))(VLOOKUP(A343,Merge!$A$122:$B$797,2,FALSE()))</f>
        <v>#VALUE!</v>
      </c>
    </row>
    <row r="344" customFormat="false" ht="17.25" hidden="false" customHeight="false" outlineLevel="0" collapsed="false">
      <c r="A344" s="6" t="s">
        <v>581</v>
      </c>
      <c r="B344" s="6" t="s">
        <v>582</v>
      </c>
      <c r="C344" s="6" t="s">
        <v>583</v>
      </c>
      <c r="D344" s="6" t="s">
        <v>584</v>
      </c>
      <c r="E344" s="8" t="s">
        <v>585</v>
      </c>
      <c r="F344" s="20" t="s">
        <v>4298</v>
      </c>
      <c r="G344" s="0" t="e">
        <f aca="false" t="array" ref="G344:G344">_xlfn.lambda(_xlpm.x,IFERROR(_xlpm.x,""))(VLOOKUP(A344,Merge!$A$122:$B$797,2,FALSE()))</f>
        <v>#VALUE!</v>
      </c>
    </row>
    <row r="345" customFormat="false" ht="17.25" hidden="false" customHeight="false" outlineLevel="0" collapsed="false">
      <c r="A345" s="6" t="s">
        <v>586</v>
      </c>
      <c r="B345" s="6" t="s">
        <v>582</v>
      </c>
      <c r="C345" s="6" t="s">
        <v>587</v>
      </c>
      <c r="D345" s="6" t="s">
        <v>588</v>
      </c>
      <c r="E345" s="8" t="s">
        <v>589</v>
      </c>
      <c r="F345" s="20" t="s">
        <v>4313</v>
      </c>
      <c r="G345" s="0" t="e">
        <f aca="false" t="array" ref="G345:G345">_xlfn.lambda(_xlpm.x,IFERROR(_xlpm.x,""))(VLOOKUP(A345,Merge!$A$122:$B$797,2,FALSE()))</f>
        <v>#VALUE!</v>
      </c>
    </row>
    <row r="346" customFormat="false" ht="17.25" hidden="false" customHeight="false" outlineLevel="0" collapsed="false">
      <c r="A346" s="6" t="s">
        <v>590</v>
      </c>
      <c r="B346" s="6" t="s">
        <v>582</v>
      </c>
      <c r="C346" s="6" t="s">
        <v>591</v>
      </c>
      <c r="D346" s="6" t="s">
        <v>592</v>
      </c>
      <c r="E346" s="8" t="s">
        <v>593</v>
      </c>
      <c r="F346" s="20" t="s">
        <v>4313</v>
      </c>
      <c r="G346" s="0" t="e">
        <f aca="false" t="array" ref="G346:G346">_xlfn.lambda(_xlpm.x,IFERROR(_xlpm.x,""))(VLOOKUP(A346,Merge!$A$122:$B$797,2,FALSE()))</f>
        <v>#VALUE!</v>
      </c>
    </row>
    <row r="347" customFormat="false" ht="17.25" hidden="false" customHeight="false" outlineLevel="0" collapsed="false">
      <c r="A347" s="6" t="s">
        <v>594</v>
      </c>
      <c r="B347" s="6" t="s">
        <v>582</v>
      </c>
      <c r="C347" s="6" t="s">
        <v>595</v>
      </c>
      <c r="D347" s="6" t="s">
        <v>592</v>
      </c>
      <c r="E347" s="8" t="s">
        <v>593</v>
      </c>
      <c r="F347" s="20" t="s">
        <v>4313</v>
      </c>
      <c r="G347" s="0" t="e">
        <f aca="false" t="array" ref="G347:G347">_xlfn.lambda(_xlpm.x,IFERROR(_xlpm.x,""))(VLOOKUP(A347,Merge!$A$122:$B$797,2,FALSE()))</f>
        <v>#VALUE!</v>
      </c>
    </row>
    <row r="348" customFormat="false" ht="17.25" hidden="false" customHeight="false" outlineLevel="0" collapsed="false">
      <c r="A348" s="6" t="s">
        <v>596</v>
      </c>
      <c r="B348" s="6" t="s">
        <v>582</v>
      </c>
      <c r="C348" s="6" t="s">
        <v>597</v>
      </c>
      <c r="D348" s="6" t="s">
        <v>598</v>
      </c>
      <c r="E348" s="8" t="s">
        <v>599</v>
      </c>
      <c r="F348" s="20" t="s">
        <v>4313</v>
      </c>
      <c r="G348" s="0" t="e">
        <f aca="false" t="array" ref="G348:G348">_xlfn.lambda(_xlpm.x,IFERROR(_xlpm.x,""))(VLOOKUP(A348,Merge!$A$122:$B$797,2,FALSE()))</f>
        <v>#VALUE!</v>
      </c>
    </row>
    <row r="349" customFormat="false" ht="17.25" hidden="false" customHeight="false" outlineLevel="0" collapsed="false">
      <c r="A349" s="6" t="s">
        <v>600</v>
      </c>
      <c r="B349" s="6" t="s">
        <v>582</v>
      </c>
      <c r="C349" s="6" t="s">
        <v>601</v>
      </c>
      <c r="D349" s="6" t="s">
        <v>602</v>
      </c>
      <c r="E349" s="8" t="s">
        <v>603</v>
      </c>
      <c r="F349" s="20" t="s">
        <v>4298</v>
      </c>
      <c r="G349" s="0" t="e">
        <f aca="false" t="array" ref="G349:G349">_xlfn.lambda(_xlpm.x,IFERROR(_xlpm.x,""))(VLOOKUP(A349,Merge!$A$122:$B$797,2,FALSE()))</f>
        <v>#VALUE!</v>
      </c>
    </row>
    <row r="350" customFormat="false" ht="17.25" hidden="false" customHeight="false" outlineLevel="0" collapsed="false">
      <c r="A350" s="6" t="s">
        <v>604</v>
      </c>
      <c r="B350" s="6" t="s">
        <v>582</v>
      </c>
      <c r="C350" s="6" t="s">
        <v>605</v>
      </c>
      <c r="D350" s="6" t="s">
        <v>606</v>
      </c>
      <c r="E350" s="8" t="s">
        <v>607</v>
      </c>
      <c r="F350" s="20" t="s">
        <v>4298</v>
      </c>
      <c r="G350" s="0" t="e">
        <f aca="false" t="array" ref="G350:G350">_xlfn.lambda(_xlpm.x,IFERROR(_xlpm.x,""))(VLOOKUP(A350,Merge!$A$122:$B$797,2,FALSE()))</f>
        <v>#VALUE!</v>
      </c>
    </row>
    <row r="351" customFormat="false" ht="17.25" hidden="false" customHeight="false" outlineLevel="0" collapsed="false">
      <c r="A351" s="6" t="s">
        <v>608</v>
      </c>
      <c r="B351" s="11" t="s">
        <v>582</v>
      </c>
      <c r="C351" s="11" t="s">
        <v>609</v>
      </c>
      <c r="D351" s="11" t="s">
        <v>610</v>
      </c>
      <c r="E351" s="19" t="s">
        <v>611</v>
      </c>
      <c r="G351" s="0" t="e">
        <f aca="false" t="array" ref="G351:G351">_xlfn.lambda(_xlpm.x,IFERROR(_xlpm.x,""))(VLOOKUP(A351,Merge!$A$122:$B$797,2,FALSE()))</f>
        <v>#VALUE!</v>
      </c>
    </row>
    <row r="352" customFormat="false" ht="17.25" hidden="false" customHeight="false" outlineLevel="0" collapsed="false">
      <c r="A352" s="6" t="s">
        <v>612</v>
      </c>
      <c r="B352" s="6" t="s">
        <v>582</v>
      </c>
      <c r="C352" s="6" t="s">
        <v>613</v>
      </c>
      <c r="D352" s="6" t="s">
        <v>614</v>
      </c>
      <c r="E352" s="8" t="s">
        <v>615</v>
      </c>
      <c r="F352" s="20" t="s">
        <v>4314</v>
      </c>
      <c r="G352" s="0" t="e">
        <f aca="false" t="array" ref="G352:G352">_xlfn.lambda(_xlpm.x,IFERROR(_xlpm.x,""))(VLOOKUP(A352,Merge!$A$122:$B$797,2,FALSE()))</f>
        <v>#VALUE!</v>
      </c>
    </row>
    <row r="353" customFormat="false" ht="17.25" hidden="false" customHeight="false" outlineLevel="0" collapsed="false">
      <c r="A353" s="6" t="s">
        <v>616</v>
      </c>
      <c r="B353" s="6" t="s">
        <v>582</v>
      </c>
      <c r="C353" s="6" t="s">
        <v>617</v>
      </c>
      <c r="D353" s="6" t="s">
        <v>618</v>
      </c>
      <c r="E353" s="8" t="s">
        <v>619</v>
      </c>
      <c r="F353" s="20" t="s">
        <v>4302</v>
      </c>
      <c r="G353" s="0" t="e">
        <f aca="false" t="array" ref="G353:G353">_xlfn.lambda(_xlpm.x,IFERROR(_xlpm.x,""))(VLOOKUP(A353,Merge!$A$122:$B$797,2,FALSE()))</f>
        <v>#VALUE!</v>
      </c>
    </row>
    <row r="354" customFormat="false" ht="17.25" hidden="false" customHeight="false" outlineLevel="0" collapsed="false">
      <c r="A354" s="6" t="s">
        <v>620</v>
      </c>
      <c r="B354" s="6" t="s">
        <v>582</v>
      </c>
      <c r="C354" s="6" t="s">
        <v>621</v>
      </c>
      <c r="D354" s="6" t="s">
        <v>622</v>
      </c>
      <c r="E354" s="8" t="s">
        <v>623</v>
      </c>
      <c r="F354" s="20" t="s">
        <v>4314</v>
      </c>
      <c r="G354" s="0" t="e">
        <f aca="false" t="array" ref="G354:G354">_xlfn.lambda(_xlpm.x,IFERROR(_xlpm.x,""))(VLOOKUP(A354,Merge!$A$122:$B$797,2,FALSE()))</f>
        <v>#VALUE!</v>
      </c>
    </row>
    <row r="355" customFormat="false" ht="17.25" hidden="false" customHeight="false" outlineLevel="0" collapsed="false">
      <c r="A355" s="6" t="s">
        <v>624</v>
      </c>
      <c r="B355" s="6" t="s">
        <v>582</v>
      </c>
      <c r="C355" s="6" t="s">
        <v>625</v>
      </c>
      <c r="D355" s="6" t="s">
        <v>626</v>
      </c>
      <c r="E355" s="8" t="s">
        <v>627</v>
      </c>
      <c r="F355" s="20" t="s">
        <v>4302</v>
      </c>
      <c r="G355" s="0" t="e">
        <f aca="false" t="array" ref="G355:G355">_xlfn.lambda(_xlpm.x,IFERROR(_xlpm.x,""))(VLOOKUP(A355,Merge!$A$122:$B$797,2,FALSE()))</f>
        <v>#VALUE!</v>
      </c>
    </row>
    <row r="356" customFormat="false" ht="17.25" hidden="false" customHeight="false" outlineLevel="0" collapsed="false">
      <c r="A356" s="6" t="s">
        <v>628</v>
      </c>
      <c r="B356" s="11" t="s">
        <v>582</v>
      </c>
      <c r="C356" s="11" t="s">
        <v>629</v>
      </c>
      <c r="D356" s="11" t="s">
        <v>630</v>
      </c>
      <c r="E356" s="29" t="s">
        <v>631</v>
      </c>
      <c r="F356" s="20" t="s">
        <v>4314</v>
      </c>
      <c r="G356" s="0" t="e">
        <f aca="false" t="array" ref="G356:G356">_xlfn.lambda(_xlpm.x,IFERROR(_xlpm.x,""))(VLOOKUP(A356,Merge!$A$122:$B$797,2,FALSE()))</f>
        <v>#VALUE!</v>
      </c>
    </row>
    <row r="357" customFormat="false" ht="17.25" hidden="false" customHeight="false" outlineLevel="0" collapsed="false">
      <c r="A357" s="6" t="s">
        <v>632</v>
      </c>
      <c r="B357" s="6" t="s">
        <v>582</v>
      </c>
      <c r="C357" s="6" t="s">
        <v>633</v>
      </c>
      <c r="D357" s="6" t="s">
        <v>634</v>
      </c>
      <c r="E357" s="23" t="s">
        <v>635</v>
      </c>
      <c r="G357" s="0" t="e">
        <f aca="false" t="array" ref="G357:G357">_xlfn.lambda(_xlpm.x,IFERROR(_xlpm.x,""))(VLOOKUP(A357,Merge!$A$122:$B$797,2,FALSE()))</f>
        <v>#VALUE!</v>
      </c>
    </row>
    <row r="358" customFormat="false" ht="17.25" hidden="false" customHeight="false" outlineLevel="0" collapsed="false">
      <c r="A358" s="6" t="s">
        <v>636</v>
      </c>
      <c r="B358" s="6" t="s">
        <v>582</v>
      </c>
      <c r="C358" s="6" t="s">
        <v>637</v>
      </c>
      <c r="D358" s="6" t="s">
        <v>638</v>
      </c>
      <c r="E358" s="23" t="s">
        <v>639</v>
      </c>
      <c r="G358" s="0" t="e">
        <f aca="false" t="array" ref="G358:G358">_xlfn.lambda(_xlpm.x,IFERROR(_xlpm.x,""))(VLOOKUP(A358,Merge!$A$122:$B$797,2,FALSE()))</f>
        <v>#VALUE!</v>
      </c>
    </row>
    <row r="359" customFormat="false" ht="17.25" hidden="false" customHeight="false" outlineLevel="0" collapsed="false">
      <c r="A359" s="6" t="s">
        <v>640</v>
      </c>
      <c r="B359" s="6" t="s">
        <v>582</v>
      </c>
      <c r="C359" s="6" t="s">
        <v>641</v>
      </c>
      <c r="D359" s="6" t="s">
        <v>157</v>
      </c>
      <c r="E359" s="23" t="s">
        <v>158</v>
      </c>
      <c r="G359" s="0" t="e">
        <f aca="false" t="array" ref="G359:G359">_xlfn.lambda(_xlpm.x,IFERROR(_xlpm.x,""))(VLOOKUP(A359,Merge!$A$122:$B$797,2,FALSE()))</f>
        <v>#VALUE!</v>
      </c>
    </row>
    <row r="360" customFormat="false" ht="17.25" hidden="false" customHeight="false" outlineLevel="0" collapsed="false">
      <c r="A360" s="6" t="s">
        <v>642</v>
      </c>
      <c r="B360" s="11" t="s">
        <v>582</v>
      </c>
      <c r="C360" s="11" t="s">
        <v>643</v>
      </c>
      <c r="D360" s="11" t="s">
        <v>157</v>
      </c>
      <c r="E360" s="19" t="s">
        <v>158</v>
      </c>
      <c r="G360" s="0" t="e">
        <f aca="false" t="array" ref="G360:G360">_xlfn.lambda(_xlpm.x,IFERROR(_xlpm.x,""))(VLOOKUP(A360,Merge!$A$122:$B$797,2,FALSE()))</f>
        <v>#VALUE!</v>
      </c>
    </row>
    <row r="361" customFormat="false" ht="17.25" hidden="false" customHeight="false" outlineLevel="0" collapsed="false">
      <c r="A361" s="6" t="s">
        <v>644</v>
      </c>
      <c r="B361" s="11" t="s">
        <v>582</v>
      </c>
      <c r="C361" s="11" t="s">
        <v>645</v>
      </c>
      <c r="D361" s="11" t="s">
        <v>169</v>
      </c>
      <c r="E361" s="19" t="s">
        <v>170</v>
      </c>
      <c r="G361" s="0" t="e">
        <f aca="false" t="array" ref="G361:G361">_xlfn.lambda(_xlpm.x,IFERROR(_xlpm.x,""))(VLOOKUP(A361,Merge!$A$122:$B$797,2,FALSE()))</f>
        <v>#VALUE!</v>
      </c>
    </row>
    <row r="362" customFormat="false" ht="17.25" hidden="false" customHeight="false" outlineLevel="0" collapsed="false">
      <c r="A362" s="6" t="s">
        <v>646</v>
      </c>
      <c r="B362" s="6" t="s">
        <v>582</v>
      </c>
      <c r="C362" s="6" t="s">
        <v>647</v>
      </c>
      <c r="D362" s="6" t="s">
        <v>62</v>
      </c>
      <c r="E362" s="30" t="s">
        <v>63</v>
      </c>
      <c r="F362" s="20" t="s">
        <v>4315</v>
      </c>
      <c r="G362" s="0" t="e">
        <f aca="false" t="array" ref="G362:G362">_xlfn.lambda(_xlpm.x,IFERROR(_xlpm.x,""))(VLOOKUP(A362,Merge!$A$122:$B$797,2,FALSE()))</f>
        <v>#VALUE!</v>
      </c>
    </row>
    <row r="363" customFormat="false" ht="17.25" hidden="false" customHeight="false" outlineLevel="0" collapsed="false">
      <c r="A363" s="6" t="s">
        <v>648</v>
      </c>
      <c r="B363" s="11" t="s">
        <v>582</v>
      </c>
      <c r="C363" s="11" t="s">
        <v>649</v>
      </c>
      <c r="D363" s="11" t="s">
        <v>66</v>
      </c>
      <c r="E363" s="31" t="s">
        <v>67</v>
      </c>
      <c r="F363" s="20" t="s">
        <v>4315</v>
      </c>
      <c r="G363" s="0" t="e">
        <f aca="false" t="array" ref="G363:G363">_xlfn.lambda(_xlpm.x,IFERROR(_xlpm.x,""))(VLOOKUP(A363,Merge!$A$122:$B$797,2,FALSE()))</f>
        <v>#VALUE!</v>
      </c>
    </row>
    <row r="364" customFormat="false" ht="17.25" hidden="false" customHeight="false" outlineLevel="0" collapsed="false">
      <c r="A364" s="6" t="s">
        <v>714</v>
      </c>
      <c r="B364" s="6" t="s">
        <v>715</v>
      </c>
      <c r="C364" s="6" t="s">
        <v>716</v>
      </c>
      <c r="D364" s="6" t="s">
        <v>717</v>
      </c>
      <c r="E364" s="8" t="s">
        <v>718</v>
      </c>
      <c r="G364" s="0" t="e">
        <f aca="false" t="array" ref="G364:G364">_xlfn.lambda(_xlpm.x,IFERROR(_xlpm.x,""))(VLOOKUP(A364,Merge!$A$122:$B$797,2,FALSE()))</f>
        <v>#VALUE!</v>
      </c>
    </row>
    <row r="365" customFormat="false" ht="17.25" hidden="false" customHeight="false" outlineLevel="0" collapsed="false">
      <c r="A365" s="6" t="s">
        <v>719</v>
      </c>
      <c r="B365" s="6" t="s">
        <v>715</v>
      </c>
      <c r="C365" s="6" t="s">
        <v>720</v>
      </c>
      <c r="D365" s="6" t="s">
        <v>721</v>
      </c>
      <c r="E365" s="8" t="s">
        <v>4316</v>
      </c>
      <c r="G365" s="0" t="e">
        <f aca="false" t="array" ref="G365:G365">_xlfn.lambda(_xlpm.x,IFERROR(_xlpm.x,""))(VLOOKUP(A365,Merge!$A$122:$B$797,2,FALSE()))</f>
        <v>#VALUE!</v>
      </c>
    </row>
    <row r="366" customFormat="false" ht="17.25" hidden="false" customHeight="false" outlineLevel="0" collapsed="false">
      <c r="A366" s="6" t="s">
        <v>723</v>
      </c>
      <c r="B366" s="11" t="s">
        <v>715</v>
      </c>
      <c r="C366" s="11" t="s">
        <v>724</v>
      </c>
      <c r="D366" s="11" t="s">
        <v>725</v>
      </c>
      <c r="E366" s="12" t="s">
        <v>726</v>
      </c>
      <c r="G366" s="0" t="e">
        <f aca="false" t="array" ref="G366:G366">_xlfn.lambda(_xlpm.x,IFERROR(_xlpm.x,""))(VLOOKUP(A366,Merge!$A$122:$B$797,2,FALSE()))</f>
        <v>#VALUE!</v>
      </c>
    </row>
    <row r="367" customFormat="false" ht="17.25" hidden="false" customHeight="false" outlineLevel="0" collapsed="false">
      <c r="A367" s="6" t="s">
        <v>888</v>
      </c>
      <c r="B367" s="6" t="s">
        <v>728</v>
      </c>
      <c r="C367" s="6" t="s">
        <v>889</v>
      </c>
      <c r="D367" s="6" t="s">
        <v>890</v>
      </c>
      <c r="E367" s="8" t="s">
        <v>891</v>
      </c>
      <c r="G367" s="0" t="e">
        <f aca="false" t="array" ref="G367:G367">_xlfn.lambda(_xlpm.x,IFERROR(_xlpm.x,""))(VLOOKUP(A367,Merge!$A$122:$B$797,2,FALSE()))</f>
        <v>#VALUE!</v>
      </c>
    </row>
    <row r="368" customFormat="false" ht="17.25" hidden="false" customHeight="false" outlineLevel="0" collapsed="false">
      <c r="A368" s="6" t="s">
        <v>892</v>
      </c>
      <c r="B368" s="6" t="s">
        <v>728</v>
      </c>
      <c r="C368" s="6" t="s">
        <v>893</v>
      </c>
      <c r="D368" s="6" t="s">
        <v>894</v>
      </c>
      <c r="E368" s="8" t="s">
        <v>4317</v>
      </c>
      <c r="G368" s="0" t="e">
        <f aca="false" t="array" ref="G368:G368">_xlfn.lambda(_xlpm.x,IFERROR(_xlpm.x,""))(VLOOKUP(A368,Merge!$A$122:$B$797,2,FALSE()))</f>
        <v>#VALUE!</v>
      </c>
    </row>
    <row r="369" customFormat="false" ht="17.25" hidden="false" customHeight="false" outlineLevel="0" collapsed="false">
      <c r="A369" s="6" t="s">
        <v>896</v>
      </c>
      <c r="B369" s="6" t="s">
        <v>728</v>
      </c>
      <c r="C369" s="6" t="s">
        <v>897</v>
      </c>
      <c r="D369" s="6" t="s">
        <v>898</v>
      </c>
      <c r="E369" s="8" t="s">
        <v>899</v>
      </c>
      <c r="G369" s="0" t="e">
        <f aca="false" t="array" ref="G369:G369">_xlfn.lambda(_xlpm.x,IFERROR(_xlpm.x,""))(VLOOKUP(A369,Merge!$A$122:$B$797,2,FALSE()))</f>
        <v>#VALUE!</v>
      </c>
    </row>
    <row r="370" customFormat="false" ht="17.25" hidden="false" customHeight="false" outlineLevel="0" collapsed="false">
      <c r="A370" s="6" t="s">
        <v>900</v>
      </c>
      <c r="B370" s="6" t="s">
        <v>728</v>
      </c>
      <c r="C370" s="6" t="s">
        <v>901</v>
      </c>
      <c r="D370" s="6" t="s">
        <v>902</v>
      </c>
      <c r="E370" s="8" t="s">
        <v>4318</v>
      </c>
      <c r="G370" s="0" t="e">
        <f aca="false" t="array" ref="G370:G370">_xlfn.lambda(_xlpm.x,IFERROR(_xlpm.x,""))(VLOOKUP(A370,Merge!$A$122:$B$797,2,FALSE()))</f>
        <v>#VALUE!</v>
      </c>
    </row>
    <row r="371" customFormat="false" ht="17.25" hidden="false" customHeight="false" outlineLevel="0" collapsed="false">
      <c r="A371" s="6" t="s">
        <v>904</v>
      </c>
      <c r="B371" s="6" t="s">
        <v>728</v>
      </c>
      <c r="C371" s="6" t="s">
        <v>905</v>
      </c>
      <c r="D371" s="6" t="s">
        <v>906</v>
      </c>
      <c r="E371" s="8" t="s">
        <v>907</v>
      </c>
      <c r="G371" s="0" t="e">
        <f aca="false" t="array" ref="G371:G371">_xlfn.lambda(_xlpm.x,IFERROR(_xlpm.x,""))(VLOOKUP(A371,Merge!$A$122:$B$797,2,FALSE()))</f>
        <v>#VALUE!</v>
      </c>
    </row>
    <row r="372" customFormat="false" ht="17.25" hidden="false" customHeight="false" outlineLevel="0" collapsed="false">
      <c r="A372" s="6" t="s">
        <v>908</v>
      </c>
      <c r="B372" s="6" t="s">
        <v>728</v>
      </c>
      <c r="C372" s="6" t="s">
        <v>909</v>
      </c>
      <c r="D372" s="6" t="s">
        <v>910</v>
      </c>
      <c r="E372" s="8" t="s">
        <v>4319</v>
      </c>
      <c r="G372" s="0" t="e">
        <f aca="false" t="array" ref="G372:G372">_xlfn.lambda(_xlpm.x,IFERROR(_xlpm.x,""))(VLOOKUP(A372,Merge!$A$122:$B$797,2,FALSE()))</f>
        <v>#VALUE!</v>
      </c>
    </row>
    <row r="373" customFormat="false" ht="17.25" hidden="false" customHeight="false" outlineLevel="0" collapsed="false">
      <c r="A373" s="6" t="s">
        <v>912</v>
      </c>
      <c r="B373" s="6" t="s">
        <v>728</v>
      </c>
      <c r="C373" s="6" t="s">
        <v>913</v>
      </c>
      <c r="D373" s="6" t="s">
        <v>914</v>
      </c>
      <c r="E373" s="8" t="s">
        <v>915</v>
      </c>
      <c r="G373" s="0" t="e">
        <f aca="false" t="array" ref="G373:G373">_xlfn.lambda(_xlpm.x,IFERROR(_xlpm.x,""))(VLOOKUP(A373,Merge!$A$122:$B$797,2,FALSE()))</f>
        <v>#VALUE!</v>
      </c>
    </row>
    <row r="374" customFormat="false" ht="17.25" hidden="false" customHeight="false" outlineLevel="0" collapsed="false">
      <c r="A374" s="6" t="s">
        <v>916</v>
      </c>
      <c r="B374" s="6" t="s">
        <v>728</v>
      </c>
      <c r="C374" s="6" t="s">
        <v>917</v>
      </c>
      <c r="D374" s="6" t="s">
        <v>918</v>
      </c>
      <c r="E374" s="8" t="s">
        <v>4320</v>
      </c>
      <c r="G374" s="0" t="e">
        <f aca="false" t="array" ref="G374:G374">_xlfn.lambda(_xlpm.x,IFERROR(_xlpm.x,""))(VLOOKUP(A374,Merge!$A$122:$B$797,2,FALSE()))</f>
        <v>#VALUE!</v>
      </c>
    </row>
    <row r="375" customFormat="false" ht="17.25" hidden="false" customHeight="false" outlineLevel="0" collapsed="false">
      <c r="A375" s="6" t="s">
        <v>920</v>
      </c>
      <c r="B375" s="6" t="s">
        <v>728</v>
      </c>
      <c r="C375" s="6" t="s">
        <v>921</v>
      </c>
      <c r="D375" s="6" t="s">
        <v>922</v>
      </c>
      <c r="E375" s="8" t="s">
        <v>718</v>
      </c>
      <c r="G375" s="0" t="e">
        <f aca="false" t="array" ref="G375:G375">_xlfn.lambda(_xlpm.x,IFERROR(_xlpm.x,""))(VLOOKUP(A375,Merge!$A$122:$B$797,2,FALSE()))</f>
        <v>#VALUE!</v>
      </c>
    </row>
    <row r="376" customFormat="false" ht="17.25" hidden="false" customHeight="false" outlineLevel="0" collapsed="false">
      <c r="A376" s="6" t="s">
        <v>923</v>
      </c>
      <c r="B376" s="6" t="s">
        <v>728</v>
      </c>
      <c r="C376" s="6" t="s">
        <v>924</v>
      </c>
      <c r="D376" s="6" t="s">
        <v>925</v>
      </c>
      <c r="E376" s="8" t="s">
        <v>4321</v>
      </c>
      <c r="G376" s="0" t="e">
        <f aca="false" t="array" ref="G376:G376">_xlfn.lambda(_xlpm.x,IFERROR(_xlpm.x,""))(VLOOKUP(A376,Merge!$A$122:$B$797,2,FALSE()))</f>
        <v>#VALUE!</v>
      </c>
    </row>
    <row r="377" customFormat="false" ht="17.25" hidden="false" customHeight="false" outlineLevel="0" collapsed="false">
      <c r="A377" s="6" t="s">
        <v>927</v>
      </c>
      <c r="B377" s="6" t="s">
        <v>728</v>
      </c>
      <c r="C377" s="6" t="s">
        <v>928</v>
      </c>
      <c r="D377" s="6" t="s">
        <v>929</v>
      </c>
      <c r="E377" s="8" t="s">
        <v>119</v>
      </c>
      <c r="G377" s="0" t="e">
        <f aca="false" t="array" ref="G377:G377">_xlfn.lambda(_xlpm.x,IFERROR(_xlpm.x,""))(VLOOKUP(A377,Merge!$A$122:$B$797,2,FALSE()))</f>
        <v>#VALUE!</v>
      </c>
    </row>
    <row r="378" customFormat="false" ht="17.25" hidden="false" customHeight="false" outlineLevel="0" collapsed="false">
      <c r="A378" s="6" t="s">
        <v>930</v>
      </c>
      <c r="B378" s="6" t="s">
        <v>728</v>
      </c>
      <c r="C378" s="6" t="s">
        <v>931</v>
      </c>
      <c r="D378" s="6" t="s">
        <v>932</v>
      </c>
      <c r="E378" s="8" t="s">
        <v>4322</v>
      </c>
      <c r="G378" s="0" t="e">
        <f aca="false" t="array" ref="G378:G378">_xlfn.lambda(_xlpm.x,IFERROR(_xlpm.x,""))(VLOOKUP(A378,Merge!$A$122:$B$797,2,FALSE()))</f>
        <v>#VALUE!</v>
      </c>
    </row>
    <row r="379" customFormat="false" ht="17.25" hidden="false" customHeight="false" outlineLevel="0" collapsed="false">
      <c r="A379" s="6" t="s">
        <v>934</v>
      </c>
      <c r="B379" s="6" t="s">
        <v>728</v>
      </c>
      <c r="C379" s="6" t="s">
        <v>935</v>
      </c>
      <c r="D379" s="6" t="s">
        <v>936</v>
      </c>
      <c r="E379" s="8" t="s">
        <v>937</v>
      </c>
      <c r="G379" s="0" t="e">
        <f aca="false" t="array" ref="G379:G379">_xlfn.lambda(_xlpm.x,IFERROR(_xlpm.x,""))(VLOOKUP(A379,Merge!$A$122:$B$797,2,FALSE()))</f>
        <v>#VALUE!</v>
      </c>
    </row>
    <row r="380" customFormat="false" ht="17.25" hidden="false" customHeight="false" outlineLevel="0" collapsed="false">
      <c r="A380" s="6" t="s">
        <v>938</v>
      </c>
      <c r="B380" s="6" t="s">
        <v>728</v>
      </c>
      <c r="C380" s="6" t="s">
        <v>939</v>
      </c>
      <c r="D380" s="6" t="s">
        <v>940</v>
      </c>
      <c r="E380" s="8" t="s">
        <v>4323</v>
      </c>
      <c r="G380" s="0" t="e">
        <f aca="false" t="array" ref="G380:G380">_xlfn.lambda(_xlpm.x,IFERROR(_xlpm.x,""))(VLOOKUP(A380,Merge!$A$122:$B$797,2,FALSE()))</f>
        <v>#VALUE!</v>
      </c>
    </row>
    <row r="381" customFormat="false" ht="17.25" hidden="false" customHeight="false" outlineLevel="0" collapsed="false">
      <c r="A381" s="6" t="s">
        <v>942</v>
      </c>
      <c r="B381" s="6" t="s">
        <v>728</v>
      </c>
      <c r="C381" s="6" t="s">
        <v>943</v>
      </c>
      <c r="D381" s="6" t="s">
        <v>944</v>
      </c>
      <c r="E381" s="8" t="s">
        <v>945</v>
      </c>
      <c r="G381" s="0" t="e">
        <f aca="false" t="array" ref="G381:G381">_xlfn.lambda(_xlpm.x,IFERROR(_xlpm.x,""))(VLOOKUP(A381,Merge!$A$122:$B$797,2,FALSE()))</f>
        <v>#VALUE!</v>
      </c>
    </row>
    <row r="382" customFormat="false" ht="17.25" hidden="false" customHeight="false" outlineLevel="0" collapsed="false">
      <c r="A382" s="6" t="s">
        <v>946</v>
      </c>
      <c r="B382" s="11" t="s">
        <v>728</v>
      </c>
      <c r="C382" s="11" t="s">
        <v>947</v>
      </c>
      <c r="D382" s="11" t="s">
        <v>948</v>
      </c>
      <c r="E382" s="12" t="s">
        <v>4324</v>
      </c>
      <c r="G382" s="0" t="e">
        <f aca="false" t="array" ref="G382:G382">_xlfn.lambda(_xlpm.x,IFERROR(_xlpm.x,""))(VLOOKUP(A382,Merge!$A$122:$B$797,2,FALSE()))</f>
        <v>#VALUE!</v>
      </c>
    </row>
    <row r="383" customFormat="false" ht="17.25" hidden="false" customHeight="false" outlineLevel="0" collapsed="false">
      <c r="A383" s="6" t="s">
        <v>950</v>
      </c>
      <c r="B383" s="28" t="s">
        <v>951</v>
      </c>
      <c r="C383" s="28" t="s">
        <v>952</v>
      </c>
      <c r="D383" s="28" t="s">
        <v>953</v>
      </c>
      <c r="E383" s="32"/>
      <c r="G383" s="0" t="e">
        <f aca="false" t="array" ref="G383:G383">_xlfn.lambda(_xlpm.x,IFERROR(_xlpm.x,""))(VLOOKUP(A383,Merge!$A$122:$B$797,2,FALSE()))</f>
        <v>#VALUE!</v>
      </c>
    </row>
    <row r="384" customFormat="false" ht="17.25" hidden="false" customHeight="false" outlineLevel="0" collapsed="false">
      <c r="A384" s="6" t="s">
        <v>1016</v>
      </c>
      <c r="B384" s="6" t="s">
        <v>1017</v>
      </c>
      <c r="C384" s="6" t="s">
        <v>1018</v>
      </c>
      <c r="D384" s="6" t="s">
        <v>1019</v>
      </c>
      <c r="E384" s="6" t="s">
        <v>1020</v>
      </c>
      <c r="G384" s="0" t="e">
        <f aca="false" t="array" ref="G384:G384">_xlfn.lambda(_xlpm.x,IFERROR(_xlpm.x,""))(VLOOKUP(A384,Merge!$A$122:$B$797,2,FALSE()))</f>
        <v>#VALUE!</v>
      </c>
    </row>
    <row r="385" customFormat="false" ht="17.25" hidden="false" customHeight="false" outlineLevel="0" collapsed="false">
      <c r="A385" s="6" t="s">
        <v>1021</v>
      </c>
      <c r="B385" s="6" t="s">
        <v>1017</v>
      </c>
      <c r="C385" s="6" t="s">
        <v>1022</v>
      </c>
      <c r="D385" s="6" t="s">
        <v>1023</v>
      </c>
      <c r="E385" s="6" t="s">
        <v>1024</v>
      </c>
      <c r="G385" s="0" t="e">
        <f aca="false" t="array" ref="G385:G385">_xlfn.lambda(_xlpm.x,IFERROR(_xlpm.x,""))(VLOOKUP(A385,Merge!$A$122:$B$797,2,FALSE()))</f>
        <v>#VALUE!</v>
      </c>
    </row>
    <row r="386" customFormat="false" ht="17.25" hidden="false" customHeight="false" outlineLevel="0" collapsed="false">
      <c r="A386" s="6" t="s">
        <v>1025</v>
      </c>
      <c r="B386" s="6" t="s">
        <v>1017</v>
      </c>
      <c r="C386" s="6" t="s">
        <v>1026</v>
      </c>
      <c r="D386" s="6" t="s">
        <v>1027</v>
      </c>
      <c r="E386" s="6" t="s">
        <v>1027</v>
      </c>
      <c r="G386" s="0" t="e">
        <f aca="false" t="array" ref="G386:G386">_xlfn.lambda(_xlpm.x,IFERROR(_xlpm.x,""))(VLOOKUP(A386,Merge!$A$122:$B$797,2,FALSE()))</f>
        <v>#VALUE!</v>
      </c>
    </row>
    <row r="387" customFormat="false" ht="17.25" hidden="false" customHeight="false" outlineLevel="0" collapsed="false">
      <c r="A387" s="6" t="s">
        <v>1028</v>
      </c>
      <c r="B387" s="6" t="s">
        <v>1017</v>
      </c>
      <c r="C387" s="6" t="s">
        <v>1029</v>
      </c>
      <c r="D387" s="6" t="s">
        <v>1030</v>
      </c>
      <c r="E387" s="6" t="s">
        <v>4325</v>
      </c>
      <c r="G387" s="0" t="e">
        <f aca="false" t="array" ref="G387:G387">_xlfn.lambda(_xlpm.x,IFERROR(_xlpm.x,""))(VLOOKUP(A387,Merge!$A$122:$B$797,2,FALSE()))</f>
        <v>#VALUE!</v>
      </c>
    </row>
    <row r="388" customFormat="false" ht="17.25" hidden="false" customHeight="false" outlineLevel="0" collapsed="false">
      <c r="A388" s="6" t="s">
        <v>1032</v>
      </c>
      <c r="B388" s="6" t="s">
        <v>1017</v>
      </c>
      <c r="C388" s="6" t="s">
        <v>1033</v>
      </c>
      <c r="D388" s="6" t="s">
        <v>1034</v>
      </c>
      <c r="E388" s="6" t="s">
        <v>4326</v>
      </c>
      <c r="G388" s="0" t="e">
        <f aca="false" t="array" ref="G388:G388">_xlfn.lambda(_xlpm.x,IFERROR(_xlpm.x,""))(VLOOKUP(A388,Merge!$A$122:$B$797,2,FALSE()))</f>
        <v>#VALUE!</v>
      </c>
    </row>
    <row r="389" customFormat="false" ht="17.25" hidden="false" customHeight="false" outlineLevel="0" collapsed="false">
      <c r="A389" s="6" t="s">
        <v>1036</v>
      </c>
      <c r="B389" s="6" t="s">
        <v>1017</v>
      </c>
      <c r="C389" s="6" t="s">
        <v>1037</v>
      </c>
      <c r="D389" s="6" t="s">
        <v>1038</v>
      </c>
      <c r="E389" s="6" t="s">
        <v>4327</v>
      </c>
      <c r="G389" s="0" t="e">
        <f aca="false" t="array" ref="G389:G389">_xlfn.lambda(_xlpm.x,IFERROR(_xlpm.x,""))(VLOOKUP(A389,Merge!$A$122:$B$797,2,FALSE()))</f>
        <v>#VALUE!</v>
      </c>
    </row>
    <row r="390" customFormat="false" ht="17.25" hidden="false" customHeight="false" outlineLevel="0" collapsed="false">
      <c r="A390" s="6" t="s">
        <v>1040</v>
      </c>
      <c r="B390" s="6" t="s">
        <v>1017</v>
      </c>
      <c r="C390" s="6" t="s">
        <v>1041</v>
      </c>
      <c r="D390" s="6" t="s">
        <v>1042</v>
      </c>
      <c r="E390" s="6" t="s">
        <v>4328</v>
      </c>
      <c r="G390" s="0" t="e">
        <f aca="false" t="array" ref="G390:G390">_xlfn.lambda(_xlpm.x,IFERROR(_xlpm.x,""))(VLOOKUP(A390,Merge!$A$122:$B$797,2,FALSE()))</f>
        <v>#VALUE!</v>
      </c>
    </row>
    <row r="391" customFormat="false" ht="17.25" hidden="false" customHeight="false" outlineLevel="0" collapsed="false">
      <c r="A391" s="6" t="s">
        <v>1044</v>
      </c>
      <c r="B391" s="6" t="s">
        <v>1017</v>
      </c>
      <c r="C391" s="6" t="s">
        <v>1045</v>
      </c>
      <c r="D391" s="6" t="s">
        <v>1046</v>
      </c>
      <c r="E391" s="6" t="s">
        <v>4329</v>
      </c>
      <c r="G391" s="0" t="e">
        <f aca="false" t="array" ref="G391:G391">_xlfn.lambda(_xlpm.x,IFERROR(_xlpm.x,""))(VLOOKUP(A391,Merge!$A$122:$B$797,2,FALSE()))</f>
        <v>#VALUE!</v>
      </c>
    </row>
    <row r="392" customFormat="false" ht="17.25" hidden="false" customHeight="false" outlineLevel="0" collapsed="false">
      <c r="A392" s="6" t="s">
        <v>1048</v>
      </c>
      <c r="B392" s="6" t="s">
        <v>1017</v>
      </c>
      <c r="C392" s="6" t="s">
        <v>1049</v>
      </c>
      <c r="D392" s="6" t="s">
        <v>1050</v>
      </c>
      <c r="E392" s="6" t="s">
        <v>4330</v>
      </c>
      <c r="G392" s="0" t="e">
        <f aca="false" t="array" ref="G392:G392">_xlfn.lambda(_xlpm.x,IFERROR(_xlpm.x,""))(VLOOKUP(A392,Merge!$A$122:$B$797,2,FALSE()))</f>
        <v>#VALUE!</v>
      </c>
    </row>
    <row r="393" customFormat="false" ht="17.25" hidden="false" customHeight="false" outlineLevel="0" collapsed="false">
      <c r="A393" s="6" t="s">
        <v>1052</v>
      </c>
      <c r="B393" s="6" t="s">
        <v>1017</v>
      </c>
      <c r="C393" s="6" t="s">
        <v>1053</v>
      </c>
      <c r="D393" s="6" t="s">
        <v>1054</v>
      </c>
      <c r="E393" s="6" t="s">
        <v>4331</v>
      </c>
      <c r="G393" s="0" t="e">
        <f aca="false" t="array" ref="G393:G393">_xlfn.lambda(_xlpm.x,IFERROR(_xlpm.x,""))(VLOOKUP(A393,Merge!$A$122:$B$797,2,FALSE()))</f>
        <v>#VALUE!</v>
      </c>
    </row>
    <row r="394" customFormat="false" ht="17.25" hidden="false" customHeight="false" outlineLevel="0" collapsed="false">
      <c r="A394" s="6" t="s">
        <v>1056</v>
      </c>
      <c r="B394" s="6" t="s">
        <v>1017</v>
      </c>
      <c r="C394" s="6" t="s">
        <v>1057</v>
      </c>
      <c r="D394" s="6" t="s">
        <v>1058</v>
      </c>
      <c r="E394" s="6" t="s">
        <v>4332</v>
      </c>
      <c r="G394" s="0" t="e">
        <f aca="false" t="array" ref="G394:G394">_xlfn.lambda(_xlpm.x,IFERROR(_xlpm.x,""))(VLOOKUP(A394,Merge!$A$122:$B$797,2,FALSE()))</f>
        <v>#VALUE!</v>
      </c>
    </row>
    <row r="395" customFormat="false" ht="17.25" hidden="false" customHeight="false" outlineLevel="0" collapsed="false">
      <c r="A395" s="6" t="s">
        <v>1060</v>
      </c>
      <c r="B395" s="6" t="s">
        <v>1017</v>
      </c>
      <c r="C395" s="6" t="s">
        <v>1061</v>
      </c>
      <c r="D395" s="6" t="s">
        <v>1062</v>
      </c>
      <c r="E395" s="6" t="s">
        <v>4333</v>
      </c>
      <c r="G395" s="0" t="e">
        <f aca="false" t="array" ref="G395:G395">_xlfn.lambda(_xlpm.x,IFERROR(_xlpm.x,""))(VLOOKUP(A395,Merge!$A$122:$B$797,2,FALSE()))</f>
        <v>#VALUE!</v>
      </c>
    </row>
    <row r="396" customFormat="false" ht="17.25" hidden="false" customHeight="false" outlineLevel="0" collapsed="false">
      <c r="A396" s="6" t="s">
        <v>1064</v>
      </c>
      <c r="B396" s="6" t="s">
        <v>1017</v>
      </c>
      <c r="C396" s="6" t="s">
        <v>1065</v>
      </c>
      <c r="D396" s="6" t="s">
        <v>1066</v>
      </c>
      <c r="E396" s="6" t="s">
        <v>4334</v>
      </c>
      <c r="G396" s="0" t="e">
        <f aca="false" t="array" ref="G396:G396">_xlfn.lambda(_xlpm.x,IFERROR(_xlpm.x,""))(VLOOKUP(A396,Merge!$A$122:$B$797,2,FALSE()))</f>
        <v>#VALUE!</v>
      </c>
    </row>
    <row r="397" customFormat="false" ht="17.25" hidden="false" customHeight="false" outlineLevel="0" collapsed="false">
      <c r="A397" s="6" t="s">
        <v>1068</v>
      </c>
      <c r="B397" s="6" t="s">
        <v>1017</v>
      </c>
      <c r="C397" s="6" t="s">
        <v>1069</v>
      </c>
      <c r="D397" s="6" t="s">
        <v>1070</v>
      </c>
      <c r="E397" s="6" t="s">
        <v>4335</v>
      </c>
      <c r="G397" s="0" t="e">
        <f aca="false" t="array" ref="G397:G397">_xlfn.lambda(_xlpm.x,IFERROR(_xlpm.x,""))(VLOOKUP(A397,Merge!$A$122:$B$797,2,FALSE()))</f>
        <v>#VALUE!</v>
      </c>
    </row>
    <row r="398" customFormat="false" ht="17.25" hidden="false" customHeight="false" outlineLevel="0" collapsed="false">
      <c r="A398" s="6" t="s">
        <v>1072</v>
      </c>
      <c r="B398" s="6" t="s">
        <v>1017</v>
      </c>
      <c r="C398" s="6" t="s">
        <v>1073</v>
      </c>
      <c r="D398" s="6" t="s">
        <v>1074</v>
      </c>
      <c r="E398" s="6" t="s">
        <v>4336</v>
      </c>
      <c r="G398" s="0" t="e">
        <f aca="false" t="array" ref="G398:G398">_xlfn.lambda(_xlpm.x,IFERROR(_xlpm.x,""))(VLOOKUP(A398,Merge!$A$122:$B$797,2,FALSE()))</f>
        <v>#VALUE!</v>
      </c>
    </row>
    <row r="399" customFormat="false" ht="17.25" hidden="false" customHeight="false" outlineLevel="0" collapsed="false">
      <c r="A399" s="6" t="s">
        <v>1076</v>
      </c>
      <c r="B399" s="6" t="s">
        <v>1017</v>
      </c>
      <c r="C399" s="6" t="s">
        <v>1077</v>
      </c>
      <c r="D399" s="6" t="s">
        <v>1078</v>
      </c>
      <c r="E399" s="6" t="s">
        <v>4337</v>
      </c>
      <c r="G399" s="0" t="e">
        <f aca="false" t="array" ref="G399:G399">_xlfn.lambda(_xlpm.x,IFERROR(_xlpm.x,""))(VLOOKUP(A399,Merge!$A$122:$B$797,2,FALSE()))</f>
        <v>#VALUE!</v>
      </c>
    </row>
    <row r="400" customFormat="false" ht="17.25" hidden="false" customHeight="false" outlineLevel="0" collapsed="false">
      <c r="A400" s="6" t="s">
        <v>1080</v>
      </c>
      <c r="B400" s="6" t="s">
        <v>1017</v>
      </c>
      <c r="C400" s="6" t="s">
        <v>1081</v>
      </c>
      <c r="D400" s="6" t="s">
        <v>1082</v>
      </c>
      <c r="E400" s="6" t="s">
        <v>4338</v>
      </c>
      <c r="G400" s="0" t="e">
        <f aca="false" t="array" ref="G400:G400">_xlfn.lambda(_xlpm.x,IFERROR(_xlpm.x,""))(VLOOKUP(A400,Merge!$A$122:$B$797,2,FALSE()))</f>
        <v>#VALUE!</v>
      </c>
    </row>
    <row r="401" customFormat="false" ht="17.25" hidden="false" customHeight="false" outlineLevel="0" collapsed="false">
      <c r="A401" s="6" t="s">
        <v>1084</v>
      </c>
      <c r="B401" s="6" t="s">
        <v>1017</v>
      </c>
      <c r="C401" s="6" t="s">
        <v>1085</v>
      </c>
      <c r="D401" s="6" t="s">
        <v>1086</v>
      </c>
      <c r="E401" s="6" t="s">
        <v>4339</v>
      </c>
      <c r="G401" s="0" t="e">
        <f aca="false" t="array" ref="G401:G401">_xlfn.lambda(_xlpm.x,IFERROR(_xlpm.x,""))(VLOOKUP(A401,Merge!$A$122:$B$797,2,FALSE()))</f>
        <v>#VALUE!</v>
      </c>
    </row>
    <row r="402" customFormat="false" ht="17.25" hidden="false" customHeight="false" outlineLevel="0" collapsed="false">
      <c r="A402" s="6" t="s">
        <v>1088</v>
      </c>
      <c r="B402" s="6" t="s">
        <v>1017</v>
      </c>
      <c r="C402" s="6" t="s">
        <v>1089</v>
      </c>
      <c r="D402" s="6" t="s">
        <v>1090</v>
      </c>
      <c r="E402" s="6" t="s">
        <v>4340</v>
      </c>
      <c r="G402" s="0" t="e">
        <f aca="false" t="array" ref="G402:G402">_xlfn.lambda(_xlpm.x,IFERROR(_xlpm.x,""))(VLOOKUP(A402,Merge!$A$122:$B$797,2,FALSE()))</f>
        <v>#VALUE!</v>
      </c>
    </row>
    <row r="403" customFormat="false" ht="17.25" hidden="false" customHeight="false" outlineLevel="0" collapsed="false">
      <c r="A403" s="6" t="s">
        <v>1092</v>
      </c>
      <c r="B403" s="6" t="s">
        <v>1017</v>
      </c>
      <c r="C403" s="6" t="s">
        <v>1093</v>
      </c>
      <c r="D403" s="6" t="s">
        <v>1094</v>
      </c>
      <c r="E403" s="6" t="s">
        <v>4341</v>
      </c>
      <c r="G403" s="0" t="e">
        <f aca="false" t="array" ref="G403:G403">_xlfn.lambda(_xlpm.x,IFERROR(_xlpm.x,""))(VLOOKUP(A403,Merge!$A$122:$B$797,2,FALSE()))</f>
        <v>#VALUE!</v>
      </c>
    </row>
    <row r="404" customFormat="false" ht="17.25" hidden="false" customHeight="false" outlineLevel="0" collapsed="false">
      <c r="A404" s="6" t="s">
        <v>1096</v>
      </c>
      <c r="B404" s="6" t="s">
        <v>1017</v>
      </c>
      <c r="C404" s="6" t="s">
        <v>1097</v>
      </c>
      <c r="D404" s="6" t="s">
        <v>1098</v>
      </c>
      <c r="E404" s="6" t="s">
        <v>4342</v>
      </c>
      <c r="G404" s="0" t="e">
        <f aca="false" t="array" ref="G404:G404">_xlfn.lambda(_xlpm.x,IFERROR(_xlpm.x,""))(VLOOKUP(A404,Merge!$A$122:$B$797,2,FALSE()))</f>
        <v>#VALUE!</v>
      </c>
    </row>
    <row r="405" customFormat="false" ht="17.25" hidden="false" customHeight="false" outlineLevel="0" collapsed="false">
      <c r="A405" s="6" t="s">
        <v>1100</v>
      </c>
      <c r="B405" s="6" t="s">
        <v>1017</v>
      </c>
      <c r="C405" s="6" t="s">
        <v>1101</v>
      </c>
      <c r="D405" s="6" t="s">
        <v>1102</v>
      </c>
      <c r="E405" s="6" t="s">
        <v>4343</v>
      </c>
      <c r="G405" s="0" t="e">
        <f aca="false" t="array" ref="G405:G405">_xlfn.lambda(_xlpm.x,IFERROR(_xlpm.x,""))(VLOOKUP(A405,Merge!$A$122:$B$797,2,FALSE()))</f>
        <v>#VALUE!</v>
      </c>
    </row>
    <row r="406" customFormat="false" ht="17.25" hidden="false" customHeight="false" outlineLevel="0" collapsed="false">
      <c r="A406" s="6" t="s">
        <v>1104</v>
      </c>
      <c r="B406" s="6" t="s">
        <v>1017</v>
      </c>
      <c r="C406" s="6" t="s">
        <v>1105</v>
      </c>
      <c r="D406" s="6" t="s">
        <v>1106</v>
      </c>
      <c r="E406" s="6" t="s">
        <v>4344</v>
      </c>
      <c r="G406" s="0" t="e">
        <f aca="false" t="array" ref="G406:G406">_xlfn.lambda(_xlpm.x,IFERROR(_xlpm.x,""))(VLOOKUP(A406,Merge!$A$122:$B$797,2,FALSE()))</f>
        <v>#VALUE!</v>
      </c>
    </row>
    <row r="407" customFormat="false" ht="17.25" hidden="false" customHeight="false" outlineLevel="0" collapsed="false">
      <c r="A407" s="6" t="s">
        <v>1108</v>
      </c>
      <c r="B407" s="6" t="s">
        <v>1017</v>
      </c>
      <c r="C407" s="6" t="s">
        <v>1109</v>
      </c>
      <c r="D407" s="6" t="s">
        <v>1110</v>
      </c>
      <c r="E407" s="6" t="s">
        <v>4345</v>
      </c>
      <c r="G407" s="0" t="e">
        <f aca="false" t="array" ref="G407:G407">_xlfn.lambda(_xlpm.x,IFERROR(_xlpm.x,""))(VLOOKUP(A407,Merge!$A$122:$B$797,2,FALSE()))</f>
        <v>#VALUE!</v>
      </c>
    </row>
    <row r="408" customFormat="false" ht="17.25" hidden="false" customHeight="false" outlineLevel="0" collapsed="false">
      <c r="A408" s="6" t="s">
        <v>1112</v>
      </c>
      <c r="B408" s="6" t="s">
        <v>1017</v>
      </c>
      <c r="C408" s="6" t="s">
        <v>1113</v>
      </c>
      <c r="D408" s="6" t="s">
        <v>1114</v>
      </c>
      <c r="E408" s="6" t="s">
        <v>4341</v>
      </c>
      <c r="G408" s="0" t="e">
        <f aca="false" t="array" ref="G408:G408">_xlfn.lambda(_xlpm.x,IFERROR(_xlpm.x,""))(VLOOKUP(A408,Merge!$A$122:$B$797,2,FALSE()))</f>
        <v>#VALUE!</v>
      </c>
    </row>
    <row r="409" customFormat="false" ht="17.25" hidden="false" customHeight="false" outlineLevel="0" collapsed="false">
      <c r="A409" s="6" t="s">
        <v>1115</v>
      </c>
      <c r="B409" s="6" t="s">
        <v>1017</v>
      </c>
      <c r="C409" s="6" t="s">
        <v>1116</v>
      </c>
      <c r="D409" s="6" t="s">
        <v>1117</v>
      </c>
      <c r="E409" s="6" t="s">
        <v>4346</v>
      </c>
      <c r="G409" s="0" t="e">
        <f aca="false" t="array" ref="G409:G409">_xlfn.lambda(_xlpm.x,IFERROR(_xlpm.x,""))(VLOOKUP(A409,Merge!$A$122:$B$797,2,FALSE()))</f>
        <v>#VALUE!</v>
      </c>
    </row>
    <row r="410" customFormat="false" ht="17.25" hidden="false" customHeight="false" outlineLevel="0" collapsed="false">
      <c r="A410" s="6" t="s">
        <v>1119</v>
      </c>
      <c r="B410" s="6" t="s">
        <v>1017</v>
      </c>
      <c r="C410" s="6" t="s">
        <v>1120</v>
      </c>
      <c r="D410" s="6" t="s">
        <v>1121</v>
      </c>
      <c r="E410" s="6" t="s">
        <v>4347</v>
      </c>
      <c r="G410" s="0" t="e">
        <f aca="false" t="array" ref="G410:G410">_xlfn.lambda(_xlpm.x,IFERROR(_xlpm.x,""))(VLOOKUP(A410,Merge!$A$122:$B$797,2,FALSE()))</f>
        <v>#VALUE!</v>
      </c>
    </row>
    <row r="411" customFormat="false" ht="17.25" hidden="false" customHeight="false" outlineLevel="0" collapsed="false">
      <c r="A411" s="6" t="s">
        <v>1123</v>
      </c>
      <c r="B411" s="11" t="s">
        <v>1017</v>
      </c>
      <c r="C411" s="11" t="s">
        <v>1124</v>
      </c>
      <c r="D411" s="11" t="s">
        <v>1125</v>
      </c>
      <c r="E411" s="11" t="s">
        <v>4348</v>
      </c>
      <c r="G411" s="0" t="e">
        <f aca="false" t="array" ref="G411:G411">_xlfn.lambda(_xlpm.x,IFERROR(_xlpm.x,""))(VLOOKUP(A411,Merge!$A$122:$B$797,2,FALSE()))</f>
        <v>#VALUE!</v>
      </c>
    </row>
    <row r="412" customFormat="false" ht="17.25" hidden="false" customHeight="false" outlineLevel="0" collapsed="false">
      <c r="A412" s="6" t="s">
        <v>1149</v>
      </c>
      <c r="B412" s="6" t="s">
        <v>1150</v>
      </c>
      <c r="C412" s="6" t="s">
        <v>1151</v>
      </c>
      <c r="D412" s="6" t="s">
        <v>1152</v>
      </c>
      <c r="E412" s="8" t="s">
        <v>1153</v>
      </c>
      <c r="F412" s="20" t="s">
        <v>2607</v>
      </c>
      <c r="G412" s="0" t="e">
        <f aca="false" t="array" ref="G412:G412">_xlfn.lambda(_xlpm.x,IFERROR(_xlpm.x,""))(VLOOKUP(A412,Merge!$A$122:$B$797,2,FALSE()))</f>
        <v>#VALUE!</v>
      </c>
    </row>
    <row r="413" customFormat="false" ht="17.25" hidden="false" customHeight="false" outlineLevel="0" collapsed="false">
      <c r="A413" s="6" t="s">
        <v>1154</v>
      </c>
      <c r="B413" s="6" t="s">
        <v>1150</v>
      </c>
      <c r="C413" s="6" t="s">
        <v>1155</v>
      </c>
      <c r="D413" s="6" t="s">
        <v>1156</v>
      </c>
      <c r="E413" s="8" t="s">
        <v>4349</v>
      </c>
      <c r="F413" s="20" t="s">
        <v>2607</v>
      </c>
      <c r="G413" s="0" t="e">
        <f aca="false" t="array" ref="G413:G413">_xlfn.lambda(_xlpm.x,IFERROR(_xlpm.x,""))(VLOOKUP(A413,Merge!$A$122:$B$797,2,FALSE()))</f>
        <v>#VALUE!</v>
      </c>
    </row>
    <row r="414" customFormat="false" ht="17.25" hidden="false" customHeight="false" outlineLevel="0" collapsed="false">
      <c r="A414" s="6" t="s">
        <v>1158</v>
      </c>
      <c r="B414" s="6" t="s">
        <v>1150</v>
      </c>
      <c r="C414" s="6" t="s">
        <v>1159</v>
      </c>
      <c r="D414" s="6" t="s">
        <v>1160</v>
      </c>
      <c r="E414" s="8" t="s">
        <v>1161</v>
      </c>
      <c r="F414" s="20" t="s">
        <v>2607</v>
      </c>
      <c r="G414" s="0" t="e">
        <f aca="false" t="array" ref="G414:G414">_xlfn.lambda(_xlpm.x,IFERROR(_xlpm.x,""))(VLOOKUP(A414,Merge!$A$122:$B$797,2,FALSE()))</f>
        <v>#VALUE!</v>
      </c>
    </row>
    <row r="415" customFormat="false" ht="17.25" hidden="false" customHeight="false" outlineLevel="0" collapsed="false">
      <c r="A415" s="6" t="s">
        <v>1162</v>
      </c>
      <c r="B415" s="6" t="s">
        <v>1150</v>
      </c>
      <c r="C415" s="6" t="s">
        <v>1163</v>
      </c>
      <c r="D415" s="6" t="s">
        <v>1164</v>
      </c>
      <c r="E415" s="8" t="s">
        <v>4350</v>
      </c>
      <c r="F415" s="20" t="s">
        <v>2607</v>
      </c>
      <c r="G415" s="0" t="e">
        <f aca="false" t="array" ref="G415:G415">_xlfn.lambda(_xlpm.x,IFERROR(_xlpm.x,""))(VLOOKUP(A415,Merge!$A$122:$B$797,2,FALSE()))</f>
        <v>#VALUE!</v>
      </c>
    </row>
    <row r="416" customFormat="false" ht="17.25" hidden="false" customHeight="false" outlineLevel="0" collapsed="false">
      <c r="A416" s="6" t="s">
        <v>1166</v>
      </c>
      <c r="B416" s="6" t="s">
        <v>1150</v>
      </c>
      <c r="C416" s="6" t="s">
        <v>1167</v>
      </c>
      <c r="D416" s="6" t="s">
        <v>1168</v>
      </c>
      <c r="E416" s="8" t="s">
        <v>1169</v>
      </c>
      <c r="F416" s="20" t="s">
        <v>2607</v>
      </c>
      <c r="G416" s="0" t="e">
        <f aca="false" t="array" ref="G416:G416">_xlfn.lambda(_xlpm.x,IFERROR(_xlpm.x,""))(VLOOKUP(A416,Merge!$A$122:$B$797,2,FALSE()))</f>
        <v>#VALUE!</v>
      </c>
    </row>
    <row r="417" customFormat="false" ht="17.25" hidden="false" customHeight="false" outlineLevel="0" collapsed="false">
      <c r="A417" s="6" t="s">
        <v>1170</v>
      </c>
      <c r="B417" s="11" t="s">
        <v>1150</v>
      </c>
      <c r="C417" s="11" t="s">
        <v>1171</v>
      </c>
      <c r="D417" s="11" t="s">
        <v>1172</v>
      </c>
      <c r="E417" s="12" t="s">
        <v>4351</v>
      </c>
      <c r="F417" s="20" t="s">
        <v>2607</v>
      </c>
      <c r="G417" s="0" t="e">
        <f aca="false" t="array" ref="G417:G417">_xlfn.lambda(_xlpm.x,IFERROR(_xlpm.x,""))(VLOOKUP(A417,Merge!$A$122:$B$797,2,FALSE()))</f>
        <v>#VALUE!</v>
      </c>
    </row>
    <row r="418" customFormat="false" ht="17.25" hidden="false" customHeight="false" outlineLevel="0" collapsed="false">
      <c r="A418" s="6" t="s">
        <v>1174</v>
      </c>
      <c r="B418" s="6" t="s">
        <v>1150</v>
      </c>
      <c r="C418" s="6" t="s">
        <v>1175</v>
      </c>
      <c r="D418" s="6" t="s">
        <v>1176</v>
      </c>
      <c r="E418" s="14"/>
      <c r="G418" s="0" t="e">
        <f aca="false" t="array" ref="G418:G418">_xlfn.lambda(_xlpm.x,IFERROR(_xlpm.x,""))(VLOOKUP(A418,Merge!$A$122:$B$797,2,FALSE()))</f>
        <v>#VALUE!</v>
      </c>
    </row>
    <row r="419" customFormat="false" ht="17.25" hidden="false" customHeight="false" outlineLevel="0" collapsed="false">
      <c r="A419" s="6" t="s">
        <v>1178</v>
      </c>
      <c r="B419" s="6" t="s">
        <v>1150</v>
      </c>
      <c r="C419" s="6" t="s">
        <v>1179</v>
      </c>
      <c r="D419" s="6" t="s">
        <v>1180</v>
      </c>
      <c r="E419" s="14"/>
      <c r="G419" s="0" t="e">
        <f aca="false" t="array" ref="G419:G419">_xlfn.lambda(_xlpm.x,IFERROR(_xlpm.x,""))(VLOOKUP(A419,Merge!$A$122:$B$797,2,FALSE()))</f>
        <v>#VALUE!</v>
      </c>
    </row>
    <row r="420" customFormat="false" ht="17.25" hidden="false" customHeight="false" outlineLevel="0" collapsed="false">
      <c r="A420" s="6" t="s">
        <v>1182</v>
      </c>
      <c r="B420" s="11" t="s">
        <v>1150</v>
      </c>
      <c r="C420" s="11" t="s">
        <v>1183</v>
      </c>
      <c r="D420" s="11" t="s">
        <v>1184</v>
      </c>
      <c r="E420" s="14"/>
      <c r="G420" s="0" t="e">
        <f aca="false" t="array" ref="G420:G420">_xlfn.lambda(_xlpm.x,IFERROR(_xlpm.x,""))(VLOOKUP(A420,Merge!$A$122:$B$797,2,FALSE()))</f>
        <v>#VALUE!</v>
      </c>
    </row>
    <row r="421" customFormat="false" ht="17.25" hidden="false" customHeight="false" outlineLevel="0" collapsed="false">
      <c r="A421" s="6" t="s">
        <v>698</v>
      </c>
      <c r="B421" s="6" t="s">
        <v>699</v>
      </c>
      <c r="C421" s="6" t="s">
        <v>700</v>
      </c>
      <c r="D421" s="6" t="s">
        <v>701</v>
      </c>
      <c r="E421" s="8" t="s">
        <v>702</v>
      </c>
      <c r="G421" s="0" t="e">
        <f aca="false" t="array" ref="G421:G421">_xlfn.lambda(_xlpm.x,IFERROR(_xlpm.x,""))(VLOOKUP(A421,Merge!$A$122:$B$797,2,FALSE()))</f>
        <v>#VALUE!</v>
      </c>
    </row>
    <row r="422" customFormat="false" ht="17.25" hidden="false" customHeight="false" outlineLevel="0" collapsed="false">
      <c r="A422" s="6" t="s">
        <v>703</v>
      </c>
      <c r="B422" s="6" t="s">
        <v>699</v>
      </c>
      <c r="C422" s="6" t="s">
        <v>704</v>
      </c>
      <c r="D422" s="6" t="s">
        <v>653</v>
      </c>
      <c r="E422" s="8" t="s">
        <v>4352</v>
      </c>
      <c r="G422" s="0" t="e">
        <f aca="false" t="array" ref="G422:G422">_xlfn.lambda(_xlpm.x,IFERROR(_xlpm.x,""))(VLOOKUP(A422,Merge!$A$122:$B$797,2,FALSE()))</f>
        <v>#VALUE!</v>
      </c>
    </row>
    <row r="423" customFormat="false" ht="17.25" hidden="false" customHeight="false" outlineLevel="0" collapsed="false">
      <c r="A423" s="6" t="s">
        <v>706</v>
      </c>
      <c r="B423" s="6" t="s">
        <v>699</v>
      </c>
      <c r="C423" s="6" t="s">
        <v>707</v>
      </c>
      <c r="D423" s="6" t="s">
        <v>708</v>
      </c>
      <c r="E423" s="8" t="s">
        <v>709</v>
      </c>
      <c r="G423" s="0" t="e">
        <f aca="false" t="array" ref="G423:G423">_xlfn.lambda(_xlpm.x,IFERROR(_xlpm.x,""))(VLOOKUP(A423,Merge!$A$122:$B$797,2,FALSE()))</f>
        <v>#VALUE!</v>
      </c>
    </row>
    <row r="424" customFormat="false" ht="17.25" hidden="false" customHeight="false" outlineLevel="0" collapsed="false">
      <c r="A424" s="6" t="s">
        <v>710</v>
      </c>
      <c r="B424" s="6" t="s">
        <v>699</v>
      </c>
      <c r="C424" s="6" t="s">
        <v>711</v>
      </c>
      <c r="D424" s="6" t="s">
        <v>712</v>
      </c>
      <c r="E424" s="8" t="s">
        <v>4353</v>
      </c>
      <c r="G424" s="0" t="e">
        <f aca="false" t="array" ref="G424:G424">_xlfn.lambda(_xlpm.x,IFERROR(_xlpm.x,""))(VLOOKUP(A424,Merge!$A$122:$B$797,2,FALSE()))</f>
        <v>#VALUE!</v>
      </c>
    </row>
    <row r="425" customFormat="false" ht="17.25" hidden="false" customHeight="false" outlineLevel="0" collapsed="false">
      <c r="A425" s="6" t="s">
        <v>650</v>
      </c>
      <c r="B425" s="6" t="s">
        <v>651</v>
      </c>
      <c r="C425" s="6" t="s">
        <v>652</v>
      </c>
      <c r="D425" s="6" t="s">
        <v>653</v>
      </c>
      <c r="E425" s="8" t="s">
        <v>4354</v>
      </c>
      <c r="G425" s="0" t="e">
        <f aca="false" t="array" ref="G425:G425">_xlfn.lambda(_xlpm.x,IFERROR(_xlpm.x,""))(VLOOKUP(A425,Merge!$A$122:$B$797,2,FALSE()))</f>
        <v>#VALUE!</v>
      </c>
    </row>
    <row r="426" customFormat="false" ht="17.25" hidden="false" customHeight="false" outlineLevel="0" collapsed="false">
      <c r="A426" s="6" t="s">
        <v>655</v>
      </c>
      <c r="B426" s="6" t="s">
        <v>651</v>
      </c>
      <c r="C426" s="6" t="s">
        <v>656</v>
      </c>
      <c r="D426" s="6" t="s">
        <v>657</v>
      </c>
      <c r="E426" s="8" t="s">
        <v>4355</v>
      </c>
      <c r="G426" s="0" t="e">
        <f aca="false" t="array" ref="G426:G426">_xlfn.lambda(_xlpm.x,IFERROR(_xlpm.x,""))(VLOOKUP(A426,Merge!$A$122:$B$797,2,FALSE()))</f>
        <v>#VALUE!</v>
      </c>
    </row>
    <row r="427" customFormat="false" ht="17.25" hidden="false" customHeight="false" outlineLevel="0" collapsed="false">
      <c r="A427" s="6" t="s">
        <v>659</v>
      </c>
      <c r="B427" s="11" t="s">
        <v>651</v>
      </c>
      <c r="C427" s="11" t="s">
        <v>660</v>
      </c>
      <c r="D427" s="11" t="s">
        <v>661</v>
      </c>
      <c r="E427" s="14"/>
      <c r="G427" s="0" t="e">
        <f aca="false" t="array" ref="G427:G427">_xlfn.lambda(_xlpm.x,IFERROR(_xlpm.x,""))(VLOOKUP(A427,Merge!$A$122:$B$797,2,FALSE()))</f>
        <v>#VALUE!</v>
      </c>
    </row>
    <row r="428" customFormat="false" ht="17.25" hidden="false" customHeight="false" outlineLevel="0" collapsed="false">
      <c r="A428" s="6" t="s">
        <v>1144</v>
      </c>
      <c r="B428" s="6" t="s">
        <v>1145</v>
      </c>
      <c r="C428" s="6" t="s">
        <v>1146</v>
      </c>
      <c r="D428" s="6" t="s">
        <v>1147</v>
      </c>
      <c r="E428" s="8" t="s">
        <v>4356</v>
      </c>
      <c r="G428" s="0" t="e">
        <f aca="false" t="array" ref="G428:G428">_xlfn.lambda(_xlpm.x,IFERROR(_xlpm.x,""))(VLOOKUP(A428,Merge!$A$122:$B$797,2,FALSE()))</f>
        <v>#VALUE!</v>
      </c>
    </row>
    <row r="429" customFormat="false" ht="17.25" hidden="false" customHeight="false" outlineLevel="0" collapsed="false">
      <c r="A429" s="6" t="s">
        <v>4357</v>
      </c>
      <c r="B429" s="6" t="s">
        <v>1128</v>
      </c>
      <c r="C429" s="6" t="s">
        <v>4358</v>
      </c>
      <c r="D429" s="6" t="s">
        <v>1130</v>
      </c>
      <c r="E429" s="14"/>
      <c r="G429" s="0" t="e">
        <f aca="false" t="array" ref="G429:G429">_xlfn.lambda(_xlpm.x,IFERROR(_xlpm.x,""))(VLOOKUP(A429,Merge!$A$122:$B$797,2,FALSE()))</f>
        <v>#VALUE!</v>
      </c>
    </row>
    <row r="430" customFormat="false" ht="17.25" hidden="false" customHeight="false" outlineLevel="0" collapsed="false">
      <c r="A430" s="6" t="s">
        <v>1127</v>
      </c>
      <c r="B430" s="6" t="s">
        <v>1128</v>
      </c>
      <c r="C430" s="6" t="s">
        <v>1129</v>
      </c>
      <c r="D430" s="6" t="s">
        <v>1130</v>
      </c>
      <c r="E430" s="8" t="s">
        <v>1131</v>
      </c>
      <c r="G430" s="0" t="e">
        <f aca="false" t="array" ref="G430:G430">_xlfn.lambda(_xlpm.x,IFERROR(_xlpm.x,""))(VLOOKUP(A430,Merge!$A$122:$B$797,2,FALSE()))</f>
        <v>#VALUE!</v>
      </c>
    </row>
    <row r="431" customFormat="false" ht="219.5" hidden="false" customHeight="false" outlineLevel="0" collapsed="false">
      <c r="A431" s="6" t="s">
        <v>1132</v>
      </c>
      <c r="B431" s="6" t="s">
        <v>1128</v>
      </c>
      <c r="C431" s="6" t="s">
        <v>1133</v>
      </c>
      <c r="D431" s="27" t="s">
        <v>1134</v>
      </c>
      <c r="E431" s="33" t="s">
        <v>4359</v>
      </c>
      <c r="G431" s="0" t="e">
        <f aca="false" t="array" ref="G431:G431">_xlfn.lambda(_xlpm.x,IFERROR(_xlpm.x,""))(VLOOKUP(A431,Merge!$A$122:$B$797,2,FALSE()))</f>
        <v>#VALUE!</v>
      </c>
    </row>
    <row r="432" customFormat="false" ht="17.25" hidden="false" customHeight="false" outlineLevel="0" collapsed="false">
      <c r="A432" s="6" t="s">
        <v>1136</v>
      </c>
      <c r="B432" s="11" t="s">
        <v>1128</v>
      </c>
      <c r="C432" s="11" t="s">
        <v>1137</v>
      </c>
      <c r="D432" s="11" t="s">
        <v>1138</v>
      </c>
      <c r="E432" s="12" t="s">
        <v>4360</v>
      </c>
      <c r="G432" s="0" t="e">
        <f aca="false" t="array" ref="G432:G432">_xlfn.lambda(_xlpm.x,IFERROR(_xlpm.x,""))(VLOOKUP(A432,Merge!$A$122:$B$797,2,FALSE()))</f>
        <v>#VALUE!</v>
      </c>
    </row>
    <row r="433" customFormat="false" ht="17.25" hidden="false" customHeight="false" outlineLevel="0" collapsed="false">
      <c r="A433" s="6" t="s">
        <v>1186</v>
      </c>
      <c r="B433" s="6" t="s">
        <v>1187</v>
      </c>
      <c r="C433" s="6" t="s">
        <v>1188</v>
      </c>
      <c r="D433" s="6" t="s">
        <v>1189</v>
      </c>
      <c r="E433" s="8" t="s">
        <v>1190</v>
      </c>
      <c r="G433" s="0" t="e">
        <f aca="false" t="array" ref="G433:G433">_xlfn.lambda(_xlpm.x,IFERROR(_xlpm.x,""))(VLOOKUP(A433,Merge!$A$122:$B$797,2,FALSE()))</f>
        <v>#VALUE!</v>
      </c>
    </row>
    <row r="434" customFormat="false" ht="17.25" hidden="false" customHeight="false" outlineLevel="0" collapsed="false">
      <c r="A434" s="6" t="s">
        <v>1191</v>
      </c>
      <c r="B434" s="11" t="s">
        <v>1187</v>
      </c>
      <c r="C434" s="11" t="s">
        <v>1192</v>
      </c>
      <c r="D434" s="11" t="s">
        <v>1193</v>
      </c>
      <c r="E434" s="12" t="s">
        <v>4361</v>
      </c>
      <c r="G434" s="0" t="e">
        <f aca="false" t="array" ref="G434:G434">_xlfn.lambda(_xlpm.x,IFERROR(_xlpm.x,""))(VLOOKUP(A434,Merge!$A$122:$B$797,2,FALSE()))</f>
        <v>#VALUE!</v>
      </c>
    </row>
    <row r="435" customFormat="false" ht="17.25" hidden="false" customHeight="false" outlineLevel="0" collapsed="false">
      <c r="A435" s="6" t="s">
        <v>2242</v>
      </c>
      <c r="B435" s="6" t="s">
        <v>2243</v>
      </c>
      <c r="C435" s="6" t="s">
        <v>2244</v>
      </c>
      <c r="D435" s="6" t="s">
        <v>2245</v>
      </c>
      <c r="E435" s="8" t="s">
        <v>2246</v>
      </c>
      <c r="G435" s="0" t="e">
        <f aca="false" t="array" ref="G435:G435">_xlfn.lambda(_xlpm.x,IFERROR(_xlpm.x,""))(VLOOKUP(A435,Merge!$A$122:$B$797,2,FALSE()))</f>
        <v>#VALUE!</v>
      </c>
    </row>
    <row r="436" customFormat="false" ht="17.25" hidden="false" customHeight="false" outlineLevel="0" collapsed="false">
      <c r="A436" s="6" t="s">
        <v>2247</v>
      </c>
      <c r="B436" s="6" t="s">
        <v>2243</v>
      </c>
      <c r="C436" s="6" t="s">
        <v>2248</v>
      </c>
      <c r="D436" s="6" t="s">
        <v>2249</v>
      </c>
      <c r="E436" s="8" t="s">
        <v>4362</v>
      </c>
      <c r="G436" s="0" t="e">
        <f aca="false" t="array" ref="G436:G436">_xlfn.lambda(_xlpm.x,IFERROR(_xlpm.x,""))(VLOOKUP(A436,Merge!$A$122:$B$797,2,FALSE()))</f>
        <v>#VALUE!</v>
      </c>
    </row>
    <row r="437" customFormat="false" ht="17.25" hidden="false" customHeight="false" outlineLevel="0" collapsed="false">
      <c r="A437" s="6" t="s">
        <v>2251</v>
      </c>
      <c r="B437" s="11" t="s">
        <v>2243</v>
      </c>
      <c r="C437" s="11" t="s">
        <v>2252</v>
      </c>
      <c r="D437" s="11" t="s">
        <v>2253</v>
      </c>
      <c r="E437" s="12" t="s">
        <v>4363</v>
      </c>
      <c r="G437" s="0" t="e">
        <f aca="false" t="array" ref="G437:G437">_xlfn.lambda(_xlpm.x,IFERROR(_xlpm.x,""))(VLOOKUP(A437,Merge!$A$122:$B$797,2,FALSE()))</f>
        <v>#VALUE!</v>
      </c>
    </row>
    <row r="438" customFormat="false" ht="17.25" hidden="false" customHeight="false" outlineLevel="0" collapsed="false">
      <c r="A438" s="6" t="s">
        <v>2255</v>
      </c>
      <c r="B438" s="6" t="s">
        <v>2243</v>
      </c>
      <c r="C438" s="6" t="s">
        <v>2256</v>
      </c>
      <c r="D438" s="6" t="s">
        <v>2257</v>
      </c>
      <c r="E438" s="8" t="s">
        <v>2258</v>
      </c>
      <c r="G438" s="0" t="e">
        <f aca="false" t="array" ref="G438:G438">_xlfn.lambda(_xlpm.x,IFERROR(_xlpm.x,""))(VLOOKUP(A438,Merge!$A$122:$B$797,2,FALSE()))</f>
        <v>#VALUE!</v>
      </c>
    </row>
    <row r="439" customFormat="false" ht="17.25" hidden="false" customHeight="false" outlineLevel="0" collapsed="false">
      <c r="A439" s="6" t="s">
        <v>2259</v>
      </c>
      <c r="B439" s="6" t="s">
        <v>2243</v>
      </c>
      <c r="C439" s="6" t="s">
        <v>2260</v>
      </c>
      <c r="D439" s="6" t="s">
        <v>2261</v>
      </c>
      <c r="E439" s="8" t="s">
        <v>4364</v>
      </c>
      <c r="G439" s="0" t="e">
        <f aca="false" t="array" ref="G439:G439">_xlfn.lambda(_xlpm.x,IFERROR(_xlpm.x,""))(VLOOKUP(A439,Merge!$A$122:$B$797,2,FALSE()))</f>
        <v>#VALUE!</v>
      </c>
    </row>
    <row r="440" customFormat="false" ht="17.25" hidden="false" customHeight="false" outlineLevel="0" collapsed="false">
      <c r="A440" s="6" t="s">
        <v>2263</v>
      </c>
      <c r="B440" s="11" t="s">
        <v>2243</v>
      </c>
      <c r="C440" s="11" t="s">
        <v>2264</v>
      </c>
      <c r="D440" s="11" t="s">
        <v>2265</v>
      </c>
      <c r="E440" s="12" t="s">
        <v>4365</v>
      </c>
      <c r="G440" s="0" t="e">
        <f aca="false" t="array" ref="G440:G440">_xlfn.lambda(_xlpm.x,IFERROR(_xlpm.x,""))(VLOOKUP(A440,Merge!$A$122:$B$797,2,FALSE()))</f>
        <v>#VALUE!</v>
      </c>
    </row>
    <row r="441" customFormat="false" ht="17.25" hidden="false" customHeight="false" outlineLevel="0" collapsed="false">
      <c r="A441" s="6" t="s">
        <v>2267</v>
      </c>
      <c r="B441" s="6" t="s">
        <v>2243</v>
      </c>
      <c r="C441" s="6" t="s">
        <v>2268</v>
      </c>
      <c r="D441" s="6" t="s">
        <v>2269</v>
      </c>
      <c r="E441" s="8" t="s">
        <v>2270</v>
      </c>
      <c r="G441" s="0" t="e">
        <f aca="false" t="array" ref="G441:G441">_xlfn.lambda(_xlpm.x,IFERROR(_xlpm.x,""))(VLOOKUP(A441,Merge!$A$122:$B$797,2,FALSE()))</f>
        <v>#VALUE!</v>
      </c>
    </row>
    <row r="442" customFormat="false" ht="17.25" hidden="false" customHeight="false" outlineLevel="0" collapsed="false">
      <c r="A442" s="6" t="s">
        <v>2271</v>
      </c>
      <c r="B442" s="6" t="s">
        <v>2243</v>
      </c>
      <c r="C442" s="6" t="s">
        <v>2272</v>
      </c>
      <c r="D442" s="6" t="s">
        <v>2273</v>
      </c>
      <c r="E442" s="8" t="s">
        <v>4366</v>
      </c>
      <c r="G442" s="0" t="e">
        <f aca="false" t="array" ref="G442:G442">_xlfn.lambda(_xlpm.x,IFERROR(_xlpm.x,""))(VLOOKUP(A442,Merge!$A$122:$B$797,2,FALSE()))</f>
        <v>#VALUE!</v>
      </c>
    </row>
    <row r="443" customFormat="false" ht="17.25" hidden="false" customHeight="false" outlineLevel="0" collapsed="false">
      <c r="A443" s="6" t="s">
        <v>2275</v>
      </c>
      <c r="B443" s="11" t="s">
        <v>2243</v>
      </c>
      <c r="C443" s="11" t="s">
        <v>2276</v>
      </c>
      <c r="D443" s="11" t="s">
        <v>2277</v>
      </c>
      <c r="E443" s="12" t="s">
        <v>4367</v>
      </c>
      <c r="G443" s="0" t="e">
        <f aca="false" t="array" ref="G443:G443">_xlfn.lambda(_xlpm.x,IFERROR(_xlpm.x,""))(VLOOKUP(A443,Merge!$A$122:$B$797,2,FALSE()))</f>
        <v>#VALUE!</v>
      </c>
    </row>
    <row r="444" customFormat="false" ht="17.25" hidden="false" customHeight="false" outlineLevel="0" collapsed="false">
      <c r="A444" s="6" t="s">
        <v>2279</v>
      </c>
      <c r="B444" s="6" t="s">
        <v>2243</v>
      </c>
      <c r="C444" s="6" t="s">
        <v>2280</v>
      </c>
      <c r="D444" s="6" t="s">
        <v>2281</v>
      </c>
      <c r="E444" s="8" t="s">
        <v>2282</v>
      </c>
      <c r="G444" s="0" t="e">
        <f aca="false" t="array" ref="G444:G444">_xlfn.lambda(_xlpm.x,IFERROR(_xlpm.x,""))(VLOOKUP(A444,Merge!$A$122:$B$797,2,FALSE()))</f>
        <v>#VALUE!</v>
      </c>
    </row>
    <row r="445" customFormat="false" ht="17.25" hidden="false" customHeight="false" outlineLevel="0" collapsed="false">
      <c r="A445" s="6" t="s">
        <v>2283</v>
      </c>
      <c r="B445" s="6" t="s">
        <v>2243</v>
      </c>
      <c r="C445" s="6" t="s">
        <v>2284</v>
      </c>
      <c r="D445" s="6" t="s">
        <v>2285</v>
      </c>
      <c r="E445" s="8" t="s">
        <v>4368</v>
      </c>
      <c r="G445" s="0" t="e">
        <f aca="false" t="array" ref="G445:G445">_xlfn.lambda(_xlpm.x,IFERROR(_xlpm.x,""))(VLOOKUP(A445,Merge!$A$122:$B$797,2,FALSE()))</f>
        <v>#VALUE!</v>
      </c>
    </row>
    <row r="446" customFormat="false" ht="17.25" hidden="false" customHeight="false" outlineLevel="0" collapsed="false">
      <c r="A446" s="6" t="s">
        <v>2287</v>
      </c>
      <c r="B446" s="11" t="s">
        <v>2243</v>
      </c>
      <c r="C446" s="11" t="s">
        <v>2288</v>
      </c>
      <c r="D446" s="11" t="s">
        <v>2289</v>
      </c>
      <c r="E446" s="12" t="s">
        <v>4369</v>
      </c>
      <c r="G446" s="0" t="e">
        <f aca="false" t="array" ref="G446:G446">_xlfn.lambda(_xlpm.x,IFERROR(_xlpm.x,""))(VLOOKUP(A446,Merge!$A$122:$B$797,2,FALSE()))</f>
        <v>#VALUE!</v>
      </c>
    </row>
    <row r="447" customFormat="false" ht="17.25" hidden="false" customHeight="false" outlineLevel="0" collapsed="false">
      <c r="A447" s="6" t="s">
        <v>2291</v>
      </c>
      <c r="B447" s="6" t="s">
        <v>2243</v>
      </c>
      <c r="C447" s="6" t="s">
        <v>2292</v>
      </c>
      <c r="D447" s="6" t="s">
        <v>2293</v>
      </c>
      <c r="E447" s="8" t="s">
        <v>2294</v>
      </c>
      <c r="F447" s="20" t="s">
        <v>4370</v>
      </c>
      <c r="G447" s="0" t="e">
        <f aca="false" t="array" ref="G447:G447">_xlfn.lambda(_xlpm.x,IFERROR(_xlpm.x,""))(VLOOKUP(A447,Merge!$A$122:$B$797,2,FALSE()))</f>
        <v>#VALUE!</v>
      </c>
    </row>
    <row r="448" customFormat="false" ht="17.25" hidden="false" customHeight="false" outlineLevel="0" collapsed="false">
      <c r="A448" s="6" t="s">
        <v>2295</v>
      </c>
      <c r="B448" s="6" t="s">
        <v>2243</v>
      </c>
      <c r="C448" s="6" t="s">
        <v>2296</v>
      </c>
      <c r="D448" s="6" t="s">
        <v>2297</v>
      </c>
      <c r="E448" s="8" t="s">
        <v>4371</v>
      </c>
      <c r="G448" s="0" t="e">
        <f aca="false" t="array" ref="G448:G448">_xlfn.lambda(_xlpm.x,IFERROR(_xlpm.x,""))(VLOOKUP(A448,Merge!$A$122:$B$797,2,FALSE()))</f>
        <v>#VALUE!</v>
      </c>
    </row>
    <row r="449" customFormat="false" ht="17.25" hidden="false" customHeight="false" outlineLevel="0" collapsed="false">
      <c r="A449" s="6" t="s">
        <v>2299</v>
      </c>
      <c r="B449" s="11" t="s">
        <v>2243</v>
      </c>
      <c r="C449" s="11" t="s">
        <v>2300</v>
      </c>
      <c r="D449" s="11" t="s">
        <v>2301</v>
      </c>
      <c r="E449" s="12" t="s">
        <v>4372</v>
      </c>
      <c r="G449" s="0" t="e">
        <f aca="false" t="array" ref="G449:G449">_xlfn.lambda(_xlpm.x,IFERROR(_xlpm.x,""))(VLOOKUP(A449,Merge!$A$122:$B$797,2,FALSE()))</f>
        <v>#VALUE!</v>
      </c>
    </row>
    <row r="450" customFormat="false" ht="17.25" hidden="false" customHeight="false" outlineLevel="0" collapsed="false">
      <c r="A450" s="6" t="s">
        <v>2303</v>
      </c>
      <c r="B450" s="6" t="s">
        <v>2243</v>
      </c>
      <c r="C450" s="6" t="s">
        <v>2304</v>
      </c>
      <c r="D450" s="6" t="s">
        <v>2305</v>
      </c>
      <c r="E450" s="8" t="s">
        <v>2306</v>
      </c>
      <c r="G450" s="0" t="e">
        <f aca="false" t="array" ref="G450:G450">_xlfn.lambda(_xlpm.x,IFERROR(_xlpm.x,""))(VLOOKUP(A450,Merge!$A$122:$B$797,2,FALSE()))</f>
        <v>#VALUE!</v>
      </c>
    </row>
    <row r="451" customFormat="false" ht="17.25" hidden="false" customHeight="false" outlineLevel="0" collapsed="false">
      <c r="A451" s="6" t="s">
        <v>2307</v>
      </c>
      <c r="B451" s="6" t="s">
        <v>2243</v>
      </c>
      <c r="C451" s="6" t="s">
        <v>2308</v>
      </c>
      <c r="D451" s="6" t="s">
        <v>2309</v>
      </c>
      <c r="E451" s="8" t="s">
        <v>4373</v>
      </c>
      <c r="G451" s="0" t="e">
        <f aca="false" t="array" ref="G451:G451">_xlfn.lambda(_xlpm.x,IFERROR(_xlpm.x,""))(VLOOKUP(A451,Merge!$A$122:$B$797,2,FALSE()))</f>
        <v>#VALUE!</v>
      </c>
    </row>
    <row r="452" customFormat="false" ht="17.25" hidden="false" customHeight="false" outlineLevel="0" collapsed="false">
      <c r="A452" s="6" t="s">
        <v>2311</v>
      </c>
      <c r="B452" s="11" t="s">
        <v>2243</v>
      </c>
      <c r="C452" s="11" t="s">
        <v>2312</v>
      </c>
      <c r="D452" s="11" t="s">
        <v>2313</v>
      </c>
      <c r="E452" s="12" t="s">
        <v>4374</v>
      </c>
      <c r="G452" s="0" t="e">
        <f aca="false" t="array" ref="G452:G452">_xlfn.lambda(_xlpm.x,IFERROR(_xlpm.x,""))(VLOOKUP(A452,Merge!$A$122:$B$797,2,FALSE()))</f>
        <v>#VALUE!</v>
      </c>
    </row>
    <row r="453" customFormat="false" ht="17.25" hidden="false" customHeight="false" outlineLevel="0" collapsed="false">
      <c r="A453" s="6" t="s">
        <v>2315</v>
      </c>
      <c r="B453" s="6" t="s">
        <v>2243</v>
      </c>
      <c r="C453" s="6" t="s">
        <v>2316</v>
      </c>
      <c r="D453" s="6" t="s">
        <v>2317</v>
      </c>
      <c r="E453" s="8" t="s">
        <v>2318</v>
      </c>
      <c r="F453" s="20" t="s">
        <v>4375</v>
      </c>
      <c r="G453" s="0" t="e">
        <f aca="false" t="array" ref="G453:G453">_xlfn.lambda(_xlpm.x,IFERROR(_xlpm.x,""))(VLOOKUP(A453,Merge!$A$122:$B$797,2,FALSE()))</f>
        <v>#VALUE!</v>
      </c>
    </row>
    <row r="454" customFormat="false" ht="17.25" hidden="false" customHeight="false" outlineLevel="0" collapsed="false">
      <c r="A454" s="6" t="s">
        <v>2319</v>
      </c>
      <c r="B454" s="6" t="s">
        <v>2243</v>
      </c>
      <c r="C454" s="6" t="s">
        <v>2320</v>
      </c>
      <c r="D454" s="6" t="s">
        <v>2321</v>
      </c>
      <c r="E454" s="8" t="s">
        <v>4376</v>
      </c>
      <c r="G454" s="0" t="e">
        <f aca="false" t="array" ref="G454:G454">_xlfn.lambda(_xlpm.x,IFERROR(_xlpm.x,""))(VLOOKUP(A454,Merge!$A$122:$B$797,2,FALSE()))</f>
        <v>#VALUE!</v>
      </c>
    </row>
    <row r="455" customFormat="false" ht="17.25" hidden="false" customHeight="false" outlineLevel="0" collapsed="false">
      <c r="A455" s="6" t="s">
        <v>2323</v>
      </c>
      <c r="B455" s="11" t="s">
        <v>2243</v>
      </c>
      <c r="C455" s="11" t="s">
        <v>2324</v>
      </c>
      <c r="D455" s="11" t="s">
        <v>2325</v>
      </c>
      <c r="E455" s="12" t="s">
        <v>4377</v>
      </c>
      <c r="G455" s="0" t="e">
        <f aca="false" t="array" ref="G455:G455">_xlfn.lambda(_xlpm.x,IFERROR(_xlpm.x,""))(VLOOKUP(A455,Merge!$A$122:$B$797,2,FALSE()))</f>
        <v>#VALUE!</v>
      </c>
    </row>
    <row r="456" customFormat="false" ht="17.25" hidden="false" customHeight="false" outlineLevel="0" collapsed="false">
      <c r="A456" s="6" t="s">
        <v>2327</v>
      </c>
      <c r="B456" s="6" t="s">
        <v>2243</v>
      </c>
      <c r="C456" s="6" t="s">
        <v>2328</v>
      </c>
      <c r="D456" s="6" t="s">
        <v>2329</v>
      </c>
      <c r="E456" s="8" t="s">
        <v>2330</v>
      </c>
      <c r="F456" s="20" t="s">
        <v>4378</v>
      </c>
      <c r="G456" s="0" t="e">
        <f aca="false" t="array" ref="G456:G456">_xlfn.lambda(_xlpm.x,IFERROR(_xlpm.x,""))(VLOOKUP(A456,Merge!$A$122:$B$797,2,FALSE()))</f>
        <v>#VALUE!</v>
      </c>
    </row>
    <row r="457" customFormat="false" ht="17.25" hidden="false" customHeight="false" outlineLevel="0" collapsed="false">
      <c r="A457" s="6" t="s">
        <v>2331</v>
      </c>
      <c r="B457" s="6" t="s">
        <v>2243</v>
      </c>
      <c r="C457" s="6" t="s">
        <v>2332</v>
      </c>
      <c r="D457" s="6" t="s">
        <v>2333</v>
      </c>
      <c r="E457" s="8" t="s">
        <v>4379</v>
      </c>
      <c r="G457" s="0" t="e">
        <f aca="false" t="array" ref="G457:G457">_xlfn.lambda(_xlpm.x,IFERROR(_xlpm.x,""))(VLOOKUP(A457,Merge!$A$122:$B$797,2,FALSE()))</f>
        <v>#VALUE!</v>
      </c>
    </row>
    <row r="458" customFormat="false" ht="17.25" hidden="false" customHeight="false" outlineLevel="0" collapsed="false">
      <c r="A458" s="6" t="s">
        <v>2335</v>
      </c>
      <c r="B458" s="11" t="s">
        <v>2243</v>
      </c>
      <c r="C458" s="11" t="s">
        <v>2336</v>
      </c>
      <c r="D458" s="11" t="s">
        <v>2337</v>
      </c>
      <c r="E458" s="12" t="s">
        <v>4380</v>
      </c>
      <c r="G458" s="0" t="e">
        <f aca="false" t="array" ref="G458:G458">_xlfn.lambda(_xlpm.x,IFERROR(_xlpm.x,""))(VLOOKUP(A458,Merge!$A$122:$B$797,2,FALSE()))</f>
        <v>#VALUE!</v>
      </c>
    </row>
    <row r="459" customFormat="false" ht="17.25" hidden="false" customHeight="false" outlineLevel="0" collapsed="false">
      <c r="A459" s="6" t="s">
        <v>2339</v>
      </c>
      <c r="B459" s="6" t="s">
        <v>2243</v>
      </c>
      <c r="C459" s="6" t="s">
        <v>2340</v>
      </c>
      <c r="D459" s="6" t="s">
        <v>2341</v>
      </c>
      <c r="E459" s="8" t="s">
        <v>2342</v>
      </c>
      <c r="G459" s="0" t="e">
        <f aca="false" t="array" ref="G459:G459">_xlfn.lambda(_xlpm.x,IFERROR(_xlpm.x,""))(VLOOKUP(A459,Merge!$A$122:$B$797,2,FALSE()))</f>
        <v>#VALUE!</v>
      </c>
    </row>
    <row r="460" customFormat="false" ht="17.25" hidden="false" customHeight="false" outlineLevel="0" collapsed="false">
      <c r="A460" s="6" t="s">
        <v>2343</v>
      </c>
      <c r="B460" s="6" t="s">
        <v>2243</v>
      </c>
      <c r="C460" s="6" t="s">
        <v>2344</v>
      </c>
      <c r="D460" s="6" t="s">
        <v>2345</v>
      </c>
      <c r="E460" s="8" t="s">
        <v>4381</v>
      </c>
      <c r="G460" s="0" t="e">
        <f aca="false" t="array" ref="G460:G460">_xlfn.lambda(_xlpm.x,IFERROR(_xlpm.x,""))(VLOOKUP(A460,Merge!$A$122:$B$797,2,FALSE()))</f>
        <v>#VALUE!</v>
      </c>
    </row>
    <row r="461" customFormat="false" ht="17.25" hidden="false" customHeight="false" outlineLevel="0" collapsed="false">
      <c r="A461" s="6" t="s">
        <v>2347</v>
      </c>
      <c r="B461" s="11" t="s">
        <v>2243</v>
      </c>
      <c r="C461" s="11" t="s">
        <v>2348</v>
      </c>
      <c r="D461" s="11" t="s">
        <v>2349</v>
      </c>
      <c r="E461" s="12" t="s">
        <v>4382</v>
      </c>
      <c r="G461" s="0" t="e">
        <f aca="false" t="array" ref="G461:G461">_xlfn.lambda(_xlpm.x,IFERROR(_xlpm.x,""))(VLOOKUP(A461,Merge!$A$122:$B$797,2,FALSE()))</f>
        <v>#VALUE!</v>
      </c>
    </row>
    <row r="462" customFormat="false" ht="17.25" hidden="false" customHeight="false" outlineLevel="0" collapsed="false">
      <c r="A462" s="6" t="s">
        <v>2351</v>
      </c>
      <c r="B462" s="6" t="s">
        <v>2243</v>
      </c>
      <c r="C462" s="6" t="s">
        <v>2352</v>
      </c>
      <c r="D462" s="6" t="s">
        <v>2353</v>
      </c>
      <c r="E462" s="8" t="s">
        <v>2354</v>
      </c>
      <c r="G462" s="0" t="e">
        <f aca="false" t="array" ref="G462:G462">_xlfn.lambda(_xlpm.x,IFERROR(_xlpm.x,""))(VLOOKUP(A462,Merge!$A$122:$B$797,2,FALSE()))</f>
        <v>#VALUE!</v>
      </c>
    </row>
    <row r="463" customFormat="false" ht="17.25" hidden="false" customHeight="false" outlineLevel="0" collapsed="false">
      <c r="A463" s="6" t="s">
        <v>2355</v>
      </c>
      <c r="B463" s="6" t="s">
        <v>2243</v>
      </c>
      <c r="C463" s="6" t="s">
        <v>2356</v>
      </c>
      <c r="D463" s="6" t="s">
        <v>2357</v>
      </c>
      <c r="E463" s="8" t="s">
        <v>4383</v>
      </c>
      <c r="G463" s="0" t="e">
        <f aca="false" t="array" ref="G463:G463">_xlfn.lambda(_xlpm.x,IFERROR(_xlpm.x,""))(VLOOKUP(A463,Merge!$A$122:$B$797,2,FALSE()))</f>
        <v>#VALUE!</v>
      </c>
    </row>
    <row r="464" customFormat="false" ht="17.25" hidden="false" customHeight="false" outlineLevel="0" collapsed="false">
      <c r="A464" s="6" t="s">
        <v>2359</v>
      </c>
      <c r="B464" s="11" t="s">
        <v>2243</v>
      </c>
      <c r="C464" s="11" t="s">
        <v>2360</v>
      </c>
      <c r="D464" s="11" t="s">
        <v>2361</v>
      </c>
      <c r="E464" s="12" t="s">
        <v>4384</v>
      </c>
      <c r="G464" s="0" t="e">
        <f aca="false" t="array" ref="G464:G464">_xlfn.lambda(_xlpm.x,IFERROR(_xlpm.x,""))(VLOOKUP(A464,Merge!$A$122:$B$797,2,FALSE()))</f>
        <v>#VALUE!</v>
      </c>
    </row>
    <row r="465" customFormat="false" ht="17.25" hidden="false" customHeight="false" outlineLevel="0" collapsed="false">
      <c r="A465" s="6" t="s">
        <v>2363</v>
      </c>
      <c r="B465" s="6" t="s">
        <v>2243</v>
      </c>
      <c r="C465" s="6" t="s">
        <v>2364</v>
      </c>
      <c r="D465" s="6" t="s">
        <v>2365</v>
      </c>
      <c r="E465" s="8" t="s">
        <v>2366</v>
      </c>
      <c r="G465" s="0" t="e">
        <f aca="false" t="array" ref="G465:G465">_xlfn.lambda(_xlpm.x,IFERROR(_xlpm.x,""))(VLOOKUP(A465,Merge!$A$122:$B$797,2,FALSE()))</f>
        <v>#VALUE!</v>
      </c>
    </row>
    <row r="466" customFormat="false" ht="17.25" hidden="false" customHeight="false" outlineLevel="0" collapsed="false">
      <c r="A466" s="6" t="s">
        <v>2367</v>
      </c>
      <c r="B466" s="6" t="s">
        <v>2243</v>
      </c>
      <c r="C466" s="6" t="s">
        <v>2368</v>
      </c>
      <c r="D466" s="6" t="s">
        <v>2369</v>
      </c>
      <c r="E466" s="8" t="s">
        <v>4381</v>
      </c>
      <c r="G466" s="0" t="e">
        <f aca="false" t="array" ref="G466:G466">_xlfn.lambda(_xlpm.x,IFERROR(_xlpm.x,""))(VLOOKUP(A466,Merge!$A$122:$B$797,2,FALSE()))</f>
        <v>#VALUE!</v>
      </c>
    </row>
    <row r="467" customFormat="false" ht="17.25" hidden="false" customHeight="false" outlineLevel="0" collapsed="false">
      <c r="A467" s="6" t="s">
        <v>2370</v>
      </c>
      <c r="B467" s="11" t="s">
        <v>2243</v>
      </c>
      <c r="C467" s="11" t="s">
        <v>2371</v>
      </c>
      <c r="D467" s="11" t="s">
        <v>2372</v>
      </c>
      <c r="E467" s="12" t="s">
        <v>4385</v>
      </c>
      <c r="G467" s="0" t="e">
        <f aca="false" t="array" ref="G467:G467">_xlfn.lambda(_xlpm.x,IFERROR(_xlpm.x,""))(VLOOKUP(A467,Merge!$A$122:$B$797,2,FALSE()))</f>
        <v>#VALUE!</v>
      </c>
    </row>
    <row r="468" customFormat="false" ht="17.25" hidden="false" customHeight="false" outlineLevel="0" collapsed="false">
      <c r="A468" s="6" t="s">
        <v>2374</v>
      </c>
      <c r="B468" s="6" t="s">
        <v>2243</v>
      </c>
      <c r="C468" s="6" t="s">
        <v>2375</v>
      </c>
      <c r="D468" s="6" t="s">
        <v>2376</v>
      </c>
      <c r="E468" s="8" t="s">
        <v>2377</v>
      </c>
      <c r="F468" s="20" t="s">
        <v>4386</v>
      </c>
      <c r="G468" s="0" t="e">
        <f aca="false" t="array" ref="G468:G468">_xlfn.lambda(_xlpm.x,IFERROR(_xlpm.x,""))(VLOOKUP(A468,Merge!$A$122:$B$797,2,FALSE()))</f>
        <v>#VALUE!</v>
      </c>
    </row>
    <row r="469" customFormat="false" ht="17.25" hidden="false" customHeight="false" outlineLevel="0" collapsed="false">
      <c r="A469" s="6" t="s">
        <v>2378</v>
      </c>
      <c r="B469" s="6" t="s">
        <v>2243</v>
      </c>
      <c r="C469" s="6" t="s">
        <v>2379</v>
      </c>
      <c r="D469" s="6" t="s">
        <v>2380</v>
      </c>
      <c r="E469" s="8" t="s">
        <v>4387</v>
      </c>
      <c r="G469" s="0" t="e">
        <f aca="false" t="array" ref="G469:G469">_xlfn.lambda(_xlpm.x,IFERROR(_xlpm.x,""))(VLOOKUP(A469,Merge!$A$122:$B$797,2,FALSE()))</f>
        <v>#VALUE!</v>
      </c>
    </row>
    <row r="470" customFormat="false" ht="17.25" hidden="false" customHeight="false" outlineLevel="0" collapsed="false">
      <c r="A470" s="6" t="s">
        <v>2382</v>
      </c>
      <c r="B470" s="11" t="s">
        <v>2243</v>
      </c>
      <c r="C470" s="11" t="s">
        <v>2383</v>
      </c>
      <c r="D470" s="11" t="s">
        <v>2384</v>
      </c>
      <c r="E470" s="12" t="s">
        <v>4388</v>
      </c>
      <c r="G470" s="0" t="e">
        <f aca="false" t="array" ref="G470:G470">_xlfn.lambda(_xlpm.x,IFERROR(_xlpm.x,""))(VLOOKUP(A470,Merge!$A$122:$B$797,2,FALSE()))</f>
        <v>#VALUE!</v>
      </c>
    </row>
    <row r="471" customFormat="false" ht="17.25" hidden="false" customHeight="false" outlineLevel="0" collapsed="false">
      <c r="A471" s="6" t="s">
        <v>2386</v>
      </c>
      <c r="B471" s="6" t="s">
        <v>2243</v>
      </c>
      <c r="C471" s="6" t="s">
        <v>2387</v>
      </c>
      <c r="D471" s="6" t="s">
        <v>2388</v>
      </c>
      <c r="E471" s="8" t="s">
        <v>2389</v>
      </c>
      <c r="F471" s="20" t="s">
        <v>4389</v>
      </c>
      <c r="G471" s="0" t="e">
        <f aca="false" t="array" ref="G471:G471">_xlfn.lambda(_xlpm.x,IFERROR(_xlpm.x,""))(VLOOKUP(A471,Merge!$A$122:$B$797,2,FALSE()))</f>
        <v>#VALUE!</v>
      </c>
    </row>
    <row r="472" customFormat="false" ht="17.25" hidden="false" customHeight="false" outlineLevel="0" collapsed="false">
      <c r="A472" s="6" t="s">
        <v>2390</v>
      </c>
      <c r="B472" s="6" t="s">
        <v>2243</v>
      </c>
      <c r="C472" s="6" t="s">
        <v>2391</v>
      </c>
      <c r="D472" s="6" t="s">
        <v>2392</v>
      </c>
      <c r="E472" s="8" t="s">
        <v>4390</v>
      </c>
      <c r="G472" s="0" t="e">
        <f aca="false" t="array" ref="G472:G472">_xlfn.lambda(_xlpm.x,IFERROR(_xlpm.x,""))(VLOOKUP(A472,Merge!$A$122:$B$797,2,FALSE()))</f>
        <v>#VALUE!</v>
      </c>
    </row>
    <row r="473" customFormat="false" ht="17.25" hidden="false" customHeight="false" outlineLevel="0" collapsed="false">
      <c r="A473" s="6" t="s">
        <v>2394</v>
      </c>
      <c r="B473" s="6" t="s">
        <v>2243</v>
      </c>
      <c r="C473" s="6" t="s">
        <v>2395</v>
      </c>
      <c r="D473" s="6" t="s">
        <v>2396</v>
      </c>
      <c r="E473" s="8" t="s">
        <v>4391</v>
      </c>
      <c r="G473" s="0" t="e">
        <f aca="false" t="array" ref="G473:G473">_xlfn.lambda(_xlpm.x,IFERROR(_xlpm.x,""))(VLOOKUP(A473,Merge!$A$122:$B$797,2,FALSE()))</f>
        <v>#VALUE!</v>
      </c>
    </row>
    <row r="474" customFormat="false" ht="17.25" hidden="false" customHeight="false" outlineLevel="0" collapsed="false">
      <c r="A474" s="6" t="s">
        <v>4392</v>
      </c>
      <c r="B474" s="6" t="s">
        <v>2243</v>
      </c>
      <c r="C474" s="6" t="s">
        <v>4393</v>
      </c>
      <c r="D474" s="6" t="s">
        <v>2400</v>
      </c>
      <c r="E474" s="14"/>
      <c r="G474" s="0" t="e">
        <f aca="false" t="array" ref="G474:G474">_xlfn.lambda(_xlpm.x,IFERROR(_xlpm.x,""))(VLOOKUP(A474,Merge!$A$122:$B$797,2,FALSE()))</f>
        <v>#VALUE!</v>
      </c>
    </row>
    <row r="475" customFormat="false" ht="17.25" hidden="false" customHeight="false" outlineLevel="0" collapsed="false">
      <c r="A475" s="6" t="s">
        <v>4394</v>
      </c>
      <c r="B475" s="6" t="s">
        <v>2243</v>
      </c>
      <c r="C475" s="0" t="s">
        <v>4395</v>
      </c>
      <c r="D475" s="6" t="s">
        <v>2404</v>
      </c>
      <c r="E475" s="14"/>
      <c r="G475" s="0" t="e">
        <f aca="false" t="array" ref="G475:G475">_xlfn.lambda(_xlpm.x,IFERROR(_xlpm.x,""))(VLOOKUP(A475,Merge!$A$122:$B$797,2,FALSE()))</f>
        <v>#VALUE!</v>
      </c>
    </row>
    <row r="476" customFormat="false" ht="17.25" hidden="false" customHeight="false" outlineLevel="0" collapsed="false">
      <c r="A476" s="6" t="s">
        <v>2741</v>
      </c>
      <c r="B476" s="6" t="s">
        <v>2243</v>
      </c>
      <c r="C476" s="6" t="s">
        <v>2742</v>
      </c>
      <c r="D476" s="6" t="s">
        <v>2400</v>
      </c>
      <c r="E476" s="14"/>
      <c r="G476" s="0" t="e">
        <f aca="false" t="array" ref="G476:G476">_xlfn.lambda(_xlpm.x,IFERROR(_xlpm.x,""))(VLOOKUP(A476,Merge!$A$122:$B$797,2,FALSE()))</f>
        <v>#VALUE!</v>
      </c>
    </row>
    <row r="477" customFormat="false" ht="17.25" hidden="false" customHeight="false" outlineLevel="0" collapsed="false">
      <c r="A477" s="6" t="s">
        <v>2398</v>
      </c>
      <c r="B477" s="6" t="s">
        <v>2243</v>
      </c>
      <c r="C477" s="6" t="s">
        <v>2399</v>
      </c>
      <c r="D477" s="6" t="s">
        <v>2400</v>
      </c>
      <c r="E477" s="8" t="s">
        <v>2401</v>
      </c>
      <c r="G477" s="0" t="e">
        <f aca="false" t="array" ref="G477:G477">_xlfn.lambda(_xlpm.x,IFERROR(_xlpm.x,""))(VLOOKUP(A477,Merge!$A$122:$B$797,2,FALSE()))</f>
        <v>#VALUE!</v>
      </c>
    </row>
    <row r="478" customFormat="false" ht="17.25" hidden="false" customHeight="false" outlineLevel="0" collapsed="false">
      <c r="A478" s="6" t="s">
        <v>2402</v>
      </c>
      <c r="B478" s="11" t="s">
        <v>2243</v>
      </c>
      <c r="C478" s="11" t="s">
        <v>2403</v>
      </c>
      <c r="D478" s="11" t="s">
        <v>2404</v>
      </c>
      <c r="E478" s="12" t="s">
        <v>4396</v>
      </c>
      <c r="G478" s="0" t="e">
        <f aca="false" t="array" ref="G478:G478">_xlfn.lambda(_xlpm.x,IFERROR(_xlpm.x,""))(VLOOKUP(A478,Merge!$A$122:$B$797,2,FALSE()))</f>
        <v>#VALUE!</v>
      </c>
    </row>
    <row r="479" customFormat="false" ht="17.25" hidden="false" customHeight="false" outlineLevel="0" collapsed="false">
      <c r="A479" s="6" t="s">
        <v>2743</v>
      </c>
      <c r="B479" s="6" t="s">
        <v>2243</v>
      </c>
      <c r="C479" s="6" t="s">
        <v>2744</v>
      </c>
      <c r="D479" s="6" t="s">
        <v>2745</v>
      </c>
      <c r="E479" s="14"/>
      <c r="G479" s="0" t="e">
        <f aca="false" t="array" ref="G479:G479">_xlfn.lambda(_xlpm.x,IFERROR(_xlpm.x,""))(VLOOKUP(A479,Merge!$A$122:$B$797,2,FALSE()))</f>
        <v>#VALUE!</v>
      </c>
    </row>
    <row r="480" customFormat="false" ht="17.25" hidden="false" customHeight="false" outlineLevel="0" collapsed="false">
      <c r="A480" s="6" t="s">
        <v>2747</v>
      </c>
      <c r="B480" s="11" t="s">
        <v>2243</v>
      </c>
      <c r="C480" s="11" t="s">
        <v>2748</v>
      </c>
      <c r="D480" s="11" t="s">
        <v>2749</v>
      </c>
      <c r="E480" s="14"/>
      <c r="G480" s="0" t="e">
        <f aca="false" t="array" ref="G480:G480">_xlfn.lambda(_xlpm.x,IFERROR(_xlpm.x,""))(VLOOKUP(A480,Merge!$A$122:$B$797,2,FALSE()))</f>
        <v>#VALUE!</v>
      </c>
    </row>
    <row r="481" customFormat="false" ht="17.25" hidden="false" customHeight="false" outlineLevel="0" collapsed="false">
      <c r="A481" s="6" t="s">
        <v>2406</v>
      </c>
      <c r="B481" s="6" t="s">
        <v>2243</v>
      </c>
      <c r="C481" s="6" t="s">
        <v>2407</v>
      </c>
      <c r="D481" s="6" t="s">
        <v>2027</v>
      </c>
      <c r="E481" s="8" t="s">
        <v>891</v>
      </c>
      <c r="G481" s="0" t="e">
        <f aca="false" t="array" ref="G481:G481">_xlfn.lambda(_xlpm.x,IFERROR(_xlpm.x,""))(VLOOKUP(A481,Merge!$A$122:$B$797,2,FALSE()))</f>
        <v>#VALUE!</v>
      </c>
    </row>
    <row r="482" customFormat="false" ht="17.25" hidden="false" customHeight="false" outlineLevel="0" collapsed="false">
      <c r="A482" s="6" t="s">
        <v>2408</v>
      </c>
      <c r="B482" s="6" t="s">
        <v>2243</v>
      </c>
      <c r="C482" s="6" t="s">
        <v>2409</v>
      </c>
      <c r="D482" s="6" t="s">
        <v>2410</v>
      </c>
      <c r="E482" s="8" t="s">
        <v>4397</v>
      </c>
      <c r="G482" s="0" t="e">
        <f aca="false" t="array" ref="G482:G482">_xlfn.lambda(_xlpm.x,IFERROR(_xlpm.x,""))(VLOOKUP(A482,Merge!$A$122:$B$797,2,FALSE()))</f>
        <v>#VALUE!</v>
      </c>
    </row>
    <row r="483" customFormat="false" ht="17.25" hidden="false" customHeight="false" outlineLevel="0" collapsed="false">
      <c r="A483" s="6" t="s">
        <v>2412</v>
      </c>
      <c r="B483" s="11" t="s">
        <v>2243</v>
      </c>
      <c r="C483" s="11" t="s">
        <v>2413</v>
      </c>
      <c r="D483" s="11" t="s">
        <v>2414</v>
      </c>
      <c r="E483" s="12" t="s">
        <v>4363</v>
      </c>
      <c r="G483" s="0" t="e">
        <f aca="false" t="array" ref="G483:G483">_xlfn.lambda(_xlpm.x,IFERROR(_xlpm.x,""))(VLOOKUP(A483,Merge!$A$122:$B$797,2,FALSE()))</f>
        <v>#VALUE!</v>
      </c>
    </row>
    <row r="484" customFormat="false" ht="17.25" hidden="false" customHeight="false" outlineLevel="0" collapsed="false">
      <c r="A484" s="6" t="s">
        <v>2415</v>
      </c>
      <c r="B484" s="6" t="s">
        <v>2243</v>
      </c>
      <c r="C484" s="6" t="s">
        <v>2416</v>
      </c>
      <c r="D484" s="6" t="s">
        <v>2417</v>
      </c>
      <c r="E484" s="8" t="s">
        <v>2418</v>
      </c>
      <c r="G484" s="0" t="e">
        <f aca="false" t="array" ref="G484:G484">_xlfn.lambda(_xlpm.x,IFERROR(_xlpm.x,""))(VLOOKUP(A484,Merge!$A$122:$B$797,2,FALSE()))</f>
        <v>#VALUE!</v>
      </c>
    </row>
    <row r="485" customFormat="false" ht="17.25" hidden="false" customHeight="false" outlineLevel="0" collapsed="false">
      <c r="A485" s="6" t="s">
        <v>2419</v>
      </c>
      <c r="B485" s="6" t="s">
        <v>2243</v>
      </c>
      <c r="C485" s="6" t="s">
        <v>2420</v>
      </c>
      <c r="D485" s="6" t="s">
        <v>2421</v>
      </c>
      <c r="E485" s="8" t="s">
        <v>4398</v>
      </c>
      <c r="G485" s="0" t="e">
        <f aca="false" t="array" ref="G485:G485">_xlfn.lambda(_xlpm.x,IFERROR(_xlpm.x,""))(VLOOKUP(A485,Merge!$A$122:$B$797,2,FALSE()))</f>
        <v>#VALUE!</v>
      </c>
    </row>
    <row r="486" customFormat="false" ht="17.25" hidden="false" customHeight="false" outlineLevel="0" collapsed="false">
      <c r="A486" s="6" t="s">
        <v>2423</v>
      </c>
      <c r="B486" s="11" t="s">
        <v>2243</v>
      </c>
      <c r="C486" s="11" t="s">
        <v>2424</v>
      </c>
      <c r="D486" s="11" t="s">
        <v>2425</v>
      </c>
      <c r="E486" s="12" t="s">
        <v>4399</v>
      </c>
      <c r="G486" s="0" t="e">
        <f aca="false" t="array" ref="G486:G486">_xlfn.lambda(_xlpm.x,IFERROR(_xlpm.x,""))(VLOOKUP(A486,Merge!$A$122:$B$797,2,FALSE()))</f>
        <v>#VALUE!</v>
      </c>
    </row>
    <row r="487" customFormat="false" ht="17.25" hidden="false" customHeight="false" outlineLevel="0" collapsed="false">
      <c r="A487" s="6" t="s">
        <v>2427</v>
      </c>
      <c r="B487" s="6" t="s">
        <v>2243</v>
      </c>
      <c r="C487" s="6" t="s">
        <v>2428</v>
      </c>
      <c r="D487" s="6" t="s">
        <v>2429</v>
      </c>
      <c r="E487" s="8" t="s">
        <v>2430</v>
      </c>
      <c r="G487" s="0" t="e">
        <f aca="false" t="array" ref="G487:G487">_xlfn.lambda(_xlpm.x,IFERROR(_xlpm.x,""))(VLOOKUP(A487,Merge!$A$122:$B$797,2,FALSE()))</f>
        <v>#VALUE!</v>
      </c>
    </row>
    <row r="488" customFormat="false" ht="17.25" hidden="false" customHeight="false" outlineLevel="0" collapsed="false">
      <c r="A488" s="6" t="s">
        <v>2431</v>
      </c>
      <c r="B488" s="6" t="s">
        <v>2243</v>
      </c>
      <c r="C488" s="6" t="s">
        <v>2432</v>
      </c>
      <c r="D488" s="6" t="s">
        <v>2433</v>
      </c>
      <c r="E488" s="8" t="s">
        <v>4400</v>
      </c>
      <c r="G488" s="0" t="e">
        <f aca="false" t="array" ref="G488:G488">_xlfn.lambda(_xlpm.x,IFERROR(_xlpm.x,""))(VLOOKUP(A488,Merge!$A$122:$B$797,2,FALSE()))</f>
        <v>#VALUE!</v>
      </c>
    </row>
    <row r="489" customFormat="false" ht="17.25" hidden="false" customHeight="false" outlineLevel="0" collapsed="false">
      <c r="A489" s="6" t="s">
        <v>2435</v>
      </c>
      <c r="B489" s="11" t="s">
        <v>2243</v>
      </c>
      <c r="C489" s="11" t="s">
        <v>2436</v>
      </c>
      <c r="D489" s="11" t="s">
        <v>2437</v>
      </c>
      <c r="E489" s="12" t="s">
        <v>4401</v>
      </c>
      <c r="G489" s="0" t="e">
        <f aca="false" t="array" ref="G489:G489">_xlfn.lambda(_xlpm.x,IFERROR(_xlpm.x,""))(VLOOKUP(A489,Merge!$A$122:$B$797,2,FALSE()))</f>
        <v>#VALUE!</v>
      </c>
    </row>
    <row r="490" customFormat="false" ht="17.25" hidden="false" customHeight="false" outlineLevel="0" collapsed="false">
      <c r="A490" s="6" t="s">
        <v>2439</v>
      </c>
      <c r="B490" s="6" t="s">
        <v>2243</v>
      </c>
      <c r="C490" s="6" t="s">
        <v>2440</v>
      </c>
      <c r="D490" s="6" t="s">
        <v>2441</v>
      </c>
      <c r="E490" s="8" t="s">
        <v>2442</v>
      </c>
      <c r="G490" s="0" t="e">
        <f aca="false" t="array" ref="G490:G490">_xlfn.lambda(_xlpm.x,IFERROR(_xlpm.x,""))(VLOOKUP(A490,Merge!$A$122:$B$797,2,FALSE()))</f>
        <v>#VALUE!</v>
      </c>
    </row>
    <row r="491" customFormat="false" ht="17.25" hidden="false" customHeight="false" outlineLevel="0" collapsed="false">
      <c r="A491" s="6" t="s">
        <v>2443</v>
      </c>
      <c r="B491" s="6" t="s">
        <v>2243</v>
      </c>
      <c r="C491" s="6" t="s">
        <v>2444</v>
      </c>
      <c r="D491" s="6" t="s">
        <v>2445</v>
      </c>
      <c r="E491" s="8" t="s">
        <v>4402</v>
      </c>
      <c r="G491" s="0" t="e">
        <f aca="false" t="array" ref="G491:G491">_xlfn.lambda(_xlpm.x,IFERROR(_xlpm.x,""))(VLOOKUP(A491,Merge!$A$122:$B$797,2,FALSE()))</f>
        <v>#VALUE!</v>
      </c>
    </row>
    <row r="492" customFormat="false" ht="17.25" hidden="false" customHeight="false" outlineLevel="0" collapsed="false">
      <c r="A492" s="6" t="s">
        <v>2447</v>
      </c>
      <c r="B492" s="11" t="s">
        <v>2243</v>
      </c>
      <c r="C492" s="11" t="s">
        <v>2448</v>
      </c>
      <c r="D492" s="11" t="s">
        <v>2449</v>
      </c>
      <c r="E492" s="12" t="s">
        <v>4403</v>
      </c>
      <c r="G492" s="0" t="e">
        <f aca="false" t="array" ref="G492:G492">_xlfn.lambda(_xlpm.x,IFERROR(_xlpm.x,""))(VLOOKUP(A492,Merge!$A$122:$B$797,2,FALSE()))</f>
        <v>#VALUE!</v>
      </c>
    </row>
    <row r="493" customFormat="false" ht="17.25" hidden="false" customHeight="false" outlineLevel="0" collapsed="false">
      <c r="A493" s="6" t="s">
        <v>2451</v>
      </c>
      <c r="B493" s="6" t="s">
        <v>2243</v>
      </c>
      <c r="C493" s="6" t="s">
        <v>2452</v>
      </c>
      <c r="D493" s="6" t="s">
        <v>2453</v>
      </c>
      <c r="E493" s="8" t="s">
        <v>2454</v>
      </c>
      <c r="G493" s="0" t="e">
        <f aca="false" t="array" ref="G493:G493">_xlfn.lambda(_xlpm.x,IFERROR(_xlpm.x,""))(VLOOKUP(A493,Merge!$A$122:$B$797,2,FALSE()))</f>
        <v>#VALUE!</v>
      </c>
    </row>
    <row r="494" customFormat="false" ht="17.25" hidden="false" customHeight="false" outlineLevel="0" collapsed="false">
      <c r="A494" s="6" t="s">
        <v>2455</v>
      </c>
      <c r="B494" s="6" t="s">
        <v>2243</v>
      </c>
      <c r="C494" s="6" t="s">
        <v>2456</v>
      </c>
      <c r="D494" s="6" t="s">
        <v>2457</v>
      </c>
      <c r="E494" s="8" t="s">
        <v>4404</v>
      </c>
      <c r="G494" s="0" t="e">
        <f aca="false" t="array" ref="G494:G494">_xlfn.lambda(_xlpm.x,IFERROR(_xlpm.x,""))(VLOOKUP(A494,Merge!$A$122:$B$797,2,FALSE()))</f>
        <v>#VALUE!</v>
      </c>
    </row>
    <row r="495" customFormat="false" ht="17.25" hidden="false" customHeight="false" outlineLevel="0" collapsed="false">
      <c r="A495" s="6" t="s">
        <v>2459</v>
      </c>
      <c r="B495" s="11" t="s">
        <v>2243</v>
      </c>
      <c r="C495" s="11" t="s">
        <v>2460</v>
      </c>
      <c r="D495" s="11" t="s">
        <v>2461</v>
      </c>
      <c r="E495" s="12" t="s">
        <v>4405</v>
      </c>
      <c r="G495" s="0" t="e">
        <f aca="false" t="array" ref="G495:G495">_xlfn.lambda(_xlpm.x,IFERROR(_xlpm.x,""))(VLOOKUP(A495,Merge!$A$122:$B$797,2,FALSE()))</f>
        <v>#VALUE!</v>
      </c>
    </row>
    <row r="496" customFormat="false" ht="17.25" hidden="false" customHeight="false" outlineLevel="0" collapsed="false">
      <c r="A496" s="6" t="s">
        <v>2463</v>
      </c>
      <c r="B496" s="6" t="s">
        <v>2243</v>
      </c>
      <c r="C496" s="6" t="s">
        <v>2464</v>
      </c>
      <c r="D496" s="6" t="s">
        <v>2465</v>
      </c>
      <c r="E496" s="8" t="s">
        <v>2466</v>
      </c>
      <c r="G496" s="0" t="e">
        <f aca="false" t="array" ref="G496:G496">_xlfn.lambda(_xlpm.x,IFERROR(_xlpm.x,""))(VLOOKUP(A496,Merge!$A$122:$B$797,2,FALSE()))</f>
        <v>#VALUE!</v>
      </c>
    </row>
    <row r="497" customFormat="false" ht="17.25" hidden="false" customHeight="false" outlineLevel="0" collapsed="false">
      <c r="A497" s="6" t="s">
        <v>2467</v>
      </c>
      <c r="B497" s="6" t="s">
        <v>2243</v>
      </c>
      <c r="C497" s="6" t="s">
        <v>2468</v>
      </c>
      <c r="D497" s="6" t="s">
        <v>2445</v>
      </c>
      <c r="E497" s="8" t="s">
        <v>4406</v>
      </c>
      <c r="G497" s="0" t="e">
        <f aca="false" t="array" ref="G497:G497">_xlfn.lambda(_xlpm.x,IFERROR(_xlpm.x,""))(VLOOKUP(A497,Merge!$A$122:$B$797,2,FALSE()))</f>
        <v>#VALUE!</v>
      </c>
    </row>
    <row r="498" customFormat="false" ht="17.25" hidden="false" customHeight="false" outlineLevel="0" collapsed="false">
      <c r="A498" s="6" t="s">
        <v>2470</v>
      </c>
      <c r="B498" s="11" t="s">
        <v>2243</v>
      </c>
      <c r="C498" s="11" t="s">
        <v>2471</v>
      </c>
      <c r="D498" s="11" t="s">
        <v>2472</v>
      </c>
      <c r="E498" s="12" t="s">
        <v>4407</v>
      </c>
      <c r="G498" s="0" t="e">
        <f aca="false" t="array" ref="G498:G498">_xlfn.lambda(_xlpm.x,IFERROR(_xlpm.x,""))(VLOOKUP(A498,Merge!$A$122:$B$797,2,FALSE()))</f>
        <v>#VALUE!</v>
      </c>
    </row>
    <row r="499" customFormat="false" ht="17.25" hidden="false" customHeight="false" outlineLevel="0" collapsed="false">
      <c r="A499" s="6" t="s">
        <v>2474</v>
      </c>
      <c r="B499" s="6" t="s">
        <v>2243</v>
      </c>
      <c r="C499" s="6" t="s">
        <v>2475</v>
      </c>
      <c r="D499" s="6" t="s">
        <v>2476</v>
      </c>
      <c r="E499" s="8" t="s">
        <v>2477</v>
      </c>
      <c r="G499" s="0" t="e">
        <f aca="false" t="array" ref="G499:G499">_xlfn.lambda(_xlpm.x,IFERROR(_xlpm.x,""))(VLOOKUP(A499,Merge!$A$122:$B$797,2,FALSE()))</f>
        <v>#VALUE!</v>
      </c>
    </row>
    <row r="500" customFormat="false" ht="17.25" hidden="false" customHeight="false" outlineLevel="0" collapsed="false">
      <c r="A500" s="6" t="s">
        <v>2478</v>
      </c>
      <c r="B500" s="6" t="s">
        <v>2243</v>
      </c>
      <c r="C500" s="6" t="s">
        <v>2479</v>
      </c>
      <c r="D500" s="6" t="s">
        <v>2480</v>
      </c>
      <c r="E500" s="8" t="s">
        <v>4408</v>
      </c>
      <c r="G500" s="0" t="e">
        <f aca="false" t="array" ref="G500:G500">_xlfn.lambda(_xlpm.x,IFERROR(_xlpm.x,""))(VLOOKUP(A500,Merge!$A$122:$B$797,2,FALSE()))</f>
        <v>#VALUE!</v>
      </c>
    </row>
    <row r="501" customFormat="false" ht="17.25" hidden="false" customHeight="false" outlineLevel="0" collapsed="false">
      <c r="A501" s="6" t="s">
        <v>2482</v>
      </c>
      <c r="B501" s="11" t="s">
        <v>2243</v>
      </c>
      <c r="C501" s="11" t="s">
        <v>2483</v>
      </c>
      <c r="D501" s="11" t="s">
        <v>2484</v>
      </c>
      <c r="E501" s="12" t="s">
        <v>4409</v>
      </c>
      <c r="G501" s="0" t="e">
        <f aca="false" t="array" ref="G501:G501">_xlfn.lambda(_xlpm.x,IFERROR(_xlpm.x,""))(VLOOKUP(A501,Merge!$A$122:$B$797,2,FALSE()))</f>
        <v>#VALUE!</v>
      </c>
    </row>
    <row r="502" customFormat="false" ht="17.25" hidden="false" customHeight="false" outlineLevel="0" collapsed="false">
      <c r="A502" s="6" t="s">
        <v>2486</v>
      </c>
      <c r="B502" s="6" t="s">
        <v>2243</v>
      </c>
      <c r="C502" s="6" t="s">
        <v>2487</v>
      </c>
      <c r="D502" s="6" t="s">
        <v>2488</v>
      </c>
      <c r="E502" s="8" t="s">
        <v>2489</v>
      </c>
      <c r="G502" s="0" t="e">
        <f aca="false" t="array" ref="G502:G502">_xlfn.lambda(_xlpm.x,IFERROR(_xlpm.x,""))(VLOOKUP(A502,Merge!$A$122:$B$797,2,FALSE()))</f>
        <v>#VALUE!</v>
      </c>
    </row>
    <row r="503" customFormat="false" ht="17.25" hidden="false" customHeight="false" outlineLevel="0" collapsed="false">
      <c r="A503" s="6" t="s">
        <v>2490</v>
      </c>
      <c r="B503" s="6" t="s">
        <v>2243</v>
      </c>
      <c r="C503" s="6" t="s">
        <v>2491</v>
      </c>
      <c r="D503" s="6" t="s">
        <v>2492</v>
      </c>
      <c r="E503" s="8" t="s">
        <v>4410</v>
      </c>
      <c r="G503" s="0" t="e">
        <f aca="false" t="array" ref="G503:G503">_xlfn.lambda(_xlpm.x,IFERROR(_xlpm.x,""))(VLOOKUP(A503,Merge!$A$122:$B$797,2,FALSE()))</f>
        <v>#VALUE!</v>
      </c>
    </row>
    <row r="504" customFormat="false" ht="17.25" hidden="false" customHeight="false" outlineLevel="0" collapsed="false">
      <c r="A504" s="6" t="s">
        <v>2494</v>
      </c>
      <c r="B504" s="11" t="s">
        <v>2243</v>
      </c>
      <c r="C504" s="11" t="s">
        <v>2495</v>
      </c>
      <c r="D504" s="11" t="s">
        <v>2496</v>
      </c>
      <c r="E504" s="12" t="s">
        <v>4411</v>
      </c>
      <c r="G504" s="0" t="e">
        <f aca="false" t="array" ref="G504:G504">_xlfn.lambda(_xlpm.x,IFERROR(_xlpm.x,""))(VLOOKUP(A504,Merge!$A$122:$B$797,2,FALSE()))</f>
        <v>#VALUE!</v>
      </c>
    </row>
    <row r="505" customFormat="false" ht="17.25" hidden="false" customHeight="false" outlineLevel="0" collapsed="false">
      <c r="A505" s="6" t="s">
        <v>2498</v>
      </c>
      <c r="B505" s="6" t="s">
        <v>2243</v>
      </c>
      <c r="C505" s="6" t="s">
        <v>2499</v>
      </c>
      <c r="D505" s="6" t="s">
        <v>2500</v>
      </c>
      <c r="E505" s="8" t="s">
        <v>2501</v>
      </c>
      <c r="F505" s="20" t="s">
        <v>4370</v>
      </c>
      <c r="G505" s="0" t="e">
        <f aca="false" t="array" ref="G505:G505">_xlfn.lambda(_xlpm.x,IFERROR(_xlpm.x,""))(VLOOKUP(A505,Merge!$A$122:$B$797,2,FALSE()))</f>
        <v>#VALUE!</v>
      </c>
    </row>
    <row r="506" customFormat="false" ht="17.25" hidden="false" customHeight="false" outlineLevel="0" collapsed="false">
      <c r="A506" s="6" t="s">
        <v>2502</v>
      </c>
      <c r="B506" s="6" t="s">
        <v>2243</v>
      </c>
      <c r="C506" s="6" t="s">
        <v>2503</v>
      </c>
      <c r="D506" s="6" t="s">
        <v>2504</v>
      </c>
      <c r="E506" s="8" t="s">
        <v>4412</v>
      </c>
      <c r="G506" s="0" t="e">
        <f aca="false" t="array" ref="G506:G506">_xlfn.lambda(_xlpm.x,IFERROR(_xlpm.x,""))(VLOOKUP(A506,Merge!$A$122:$B$797,2,FALSE()))</f>
        <v>#VALUE!</v>
      </c>
    </row>
    <row r="507" customFormat="false" ht="17.25" hidden="false" customHeight="false" outlineLevel="0" collapsed="false">
      <c r="A507" s="6" t="s">
        <v>2506</v>
      </c>
      <c r="B507" s="11" t="s">
        <v>2243</v>
      </c>
      <c r="C507" s="11" t="s">
        <v>2507</v>
      </c>
      <c r="D507" s="11" t="s">
        <v>2508</v>
      </c>
      <c r="E507" s="12" t="s">
        <v>4413</v>
      </c>
      <c r="G507" s="0" t="e">
        <f aca="false" t="array" ref="G507:G507">_xlfn.lambda(_xlpm.x,IFERROR(_xlpm.x,""))(VLOOKUP(A507,Merge!$A$122:$B$797,2,FALSE()))</f>
        <v>#VALUE!</v>
      </c>
    </row>
    <row r="508" customFormat="false" ht="17.25" hidden="false" customHeight="false" outlineLevel="0" collapsed="false">
      <c r="A508" s="6" t="s">
        <v>2510</v>
      </c>
      <c r="B508" s="6" t="s">
        <v>2243</v>
      </c>
      <c r="C508" s="6" t="s">
        <v>2511</v>
      </c>
      <c r="D508" s="6" t="s">
        <v>2512</v>
      </c>
      <c r="E508" s="8" t="s">
        <v>2513</v>
      </c>
      <c r="F508" s="20" t="s">
        <v>4414</v>
      </c>
      <c r="G508" s="0" t="e">
        <f aca="false" t="array" ref="G508:G508">_xlfn.lambda(_xlpm.x,IFERROR(_xlpm.x,""))(VLOOKUP(A508,Merge!$A$122:$B$797,2,FALSE()))</f>
        <v>#VALUE!</v>
      </c>
    </row>
    <row r="509" customFormat="false" ht="17.25" hidden="false" customHeight="false" outlineLevel="0" collapsed="false">
      <c r="A509" s="6" t="s">
        <v>2514</v>
      </c>
      <c r="B509" s="6" t="s">
        <v>2243</v>
      </c>
      <c r="C509" s="6" t="s">
        <v>2515</v>
      </c>
      <c r="D509" s="6" t="s">
        <v>2516</v>
      </c>
      <c r="E509" s="8" t="s">
        <v>4415</v>
      </c>
      <c r="G509" s="0" t="e">
        <f aca="false" t="array" ref="G509:G509">_xlfn.lambda(_xlpm.x,IFERROR(_xlpm.x,""))(VLOOKUP(A509,Merge!$A$122:$B$797,2,FALSE()))</f>
        <v>#VALUE!</v>
      </c>
    </row>
    <row r="510" customFormat="false" ht="17.25" hidden="false" customHeight="false" outlineLevel="0" collapsed="false">
      <c r="A510" s="6" t="s">
        <v>2518</v>
      </c>
      <c r="B510" s="6" t="s">
        <v>2243</v>
      </c>
      <c r="C510" s="6" t="s">
        <v>2519</v>
      </c>
      <c r="D510" s="6" t="s">
        <v>2520</v>
      </c>
      <c r="E510" s="8" t="s">
        <v>4416</v>
      </c>
      <c r="G510" s="0" t="e">
        <f aca="false" t="array" ref="G510:G510">_xlfn.lambda(_xlpm.x,IFERROR(_xlpm.x,""))(VLOOKUP(A510,Merge!$A$122:$B$797,2,FALSE()))</f>
        <v>#VALUE!</v>
      </c>
    </row>
    <row r="511" customFormat="false" ht="17.25" hidden="false" customHeight="false" outlineLevel="0" collapsed="false">
      <c r="A511" s="6" t="s">
        <v>2522</v>
      </c>
      <c r="B511" s="6" t="s">
        <v>2243</v>
      </c>
      <c r="C511" s="11" t="s">
        <v>2523</v>
      </c>
      <c r="D511" s="11" t="s">
        <v>2524</v>
      </c>
      <c r="E511" s="12" t="s">
        <v>2073</v>
      </c>
      <c r="G511" s="0" t="e">
        <f aca="false" t="array" ref="G511:G511">_xlfn.lambda(_xlpm.x,IFERROR(_xlpm.x,""))(VLOOKUP(A511,Merge!$A$122:$B$797,2,FALSE()))</f>
        <v>#VALUE!</v>
      </c>
    </row>
    <row r="512" customFormat="false" ht="17.25" hidden="false" customHeight="false" outlineLevel="0" collapsed="false">
      <c r="A512" s="6" t="s">
        <v>2525</v>
      </c>
      <c r="B512" s="6" t="s">
        <v>2243</v>
      </c>
      <c r="C512" s="6" t="s">
        <v>2526</v>
      </c>
      <c r="D512" s="6" t="s">
        <v>2527</v>
      </c>
      <c r="E512" s="8" t="s">
        <v>2528</v>
      </c>
      <c r="F512" s="20" t="s">
        <v>4417</v>
      </c>
      <c r="G512" s="0" t="e">
        <f aca="false" t="array" ref="G512:G512">_xlfn.lambda(_xlpm.x,IFERROR(_xlpm.x,""))(VLOOKUP(A512,Merge!$A$122:$B$797,2,FALSE()))</f>
        <v>#VALUE!</v>
      </c>
    </row>
    <row r="513" customFormat="false" ht="17.25" hidden="false" customHeight="false" outlineLevel="0" collapsed="false">
      <c r="A513" s="6" t="s">
        <v>2529</v>
      </c>
      <c r="B513" s="6" t="s">
        <v>2243</v>
      </c>
      <c r="C513" s="6" t="s">
        <v>2530</v>
      </c>
      <c r="D513" s="6" t="s">
        <v>2531</v>
      </c>
      <c r="E513" s="8" t="s">
        <v>4418</v>
      </c>
      <c r="G513" s="0" t="e">
        <f aca="false" t="array" ref="G513:G513">_xlfn.lambda(_xlpm.x,IFERROR(_xlpm.x,""))(VLOOKUP(A513,Merge!$A$122:$B$797,2,FALSE()))</f>
        <v>#VALUE!</v>
      </c>
    </row>
    <row r="514" customFormat="false" ht="17.25" hidden="false" customHeight="false" outlineLevel="0" collapsed="false">
      <c r="A514" s="6" t="s">
        <v>2533</v>
      </c>
      <c r="B514" s="11" t="s">
        <v>2243</v>
      </c>
      <c r="C514" s="11" t="s">
        <v>2534</v>
      </c>
      <c r="D514" s="11" t="s">
        <v>2535</v>
      </c>
      <c r="E514" s="12" t="s">
        <v>4419</v>
      </c>
      <c r="G514" s="0" t="e">
        <f aca="false" t="array" ref="G514:G514">_xlfn.lambda(_xlpm.x,IFERROR(_xlpm.x,""))(VLOOKUP(A514,Merge!$A$122:$B$797,2,FALSE()))</f>
        <v>#VALUE!</v>
      </c>
    </row>
    <row r="515" customFormat="false" ht="17.25" hidden="false" customHeight="false" outlineLevel="0" collapsed="false">
      <c r="A515" s="6" t="s">
        <v>2537</v>
      </c>
      <c r="B515" s="6" t="s">
        <v>2243</v>
      </c>
      <c r="C515" s="6" t="s">
        <v>2538</v>
      </c>
      <c r="D515" s="6" t="s">
        <v>2539</v>
      </c>
      <c r="E515" s="8" t="s">
        <v>2540</v>
      </c>
      <c r="F515" s="20" t="s">
        <v>4420</v>
      </c>
      <c r="G515" s="0" t="e">
        <f aca="false" t="array" ref="G515:G515">_xlfn.lambda(_xlpm.x,IFERROR(_xlpm.x,""))(VLOOKUP(A515,Merge!$A$122:$B$797,2,FALSE()))</f>
        <v>#VALUE!</v>
      </c>
    </row>
    <row r="516" customFormat="false" ht="17.25" hidden="false" customHeight="false" outlineLevel="0" collapsed="false">
      <c r="A516" s="6" t="s">
        <v>2541</v>
      </c>
      <c r="B516" s="6" t="s">
        <v>2243</v>
      </c>
      <c r="C516" s="6" t="s">
        <v>2542</v>
      </c>
      <c r="D516" s="6" t="s">
        <v>2543</v>
      </c>
      <c r="E516" s="8" t="s">
        <v>4421</v>
      </c>
      <c r="G516" s="0" t="e">
        <f aca="false" t="array" ref="G516:G516">_xlfn.lambda(_xlpm.x,IFERROR(_xlpm.x,""))(VLOOKUP(A516,Merge!$A$122:$B$797,2,FALSE()))</f>
        <v>#VALUE!</v>
      </c>
    </row>
    <row r="517" customFormat="false" ht="17.25" hidden="false" customHeight="false" outlineLevel="0" collapsed="false">
      <c r="A517" s="6" t="s">
        <v>2545</v>
      </c>
      <c r="B517" s="6" t="s">
        <v>2243</v>
      </c>
      <c r="C517" s="6" t="s">
        <v>2546</v>
      </c>
      <c r="D517" s="6" t="s">
        <v>2547</v>
      </c>
      <c r="E517" s="8" t="s">
        <v>4422</v>
      </c>
      <c r="G517" s="0" t="e">
        <f aca="false" t="array" ref="G517:G517">_xlfn.lambda(_xlpm.x,IFERROR(_xlpm.x,""))(VLOOKUP(A517,Merge!$A$122:$B$797,2,FALSE()))</f>
        <v>#VALUE!</v>
      </c>
    </row>
    <row r="518" customFormat="false" ht="17.25" hidden="false" customHeight="false" outlineLevel="0" collapsed="false">
      <c r="A518" s="6" t="s">
        <v>2549</v>
      </c>
      <c r="B518" s="6" t="s">
        <v>2243</v>
      </c>
      <c r="C518" s="6" t="s">
        <v>2550</v>
      </c>
      <c r="D518" s="6" t="s">
        <v>2551</v>
      </c>
      <c r="E518" s="8" t="s">
        <v>2552</v>
      </c>
      <c r="G518" s="0" t="e">
        <f aca="false" t="array" ref="G518:G518">_xlfn.lambda(_xlpm.x,IFERROR(_xlpm.x,""))(VLOOKUP(A518,Merge!$A$122:$B$797,2,FALSE()))</f>
        <v>#VALUE!</v>
      </c>
    </row>
    <row r="519" customFormat="false" ht="17.25" hidden="false" customHeight="false" outlineLevel="0" collapsed="false">
      <c r="A519" s="6" t="s">
        <v>4423</v>
      </c>
      <c r="B519" s="11" t="s">
        <v>2243</v>
      </c>
      <c r="C519" s="11" t="s">
        <v>4424</v>
      </c>
      <c r="D519" s="11" t="s">
        <v>2735</v>
      </c>
      <c r="E519" s="13"/>
      <c r="F519" s="8" t="s">
        <v>4425</v>
      </c>
      <c r="G519" s="0" t="e">
        <f aca="false" t="array" ref="G519:G519">_xlfn.lambda(_xlpm.x,IFERROR(_xlpm.x,""))(VLOOKUP(A519,Merge!$A$122:$B$797,2,FALSE()))</f>
        <v>#VALUE!</v>
      </c>
    </row>
    <row r="520" customFormat="false" ht="17.25" hidden="false" customHeight="false" outlineLevel="0" collapsed="false">
      <c r="A520" s="6" t="s">
        <v>2553</v>
      </c>
      <c r="B520" s="6" t="s">
        <v>2243</v>
      </c>
      <c r="C520" s="6" t="s">
        <v>2554</v>
      </c>
      <c r="D520" s="6" t="s">
        <v>2555</v>
      </c>
      <c r="E520" s="8" t="s">
        <v>2556</v>
      </c>
      <c r="F520" s="20" t="s">
        <v>4426</v>
      </c>
      <c r="G520" s="0" t="e">
        <f aca="false" t="array" ref="G520:G520">_xlfn.lambda(_xlpm.x,IFERROR(_xlpm.x,""))(VLOOKUP(A520,Merge!$A$122:$B$797,2,FALSE()))</f>
        <v>#VALUE!</v>
      </c>
    </row>
    <row r="521" customFormat="false" ht="17.25" hidden="false" customHeight="false" outlineLevel="0" collapsed="false">
      <c r="A521" s="6" t="s">
        <v>2557</v>
      </c>
      <c r="B521" s="6" t="s">
        <v>2243</v>
      </c>
      <c r="C521" s="6" t="s">
        <v>2558</v>
      </c>
      <c r="D521" s="6" t="s">
        <v>2559</v>
      </c>
      <c r="E521" s="8" t="s">
        <v>4427</v>
      </c>
      <c r="G521" s="0" t="e">
        <f aca="false" t="array" ref="G521:G521">_xlfn.lambda(_xlpm.x,IFERROR(_xlpm.x,""))(VLOOKUP(A521,Merge!$A$122:$B$797,2,FALSE()))</f>
        <v>#VALUE!</v>
      </c>
    </row>
    <row r="522" customFormat="false" ht="17.25" hidden="false" customHeight="false" outlineLevel="0" collapsed="false">
      <c r="A522" s="6" t="s">
        <v>2561</v>
      </c>
      <c r="B522" s="11" t="s">
        <v>2243</v>
      </c>
      <c r="C522" s="11" t="s">
        <v>2562</v>
      </c>
      <c r="D522" s="11" t="s">
        <v>2563</v>
      </c>
      <c r="E522" s="12" t="s">
        <v>4428</v>
      </c>
      <c r="G522" s="0" t="e">
        <f aca="false" t="array" ref="G522:G522">_xlfn.lambda(_xlpm.x,IFERROR(_xlpm.x,""))(VLOOKUP(A522,Merge!$A$122:$B$797,2,FALSE()))</f>
        <v>#VALUE!</v>
      </c>
    </row>
    <row r="523" customFormat="false" ht="17.25" hidden="false" customHeight="false" outlineLevel="0" collapsed="false">
      <c r="A523" s="6" t="s">
        <v>2565</v>
      </c>
      <c r="B523" s="6" t="s">
        <v>2243</v>
      </c>
      <c r="C523" s="6" t="s">
        <v>2566</v>
      </c>
      <c r="D523" s="6" t="s">
        <v>2567</v>
      </c>
      <c r="E523" s="8" t="s">
        <v>2568</v>
      </c>
      <c r="F523" s="20" t="s">
        <v>4429</v>
      </c>
      <c r="G523" s="0" t="e">
        <f aca="false" t="array" ref="G523:G523">_xlfn.lambda(_xlpm.x,IFERROR(_xlpm.x,""))(VLOOKUP(A523,Merge!$A$122:$B$797,2,FALSE()))</f>
        <v>#VALUE!</v>
      </c>
    </row>
    <row r="524" customFormat="false" ht="17.25" hidden="false" customHeight="false" outlineLevel="0" collapsed="false">
      <c r="A524" s="6" t="s">
        <v>2569</v>
      </c>
      <c r="B524" s="6" t="s">
        <v>2243</v>
      </c>
      <c r="C524" s="6" t="s">
        <v>2570</v>
      </c>
      <c r="D524" s="6" t="s">
        <v>2571</v>
      </c>
      <c r="E524" s="8" t="s">
        <v>4430</v>
      </c>
      <c r="G524" s="0" t="e">
        <f aca="false" t="array" ref="G524:G524">_xlfn.lambda(_xlpm.x,IFERROR(_xlpm.x,""))(VLOOKUP(A524,Merge!$A$122:$B$797,2,FALSE()))</f>
        <v>#VALUE!</v>
      </c>
    </row>
    <row r="525" customFormat="false" ht="17.25" hidden="false" customHeight="false" outlineLevel="0" collapsed="false">
      <c r="A525" s="6" t="s">
        <v>2573</v>
      </c>
      <c r="B525" s="11" t="s">
        <v>2243</v>
      </c>
      <c r="C525" s="11" t="s">
        <v>2574</v>
      </c>
      <c r="D525" s="11" t="s">
        <v>2575</v>
      </c>
      <c r="E525" s="12" t="s">
        <v>4431</v>
      </c>
      <c r="G525" s="0" t="e">
        <f aca="false" t="array" ref="G525:G525">_xlfn.lambda(_xlpm.x,IFERROR(_xlpm.x,""))(VLOOKUP(A525,Merge!$A$122:$B$797,2,FALSE()))</f>
        <v>#VALUE!</v>
      </c>
    </row>
    <row r="526" customFormat="false" ht="17.25" hidden="false" customHeight="false" outlineLevel="0" collapsed="false">
      <c r="A526" s="6" t="s">
        <v>2577</v>
      </c>
      <c r="B526" s="6" t="s">
        <v>2243</v>
      </c>
      <c r="C526" s="6" t="s">
        <v>2578</v>
      </c>
      <c r="D526" s="6" t="s">
        <v>2579</v>
      </c>
      <c r="E526" s="8" t="s">
        <v>2580</v>
      </c>
      <c r="F526" s="20" t="s">
        <v>4432</v>
      </c>
      <c r="G526" s="0" t="e">
        <f aca="false" t="array" ref="G526:G526">_xlfn.lambda(_xlpm.x,IFERROR(_xlpm.x,""))(VLOOKUP(A526,Merge!$A$122:$B$797,2,FALSE()))</f>
        <v>#VALUE!</v>
      </c>
    </row>
    <row r="527" customFormat="false" ht="17.25" hidden="false" customHeight="false" outlineLevel="0" collapsed="false">
      <c r="A527" s="6" t="s">
        <v>2581</v>
      </c>
      <c r="B527" s="6" t="s">
        <v>2243</v>
      </c>
      <c r="C527" s="6" t="s">
        <v>2582</v>
      </c>
      <c r="D527" s="6" t="s">
        <v>2583</v>
      </c>
      <c r="E527" s="8" t="s">
        <v>4433</v>
      </c>
      <c r="G527" s="0" t="e">
        <f aca="false" t="array" ref="G527:G527">_xlfn.lambda(_xlpm.x,IFERROR(_xlpm.x,""))(VLOOKUP(A527,Merge!$A$122:$B$797,2,FALSE()))</f>
        <v>#VALUE!</v>
      </c>
    </row>
    <row r="528" customFormat="false" ht="17.25" hidden="false" customHeight="false" outlineLevel="0" collapsed="false">
      <c r="A528" s="6" t="s">
        <v>2585</v>
      </c>
      <c r="B528" s="6" t="s">
        <v>2243</v>
      </c>
      <c r="C528" s="6" t="s">
        <v>2586</v>
      </c>
      <c r="D528" s="6" t="s">
        <v>2587</v>
      </c>
      <c r="E528" s="8" t="s">
        <v>4434</v>
      </c>
      <c r="G528" s="0" t="e">
        <f aca="false" t="array" ref="G528:G528">_xlfn.lambda(_xlpm.x,IFERROR(_xlpm.x,""))(VLOOKUP(A528,Merge!$A$122:$B$797,2,FALSE()))</f>
        <v>#VALUE!</v>
      </c>
    </row>
    <row r="529" customFormat="false" ht="17.25" hidden="false" customHeight="false" outlineLevel="0" collapsed="false">
      <c r="A529" s="6" t="s">
        <v>2589</v>
      </c>
      <c r="B529" s="11" t="s">
        <v>2243</v>
      </c>
      <c r="C529" s="11" t="s">
        <v>2590</v>
      </c>
      <c r="D529" s="11" t="s">
        <v>2524</v>
      </c>
      <c r="E529" s="12" t="s">
        <v>2591</v>
      </c>
    </row>
    <row r="530" customFormat="false" ht="17.25" hidden="false" customHeight="false" outlineLevel="0" collapsed="false">
      <c r="A530" s="6" t="s">
        <v>2592</v>
      </c>
      <c r="B530" s="6" t="s">
        <v>2243</v>
      </c>
      <c r="C530" s="6" t="s">
        <v>2593</v>
      </c>
      <c r="D530" s="6" t="s">
        <v>2594</v>
      </c>
      <c r="E530" s="8" t="s">
        <v>2595</v>
      </c>
      <c r="F530" s="20" t="s">
        <v>4378</v>
      </c>
      <c r="G530" s="0" t="e">
        <f aca="false" t="array" ref="G530:G530">_xlfn.lambda(_xlpm.x,IFERROR(_xlpm.x,""))(VLOOKUP(A530,Merge!$A$122:$B$797,2,FALSE()))</f>
        <v>#VALUE!</v>
      </c>
    </row>
    <row r="531" customFormat="false" ht="17.25" hidden="false" customHeight="false" outlineLevel="0" collapsed="false">
      <c r="A531" s="6" t="s">
        <v>2596</v>
      </c>
      <c r="B531" s="6" t="s">
        <v>2243</v>
      </c>
      <c r="C531" s="6" t="s">
        <v>2597</v>
      </c>
      <c r="D531" s="6" t="s">
        <v>2598</v>
      </c>
      <c r="E531" s="34" t="s">
        <v>4435</v>
      </c>
      <c r="G531" s="0" t="e">
        <f aca="false" t="array" ref="G531:G531">_xlfn.lambda(_xlpm.x,IFERROR(_xlpm.x,""))(VLOOKUP(A531,Merge!$A$122:$B$797,2,FALSE()))</f>
        <v>#VALUE!</v>
      </c>
    </row>
    <row r="532" customFormat="false" ht="17.25" hidden="false" customHeight="false" outlineLevel="0" collapsed="false">
      <c r="A532" s="6" t="s">
        <v>2600</v>
      </c>
      <c r="B532" s="11" t="s">
        <v>2243</v>
      </c>
      <c r="C532" s="11" t="s">
        <v>2601</v>
      </c>
      <c r="D532" s="11" t="s">
        <v>2602</v>
      </c>
      <c r="E532" s="12" t="s">
        <v>4436</v>
      </c>
      <c r="G532" s="0" t="e">
        <f aca="false" t="array" ref="G532:G532">_xlfn.lambda(_xlpm.x,IFERROR(_xlpm.x,""))(VLOOKUP(A532,Merge!$A$122:$B$797,2,FALSE()))</f>
        <v>#VALUE!</v>
      </c>
    </row>
    <row r="533" customFormat="false" ht="17.25" hidden="false" customHeight="false" outlineLevel="0" collapsed="false">
      <c r="A533" s="6" t="s">
        <v>2604</v>
      </c>
      <c r="B533" s="6" t="s">
        <v>2243</v>
      </c>
      <c r="C533" s="6" t="s">
        <v>2605</v>
      </c>
      <c r="D533" s="6" t="s">
        <v>2606</v>
      </c>
      <c r="E533" s="8" t="s">
        <v>2607</v>
      </c>
      <c r="G533" s="0" t="e">
        <f aca="false" t="array" ref="G533:G533">_xlfn.lambda(_xlpm.x,IFERROR(_xlpm.x,""))(VLOOKUP(A533,Merge!$A$122:$B$797,2,FALSE()))</f>
        <v>#VALUE!</v>
      </c>
    </row>
    <row r="534" customFormat="false" ht="17.25" hidden="false" customHeight="false" outlineLevel="0" collapsed="false">
      <c r="A534" s="6" t="s">
        <v>2608</v>
      </c>
      <c r="B534" s="6" t="s">
        <v>2243</v>
      </c>
      <c r="C534" s="6" t="s">
        <v>2609</v>
      </c>
      <c r="D534" s="6" t="s">
        <v>2610</v>
      </c>
      <c r="E534" s="8" t="s">
        <v>4437</v>
      </c>
      <c r="G534" s="0" t="e">
        <f aca="false" t="array" ref="G534:G534">_xlfn.lambda(_xlpm.x,IFERROR(_xlpm.x,""))(VLOOKUP(A534,Merge!$A$122:$B$797,2,FALSE()))</f>
        <v>#VALUE!</v>
      </c>
    </row>
    <row r="535" customFormat="false" ht="17.25" hidden="false" customHeight="false" outlineLevel="0" collapsed="false">
      <c r="A535" s="6" t="s">
        <v>2612</v>
      </c>
      <c r="B535" s="11" t="s">
        <v>2243</v>
      </c>
      <c r="C535" s="11" t="s">
        <v>2613</v>
      </c>
      <c r="D535" s="11" t="s">
        <v>2614</v>
      </c>
      <c r="E535" s="12" t="s">
        <v>4438</v>
      </c>
      <c r="G535" s="0" t="e">
        <f aca="false" t="array" ref="G535:G535">_xlfn.lambda(_xlpm.x,IFERROR(_xlpm.x,""))(VLOOKUP(A535,Merge!$A$122:$B$797,2,FALSE()))</f>
        <v>#VALUE!</v>
      </c>
    </row>
    <row r="536" customFormat="false" ht="17.25" hidden="false" customHeight="false" outlineLevel="0" collapsed="false">
      <c r="A536" s="6" t="s">
        <v>2616</v>
      </c>
      <c r="B536" s="6" t="s">
        <v>2243</v>
      </c>
      <c r="C536" s="6" t="s">
        <v>2617</v>
      </c>
      <c r="D536" s="6" t="s">
        <v>2618</v>
      </c>
      <c r="E536" s="8" t="s">
        <v>2619</v>
      </c>
      <c r="F536" s="20" t="s">
        <v>4439</v>
      </c>
      <c r="G536" s="0" t="e">
        <f aca="false" t="array" ref="G536:G536">_xlfn.lambda(_xlpm.x,IFERROR(_xlpm.x,""))(VLOOKUP(A536,Merge!$A$122:$B$797,2,FALSE()))</f>
        <v>#VALUE!</v>
      </c>
    </row>
    <row r="537" customFormat="false" ht="17.25" hidden="false" customHeight="false" outlineLevel="0" collapsed="false">
      <c r="A537" s="6" t="s">
        <v>2620</v>
      </c>
      <c r="B537" s="6" t="s">
        <v>2243</v>
      </c>
      <c r="C537" s="6" t="s">
        <v>2621</v>
      </c>
      <c r="D537" s="6" t="s">
        <v>2622</v>
      </c>
      <c r="E537" s="8" t="s">
        <v>4440</v>
      </c>
      <c r="G537" s="0" t="e">
        <f aca="false" t="array" ref="G537:G537">_xlfn.lambda(_xlpm.x,IFERROR(_xlpm.x,""))(VLOOKUP(A537,Merge!$A$122:$B$797,2,FALSE()))</f>
        <v>#VALUE!</v>
      </c>
    </row>
    <row r="538" customFormat="false" ht="17.25" hidden="false" customHeight="false" outlineLevel="0" collapsed="false">
      <c r="A538" s="6" t="s">
        <v>2624</v>
      </c>
      <c r="B538" s="11" t="s">
        <v>2243</v>
      </c>
      <c r="C538" s="11" t="s">
        <v>2625</v>
      </c>
      <c r="D538" s="11" t="s">
        <v>2626</v>
      </c>
      <c r="E538" s="12" t="s">
        <v>4441</v>
      </c>
      <c r="G538" s="0" t="e">
        <f aca="false" t="array" ref="G538:G538">_xlfn.lambda(_xlpm.x,IFERROR(_xlpm.x,""))(VLOOKUP(A538,Merge!$A$122:$B$797,2,FALSE()))</f>
        <v>#VALUE!</v>
      </c>
    </row>
    <row r="539" customFormat="false" ht="17.25" hidden="false" customHeight="false" outlineLevel="0" collapsed="false">
      <c r="A539" s="6" t="s">
        <v>2628</v>
      </c>
      <c r="B539" s="6" t="s">
        <v>2243</v>
      </c>
      <c r="C539" s="6" t="s">
        <v>2629</v>
      </c>
      <c r="D539" s="6" t="s">
        <v>2630</v>
      </c>
      <c r="E539" s="8" t="s">
        <v>2631</v>
      </c>
      <c r="F539" s="20" t="s">
        <v>4442</v>
      </c>
      <c r="G539" s="0" t="e">
        <f aca="false" t="array" ref="G539:G539">_xlfn.lambda(_xlpm.x,IFERROR(_xlpm.x,""))(VLOOKUP(A539,Merge!$A$122:$B$797,2,FALSE()))</f>
        <v>#VALUE!</v>
      </c>
    </row>
    <row r="540" customFormat="false" ht="17.25" hidden="false" customHeight="false" outlineLevel="0" collapsed="false">
      <c r="A540" s="6" t="s">
        <v>2632</v>
      </c>
      <c r="B540" s="6" t="s">
        <v>2243</v>
      </c>
      <c r="C540" s="6" t="s">
        <v>2633</v>
      </c>
      <c r="D540" s="6" t="s">
        <v>2634</v>
      </c>
      <c r="E540" s="8" t="s">
        <v>4443</v>
      </c>
      <c r="G540" s="0" t="e">
        <f aca="false" t="array" ref="G540:G540">_xlfn.lambda(_xlpm.x,IFERROR(_xlpm.x,""))(VLOOKUP(A540,Merge!$A$122:$B$797,2,FALSE()))</f>
        <v>#VALUE!</v>
      </c>
    </row>
    <row r="541" customFormat="false" ht="17.25" hidden="false" customHeight="false" outlineLevel="0" collapsed="false">
      <c r="A541" s="6" t="s">
        <v>2636</v>
      </c>
      <c r="B541" s="11" t="s">
        <v>2243</v>
      </c>
      <c r="C541" s="11" t="s">
        <v>2637</v>
      </c>
      <c r="D541" s="11" t="s">
        <v>2638</v>
      </c>
      <c r="E541" s="12" t="s">
        <v>4444</v>
      </c>
      <c r="G541" s="0" t="e">
        <f aca="false" t="array" ref="G541:G541">_xlfn.lambda(_xlpm.x,IFERROR(_xlpm.x,""))(VLOOKUP(A541,Merge!$A$122:$B$797,2,FALSE()))</f>
        <v>#VALUE!</v>
      </c>
    </row>
    <row r="542" customFormat="false" ht="17.25" hidden="false" customHeight="false" outlineLevel="0" collapsed="false">
      <c r="A542" s="6" t="s">
        <v>2640</v>
      </c>
      <c r="B542" s="6" t="s">
        <v>2243</v>
      </c>
      <c r="C542" s="6" t="s">
        <v>2641</v>
      </c>
      <c r="D542" s="6" t="s">
        <v>2642</v>
      </c>
      <c r="E542" s="8" t="s">
        <v>2643</v>
      </c>
      <c r="G542" s="0" t="e">
        <f aca="false" t="array" ref="G542:G542">_xlfn.lambda(_xlpm.x,IFERROR(_xlpm.x,""))(VLOOKUP(A542,Merge!$A$122:$B$797,2,FALSE()))</f>
        <v>#VALUE!</v>
      </c>
    </row>
    <row r="543" customFormat="false" ht="17.25" hidden="false" customHeight="false" outlineLevel="0" collapsed="false">
      <c r="A543" s="6" t="s">
        <v>2644</v>
      </c>
      <c r="B543" s="6" t="s">
        <v>2243</v>
      </c>
      <c r="C543" s="6" t="s">
        <v>2645</v>
      </c>
      <c r="D543" s="6" t="s">
        <v>2646</v>
      </c>
      <c r="E543" s="8" t="s">
        <v>4445</v>
      </c>
      <c r="G543" s="0" t="e">
        <f aca="false" t="array" ref="G543:G543">_xlfn.lambda(_xlpm.x,IFERROR(_xlpm.x,""))(VLOOKUP(A543,Merge!$A$122:$B$797,2,FALSE()))</f>
        <v>#VALUE!</v>
      </c>
    </row>
    <row r="544" customFormat="false" ht="17.25" hidden="false" customHeight="false" outlineLevel="0" collapsed="false">
      <c r="A544" s="6" t="s">
        <v>2648</v>
      </c>
      <c r="B544" s="11" t="s">
        <v>2243</v>
      </c>
      <c r="C544" s="11" t="s">
        <v>2649</v>
      </c>
      <c r="D544" s="11" t="s">
        <v>2650</v>
      </c>
      <c r="E544" s="12" t="s">
        <v>4446</v>
      </c>
      <c r="G544" s="0" t="e">
        <f aca="false" t="array" ref="G544:G544">_xlfn.lambda(_xlpm.x,IFERROR(_xlpm.x,""))(VLOOKUP(A544,Merge!$A$122:$B$797,2,FALSE()))</f>
        <v>#VALUE!</v>
      </c>
    </row>
    <row r="545" customFormat="false" ht="17.25" hidden="false" customHeight="false" outlineLevel="0" collapsed="false">
      <c r="A545" s="6" t="s">
        <v>2652</v>
      </c>
      <c r="B545" s="6" t="s">
        <v>2243</v>
      </c>
      <c r="C545" s="6" t="s">
        <v>2653</v>
      </c>
      <c r="D545" s="6" t="s">
        <v>2654</v>
      </c>
      <c r="E545" s="8" t="s">
        <v>2655</v>
      </c>
      <c r="F545" s="20" t="s">
        <v>4447</v>
      </c>
      <c r="G545" s="0" t="e">
        <f aca="false" t="array" ref="G545:G545">_xlfn.lambda(_xlpm.x,IFERROR(_xlpm.x,""))(VLOOKUP(A545,Merge!$A$122:$B$797,2,FALSE()))</f>
        <v>#VALUE!</v>
      </c>
    </row>
    <row r="546" customFormat="false" ht="17.25" hidden="false" customHeight="false" outlineLevel="0" collapsed="false">
      <c r="A546" s="6" t="s">
        <v>2656</v>
      </c>
      <c r="B546" s="6" t="s">
        <v>2243</v>
      </c>
      <c r="C546" s="6" t="s">
        <v>2657</v>
      </c>
      <c r="D546" s="6" t="s">
        <v>2658</v>
      </c>
      <c r="E546" s="8" t="s">
        <v>4448</v>
      </c>
      <c r="G546" s="0" t="e">
        <f aca="false" t="array" ref="G546:G546">_xlfn.lambda(_xlpm.x,IFERROR(_xlpm.x,""))(VLOOKUP(A546,Merge!$A$122:$B$797,2,FALSE()))</f>
        <v>#VALUE!</v>
      </c>
    </row>
    <row r="547" customFormat="false" ht="17.25" hidden="false" customHeight="false" outlineLevel="0" collapsed="false">
      <c r="A547" s="6" t="s">
        <v>2660</v>
      </c>
      <c r="B547" s="6" t="s">
        <v>2243</v>
      </c>
      <c r="C547" s="6" t="s">
        <v>2661</v>
      </c>
      <c r="D547" s="6" t="s">
        <v>2662</v>
      </c>
      <c r="E547" s="8" t="s">
        <v>4449</v>
      </c>
      <c r="G547" s="0" t="e">
        <f aca="false" t="array" ref="G547:G547">_xlfn.lambda(_xlpm.x,IFERROR(_xlpm.x,""))(VLOOKUP(A547,Merge!$A$122:$B$797,2,FALSE()))</f>
        <v>#VALUE!</v>
      </c>
    </row>
    <row r="548" customFormat="false" ht="17.25" hidden="false" customHeight="false" outlineLevel="0" collapsed="false">
      <c r="A548" s="6" t="s">
        <v>2664</v>
      </c>
      <c r="B548" s="6" t="s">
        <v>2243</v>
      </c>
      <c r="C548" s="6" t="s">
        <v>2665</v>
      </c>
      <c r="D548" s="6" t="s">
        <v>2666</v>
      </c>
      <c r="E548" s="8" t="s">
        <v>2667</v>
      </c>
    </row>
    <row r="549" customFormat="false" ht="17.25" hidden="false" customHeight="false" outlineLevel="0" collapsed="false">
      <c r="A549" s="6" t="s">
        <v>4450</v>
      </c>
      <c r="B549" s="11" t="s">
        <v>2243</v>
      </c>
      <c r="C549" s="11" t="s">
        <v>4451</v>
      </c>
      <c r="D549" s="11" t="s">
        <v>2666</v>
      </c>
      <c r="E549" s="13"/>
      <c r="F549" s="8" t="s">
        <v>2667</v>
      </c>
      <c r="G549" s="0" t="e">
        <f aca="false" t="array" ref="G549:G549">_xlfn.lambda(_xlpm.x,IFERROR(_xlpm.x,""))(VLOOKUP(A549,Merge!$A$122:$B$797,2,FALSE()))</f>
        <v>#VALUE!</v>
      </c>
    </row>
    <row r="550" customFormat="false" ht="17.25" hidden="false" customHeight="false" outlineLevel="0" collapsed="false">
      <c r="A550" s="6" t="s">
        <v>2668</v>
      </c>
      <c r="B550" s="6" t="s">
        <v>2243</v>
      </c>
      <c r="C550" s="6" t="s">
        <v>2669</v>
      </c>
      <c r="D550" s="6" t="s">
        <v>2670</v>
      </c>
      <c r="E550" s="8" t="s">
        <v>2671</v>
      </c>
      <c r="F550" s="20" t="s">
        <v>4452</v>
      </c>
      <c r="G550" s="0" t="e">
        <f aca="false" t="array" ref="G550:G550">_xlfn.lambda(_xlpm.x,IFERROR(_xlpm.x,""))(VLOOKUP(A550,Merge!$A$122:$B$797,2,FALSE()))</f>
        <v>#VALUE!</v>
      </c>
    </row>
    <row r="551" customFormat="false" ht="17.25" hidden="false" customHeight="false" outlineLevel="0" collapsed="false">
      <c r="A551" s="6" t="s">
        <v>2672</v>
      </c>
      <c r="B551" s="6" t="s">
        <v>2243</v>
      </c>
      <c r="C551" s="6" t="s">
        <v>2673</v>
      </c>
      <c r="D551" s="6" t="s">
        <v>2674</v>
      </c>
      <c r="E551" s="8" t="s">
        <v>4453</v>
      </c>
      <c r="G551" s="0" t="e">
        <f aca="false" t="array" ref="G551:G551">_xlfn.lambda(_xlpm.x,IFERROR(_xlpm.x,""))(VLOOKUP(A551,Merge!$A$122:$B$797,2,FALSE()))</f>
        <v>#VALUE!</v>
      </c>
    </row>
    <row r="552" customFormat="false" ht="17.25" hidden="false" customHeight="false" outlineLevel="0" collapsed="false">
      <c r="A552" s="6" t="s">
        <v>2676</v>
      </c>
      <c r="B552" s="6" t="s">
        <v>2243</v>
      </c>
      <c r="C552" s="6" t="s">
        <v>2677</v>
      </c>
      <c r="D552" s="6" t="s">
        <v>2678</v>
      </c>
      <c r="E552" s="8" t="s">
        <v>4454</v>
      </c>
      <c r="G552" s="0" t="e">
        <f aca="false" t="array" ref="G552:G552">_xlfn.lambda(_xlpm.x,IFERROR(_xlpm.x,""))(VLOOKUP(A552,Merge!$A$122:$B$797,2,FALSE()))</f>
        <v>#VALUE!</v>
      </c>
    </row>
    <row r="553" customFormat="false" ht="17.25" hidden="false" customHeight="false" outlineLevel="0" collapsed="false">
      <c r="A553" s="6" t="s">
        <v>2680</v>
      </c>
      <c r="B553" s="6" t="s">
        <v>2243</v>
      </c>
      <c r="C553" s="6" t="s">
        <v>2681</v>
      </c>
      <c r="D553" s="6" t="s">
        <v>2682</v>
      </c>
      <c r="E553" s="8" t="s">
        <v>67</v>
      </c>
    </row>
    <row r="554" customFormat="false" ht="17.25" hidden="false" customHeight="false" outlineLevel="0" collapsed="false">
      <c r="A554" s="6" t="s">
        <v>4455</v>
      </c>
      <c r="B554" s="6" t="s">
        <v>2243</v>
      </c>
      <c r="C554" s="6" t="s">
        <v>4456</v>
      </c>
      <c r="D554" s="6" t="s">
        <v>2740</v>
      </c>
      <c r="E554" s="14"/>
      <c r="F554" s="8" t="s">
        <v>4457</v>
      </c>
      <c r="G554" s="0" t="e">
        <f aca="false" t="array" ref="G554:G554">_xlfn.lambda(_xlpm.x,IFERROR(_xlpm.x,""))(VLOOKUP(A554,Merge!$A$122:$B$797,2,FALSE()))</f>
        <v>#VALUE!</v>
      </c>
    </row>
    <row r="555" customFormat="false" ht="17.25" hidden="false" customHeight="false" outlineLevel="0" collapsed="false">
      <c r="A555" s="6" t="s">
        <v>4458</v>
      </c>
      <c r="B555" s="11" t="s">
        <v>1196</v>
      </c>
      <c r="C555" s="11" t="s">
        <v>4459</v>
      </c>
      <c r="D555" s="11"/>
      <c r="E555" s="12" t="s">
        <v>67</v>
      </c>
      <c r="F555" s="20" t="s">
        <v>4460</v>
      </c>
      <c r="G555" s="0" t="e">
        <f aca="false" t="array" ref="G555:G555">_xlfn.lambda(_xlpm.x,IFERROR(_xlpm.x,""))(VLOOKUP(A555,Merge!$A$122:$B$797,2,FALSE()))</f>
        <v>#VALUE!</v>
      </c>
    </row>
    <row r="556" customFormat="false" ht="17.25" hidden="false" customHeight="false" outlineLevel="0" collapsed="false">
      <c r="A556" s="6" t="s">
        <v>2683</v>
      </c>
      <c r="B556" s="6" t="s">
        <v>2243</v>
      </c>
      <c r="C556" s="6" t="s">
        <v>2684</v>
      </c>
      <c r="D556" s="6" t="s">
        <v>2685</v>
      </c>
      <c r="E556" s="8" t="s">
        <v>2686</v>
      </c>
      <c r="F556" s="20" t="s">
        <v>4461</v>
      </c>
      <c r="G556" s="0" t="e">
        <f aca="false" t="array" ref="G556:G556">_xlfn.lambda(_xlpm.x,IFERROR(_xlpm.x,""))(VLOOKUP(A556,Merge!$A$122:$B$797,2,FALSE()))</f>
        <v>#VALUE!</v>
      </c>
    </row>
    <row r="557" customFormat="false" ht="17.25" hidden="false" customHeight="false" outlineLevel="0" collapsed="false">
      <c r="A557" s="6" t="s">
        <v>2687</v>
      </c>
      <c r="B557" s="6" t="s">
        <v>2243</v>
      </c>
      <c r="C557" s="6" t="s">
        <v>2688</v>
      </c>
      <c r="D557" s="6" t="s">
        <v>2689</v>
      </c>
      <c r="E557" s="8" t="s">
        <v>4462</v>
      </c>
      <c r="G557" s="0" t="e">
        <f aca="false" t="array" ref="G557:G557">_xlfn.lambda(_xlpm.x,IFERROR(_xlpm.x,""))(VLOOKUP(A557,Merge!$A$122:$B$797,2,FALSE()))</f>
        <v>#VALUE!</v>
      </c>
    </row>
    <row r="558" customFormat="false" ht="17.25" hidden="false" customHeight="false" outlineLevel="0" collapsed="false">
      <c r="A558" s="6" t="s">
        <v>2691</v>
      </c>
      <c r="B558" s="11" t="s">
        <v>2243</v>
      </c>
      <c r="C558" s="11" t="s">
        <v>2692</v>
      </c>
      <c r="D558" s="11" t="s">
        <v>2693</v>
      </c>
      <c r="E558" s="12" t="s">
        <v>4463</v>
      </c>
      <c r="G558" s="0" t="e">
        <f aca="false" t="array" ref="G558:G558">_xlfn.lambda(_xlpm.x,IFERROR(_xlpm.x,""))(VLOOKUP(A558,Merge!$A$122:$B$797,2,FALSE()))</f>
        <v>#VALUE!</v>
      </c>
    </row>
    <row r="559" customFormat="false" ht="17.25" hidden="false" customHeight="false" outlineLevel="0" collapsed="false">
      <c r="A559" s="6" t="s">
        <v>2695</v>
      </c>
      <c r="B559" s="6" t="s">
        <v>2243</v>
      </c>
      <c r="C559" s="6" t="s">
        <v>2696</v>
      </c>
      <c r="D559" s="6" t="s">
        <v>2697</v>
      </c>
      <c r="E559" s="8" t="s">
        <v>2698</v>
      </c>
      <c r="F559" s="20" t="s">
        <v>4464</v>
      </c>
      <c r="G559" s="0" t="e">
        <f aca="false" t="array" ref="G559:G559">_xlfn.lambda(_xlpm.x,IFERROR(_xlpm.x,""))(VLOOKUP(A559,Merge!$A$122:$B$797,2,FALSE()))</f>
        <v>#VALUE!</v>
      </c>
    </row>
    <row r="560" customFormat="false" ht="17.25" hidden="false" customHeight="false" outlineLevel="0" collapsed="false">
      <c r="A560" s="6" t="s">
        <v>2699</v>
      </c>
      <c r="B560" s="6" t="s">
        <v>2243</v>
      </c>
      <c r="C560" s="6" t="s">
        <v>2700</v>
      </c>
      <c r="D560" s="6" t="s">
        <v>2701</v>
      </c>
      <c r="E560" s="8" t="s">
        <v>4465</v>
      </c>
      <c r="G560" s="0" t="e">
        <f aca="false" t="array" ref="G560:G560">_xlfn.lambda(_xlpm.x,IFERROR(_xlpm.x,""))(VLOOKUP(A560,Merge!$A$122:$B$797,2,FALSE()))</f>
        <v>#VALUE!</v>
      </c>
    </row>
    <row r="561" customFormat="false" ht="17.25" hidden="false" customHeight="false" outlineLevel="0" collapsed="false">
      <c r="A561" s="6" t="s">
        <v>2703</v>
      </c>
      <c r="B561" s="11" t="s">
        <v>2243</v>
      </c>
      <c r="C561" s="11" t="s">
        <v>2704</v>
      </c>
      <c r="D561" s="11" t="s">
        <v>2705</v>
      </c>
      <c r="E561" s="12" t="s">
        <v>4466</v>
      </c>
      <c r="G561" s="0" t="e">
        <f aca="false" t="array" ref="G561:G561">_xlfn.lambda(_xlpm.x,IFERROR(_xlpm.x,""))(VLOOKUP(A561,Merge!$A$122:$B$797,2,FALSE()))</f>
        <v>#VALUE!</v>
      </c>
    </row>
    <row r="562" customFormat="false" ht="17.25" hidden="false" customHeight="false" outlineLevel="0" collapsed="false">
      <c r="A562" s="6" t="s">
        <v>2707</v>
      </c>
      <c r="B562" s="6" t="s">
        <v>2243</v>
      </c>
      <c r="C562" s="6" t="s">
        <v>2708</v>
      </c>
      <c r="D562" s="6" t="s">
        <v>2709</v>
      </c>
      <c r="E562" s="8" t="s">
        <v>2710</v>
      </c>
      <c r="G562" s="0" t="e">
        <f aca="false" t="array" ref="G562:G562">_xlfn.lambda(_xlpm.x,IFERROR(_xlpm.x,""))(VLOOKUP(A562,Merge!$A$122:$B$797,2,FALSE()))</f>
        <v>#VALUE!</v>
      </c>
    </row>
    <row r="563" customFormat="false" ht="17.25" hidden="false" customHeight="false" outlineLevel="0" collapsed="false">
      <c r="A563" s="6" t="s">
        <v>2711</v>
      </c>
      <c r="B563" s="6" t="s">
        <v>2243</v>
      </c>
      <c r="C563" s="6" t="s">
        <v>2712</v>
      </c>
      <c r="D563" s="6" t="s">
        <v>2713</v>
      </c>
      <c r="E563" s="8" t="s">
        <v>4467</v>
      </c>
      <c r="G563" s="0" t="e">
        <f aca="false" t="array" ref="G563:G563">_xlfn.lambda(_xlpm.x,IFERROR(_xlpm.x,""))(VLOOKUP(A563,Merge!$A$122:$B$797,2,FALSE()))</f>
        <v>#VALUE!</v>
      </c>
    </row>
    <row r="564" customFormat="false" ht="17.25" hidden="false" customHeight="false" outlineLevel="0" collapsed="false">
      <c r="A564" s="6" t="s">
        <v>2715</v>
      </c>
      <c r="B564" s="11" t="s">
        <v>2243</v>
      </c>
      <c r="C564" s="11" t="s">
        <v>2716</v>
      </c>
      <c r="D564" s="11" t="s">
        <v>2717</v>
      </c>
      <c r="E564" s="12" t="s">
        <v>4468</v>
      </c>
      <c r="G564" s="0" t="e">
        <f aca="false" t="array" ref="G564:G564">_xlfn.lambda(_xlpm.x,IFERROR(_xlpm.x,""))(VLOOKUP(A564,Merge!$A$122:$B$797,2,FALSE()))</f>
        <v>#VALUE!</v>
      </c>
    </row>
    <row r="565" customFormat="false" ht="17.25" hidden="false" customHeight="false" outlineLevel="0" collapsed="false">
      <c r="A565" s="6" t="s">
        <v>2719</v>
      </c>
      <c r="B565" s="6" t="s">
        <v>2243</v>
      </c>
      <c r="C565" s="6" t="s">
        <v>2720</v>
      </c>
      <c r="D565" s="6" t="s">
        <v>2721</v>
      </c>
      <c r="E565" s="8" t="s">
        <v>2722</v>
      </c>
      <c r="F565" s="20" t="s">
        <v>4469</v>
      </c>
      <c r="G565" s="0" t="e">
        <f aca="false" t="array" ref="G565:G565">_xlfn.lambda(_xlpm.x,IFERROR(_xlpm.x,""))(VLOOKUP(A565,Merge!$A$122:$B$797,2,FALSE()))</f>
        <v>#VALUE!</v>
      </c>
    </row>
    <row r="566" customFormat="false" ht="17.25" hidden="false" customHeight="false" outlineLevel="0" collapsed="false">
      <c r="A566" s="6" t="s">
        <v>2723</v>
      </c>
      <c r="B566" s="6" t="s">
        <v>2243</v>
      </c>
      <c r="C566" s="6" t="s">
        <v>2724</v>
      </c>
      <c r="D566" s="6" t="s">
        <v>2725</v>
      </c>
      <c r="E566" s="8" t="s">
        <v>4470</v>
      </c>
      <c r="G566" s="0" t="e">
        <f aca="false" t="array" ref="G566:G566">_xlfn.lambda(_xlpm.x,IFERROR(_xlpm.x,""))(VLOOKUP(A566,Merge!$A$122:$B$797,2,FALSE()))</f>
        <v>#VALUE!</v>
      </c>
    </row>
    <row r="567" customFormat="false" ht="17.25" hidden="false" customHeight="false" outlineLevel="0" collapsed="false">
      <c r="A567" s="6" t="s">
        <v>2727</v>
      </c>
      <c r="B567" s="11" t="s">
        <v>2243</v>
      </c>
      <c r="C567" s="11" t="s">
        <v>2728</v>
      </c>
      <c r="D567" s="11" t="s">
        <v>2729</v>
      </c>
      <c r="E567" s="12" t="s">
        <v>4471</v>
      </c>
      <c r="G567" s="0" t="e">
        <f aca="false" t="array" ref="G567:G567">_xlfn.lambda(_xlpm.x,IFERROR(_xlpm.x,""))(VLOOKUP(A567,Merge!$A$122:$B$797,2,FALSE()))</f>
        <v>#VALUE!</v>
      </c>
    </row>
    <row r="568" customFormat="false" ht="17.25" hidden="false" customHeight="false" outlineLevel="0" collapsed="false">
      <c r="A568" s="6" t="s">
        <v>574</v>
      </c>
      <c r="B568" s="6" t="s">
        <v>575</v>
      </c>
      <c r="C568" s="6" t="s">
        <v>576</v>
      </c>
      <c r="D568" s="6" t="s">
        <v>577</v>
      </c>
      <c r="E568" s="14"/>
      <c r="G568" s="0" t="e">
        <f aca="false" t="array" ref="G568:G568">_xlfn.lambda(_xlpm.x,IFERROR(_xlpm.x,""))(VLOOKUP(A568,Merge!$A$122:$B$797,2,FALSE()))</f>
        <v>#VALUE!</v>
      </c>
    </row>
    <row r="569" customFormat="false" ht="17.25" hidden="false" customHeight="false" outlineLevel="0" collapsed="false">
      <c r="A569" s="6" t="s">
        <v>579</v>
      </c>
      <c r="B569" s="11" t="s">
        <v>575</v>
      </c>
      <c r="C569" s="11" t="s">
        <v>580</v>
      </c>
      <c r="D569" s="11" t="s">
        <v>577</v>
      </c>
      <c r="E569" s="13"/>
      <c r="G569" s="0" t="e">
        <f aca="false" t="array" ref="G569:G569">_xlfn.lambda(_xlpm.x,IFERROR(_xlpm.x,""))(VLOOKUP(A569,Merge!$A$122:$B$797,2,FALSE()))</f>
        <v>#VALUE!</v>
      </c>
    </row>
    <row r="570" customFormat="false" ht="17.25" hidden="false" customHeight="false" outlineLevel="0" collapsed="false">
      <c r="A570" s="6" t="s">
        <v>4472</v>
      </c>
      <c r="B570" s="6" t="s">
        <v>4473</v>
      </c>
      <c r="C570" s="6" t="s">
        <v>1833</v>
      </c>
      <c r="D570" s="6" t="s">
        <v>1834</v>
      </c>
      <c r="E570" s="25"/>
      <c r="G570" s="0" t="e">
        <f aca="false" t="array" ref="G570:G570">_xlfn.lambda(_xlpm.x,IFERROR(_xlpm.x,""))(VLOOKUP(A570,Merge!$A$122:$B$797,2,FALSE()))</f>
        <v>#VALUE!</v>
      </c>
    </row>
    <row r="571" customFormat="false" ht="17.25" hidden="false" customHeight="false" outlineLevel="0" collapsed="false">
      <c r="A571" s="6" t="s">
        <v>4474</v>
      </c>
      <c r="B571" s="6" t="s">
        <v>4473</v>
      </c>
      <c r="C571" s="6" t="s">
        <v>1837</v>
      </c>
      <c r="D571" s="6" t="s">
        <v>1838</v>
      </c>
      <c r="E571" s="14"/>
      <c r="G571" s="0" t="e">
        <f aca="false" t="array" ref="G571:G571">_xlfn.lambda(_xlpm.x,IFERROR(_xlpm.x,""))(VLOOKUP(A571,Merge!$A$122:$B$797,2,FALSE()))</f>
        <v>#VALUE!</v>
      </c>
    </row>
    <row r="572" customFormat="false" ht="17.25" hidden="false" customHeight="false" outlineLevel="0" collapsed="false">
      <c r="A572" s="6" t="s">
        <v>4475</v>
      </c>
      <c r="B572" s="6" t="s">
        <v>4473</v>
      </c>
      <c r="C572" s="6" t="s">
        <v>1841</v>
      </c>
      <c r="D572" s="6" t="s">
        <v>1842</v>
      </c>
      <c r="E572" s="14"/>
      <c r="G572" s="0" t="e">
        <f aca="false" t="array" ref="G572:G572">_xlfn.lambda(_xlpm.x,IFERROR(_xlpm.x,""))(VLOOKUP(A572,Merge!$A$122:$B$797,2,FALSE()))</f>
        <v>#VALUE!</v>
      </c>
    </row>
    <row r="573" customFormat="false" ht="17.25" hidden="false" customHeight="false" outlineLevel="0" collapsed="false">
      <c r="A573" s="6" t="s">
        <v>1832</v>
      </c>
      <c r="B573" s="6" t="s">
        <v>1196</v>
      </c>
      <c r="C573" s="6" t="s">
        <v>1833</v>
      </c>
      <c r="D573" s="6" t="s">
        <v>1834</v>
      </c>
      <c r="E573" s="8" t="s">
        <v>1835</v>
      </c>
      <c r="G573" s="0" t="e">
        <f aca="false" t="array" ref="G573:G573">_xlfn.lambda(_xlpm.x,IFERROR(_xlpm.x,""))(VLOOKUP(A573,Merge!$A$122:$B$797,2,FALSE()))</f>
        <v>#VALUE!</v>
      </c>
    </row>
    <row r="574" customFormat="false" ht="17.25" hidden="false" customHeight="false" outlineLevel="0" collapsed="false">
      <c r="A574" s="6" t="s">
        <v>1836</v>
      </c>
      <c r="B574" s="6" t="s">
        <v>1196</v>
      </c>
      <c r="C574" s="6" t="s">
        <v>1837</v>
      </c>
      <c r="D574" s="6" t="s">
        <v>1838</v>
      </c>
      <c r="E574" s="8" t="s">
        <v>1839</v>
      </c>
      <c r="G574" s="0" t="e">
        <f aca="false" t="array" ref="G574:G574">_xlfn.lambda(_xlpm.x,IFERROR(_xlpm.x,""))(VLOOKUP(A574,Merge!$A$122:$B$797,2,FALSE()))</f>
        <v>#VALUE!</v>
      </c>
    </row>
    <row r="575" customFormat="false" ht="17.25" hidden="false" customHeight="false" outlineLevel="0" collapsed="false">
      <c r="A575" s="6" t="s">
        <v>1840</v>
      </c>
      <c r="B575" s="11" t="s">
        <v>1196</v>
      </c>
      <c r="C575" s="11" t="s">
        <v>1841</v>
      </c>
      <c r="D575" s="11" t="s">
        <v>1842</v>
      </c>
      <c r="E575" s="12" t="s">
        <v>1843</v>
      </c>
      <c r="G575" s="0" t="e">
        <f aca="false" t="array" ref="G575:G575">_xlfn.lambda(_xlpm.x,IFERROR(_xlpm.x,""))(VLOOKUP(A575,Merge!$A$122:$B$797,2,FALSE()))</f>
        <v>#VALUE!</v>
      </c>
    </row>
    <row r="576" customFormat="false" ht="17.25" hidden="false" customHeight="false" outlineLevel="0" collapsed="false">
      <c r="A576" s="6" t="s">
        <v>1903</v>
      </c>
      <c r="B576" s="6" t="s">
        <v>1904</v>
      </c>
      <c r="C576" s="6" t="s">
        <v>1905</v>
      </c>
      <c r="D576" s="6" t="s">
        <v>1906</v>
      </c>
      <c r="E576" s="8" t="s">
        <v>191</v>
      </c>
      <c r="G576" s="0" t="e">
        <f aca="false" t="array" ref="G576:G576">_xlfn.lambda(_xlpm.x,IFERROR(_xlpm.x,""))(VLOOKUP(A576,Merge!$A$122:$B$797,2,FALSE()))</f>
        <v>#VALUE!</v>
      </c>
    </row>
    <row r="577" customFormat="false" ht="17.25" hidden="false" customHeight="false" outlineLevel="0" collapsed="false">
      <c r="A577" s="6" t="s">
        <v>1907</v>
      </c>
      <c r="B577" s="6" t="s">
        <v>1904</v>
      </c>
      <c r="C577" s="6" t="s">
        <v>1908</v>
      </c>
      <c r="D577" s="6" t="s">
        <v>1909</v>
      </c>
      <c r="E577" s="8" t="s">
        <v>4476</v>
      </c>
      <c r="G577" s="0" t="e">
        <f aca="false" t="array" ref="G577:G577">_xlfn.lambda(_xlpm.x,IFERROR(_xlpm.x,""))(VLOOKUP(A577,Merge!$A$122:$B$797,2,FALSE()))</f>
        <v>#VALUE!</v>
      </c>
    </row>
    <row r="578" customFormat="false" ht="17.25" hidden="false" customHeight="false" outlineLevel="0" collapsed="false">
      <c r="A578" s="6" t="s">
        <v>1911</v>
      </c>
      <c r="B578" s="6" t="s">
        <v>1904</v>
      </c>
      <c r="C578" s="6" t="s">
        <v>1912</v>
      </c>
      <c r="D578" s="6" t="s">
        <v>1913</v>
      </c>
      <c r="E578" s="8" t="s">
        <v>1914</v>
      </c>
      <c r="G578" s="0" t="e">
        <f aca="false" t="array" ref="G578:G578">_xlfn.lambda(_xlpm.x,IFERROR(_xlpm.x,""))(VLOOKUP(A578,Merge!$A$122:$B$797,2,FALSE()))</f>
        <v>#VALUE!</v>
      </c>
    </row>
    <row r="579" customFormat="false" ht="17.25" hidden="false" customHeight="false" outlineLevel="0" collapsed="false">
      <c r="A579" s="6" t="s">
        <v>1915</v>
      </c>
      <c r="B579" s="6" t="s">
        <v>1904</v>
      </c>
      <c r="C579" s="6" t="s">
        <v>1916</v>
      </c>
      <c r="D579" s="6" t="s">
        <v>1917</v>
      </c>
      <c r="E579" s="8" t="s">
        <v>4477</v>
      </c>
      <c r="G579" s="0" t="e">
        <f aca="false" t="array" ref="G579:G579">_xlfn.lambda(_xlpm.x,IFERROR(_xlpm.x,""))(VLOOKUP(A579,Merge!$A$122:$B$797,2,FALSE()))</f>
        <v>#VALUE!</v>
      </c>
    </row>
    <row r="580" customFormat="false" ht="17.25" hidden="false" customHeight="false" outlineLevel="0" collapsed="false">
      <c r="A580" s="6" t="s">
        <v>1919</v>
      </c>
      <c r="B580" s="6" t="s">
        <v>1904</v>
      </c>
      <c r="C580" s="6" t="s">
        <v>1920</v>
      </c>
      <c r="D580" s="6" t="s">
        <v>1921</v>
      </c>
      <c r="E580" s="8" t="s">
        <v>1922</v>
      </c>
      <c r="G580" s="0" t="e">
        <f aca="false" t="array" ref="G580:G580">_xlfn.lambda(_xlpm.x,IFERROR(_xlpm.x,""))(VLOOKUP(A580,Merge!$A$122:$B$797,2,FALSE()))</f>
        <v>#VALUE!</v>
      </c>
    </row>
    <row r="581" customFormat="false" ht="17.25" hidden="false" customHeight="false" outlineLevel="0" collapsed="false">
      <c r="A581" s="6" t="s">
        <v>1923</v>
      </c>
      <c r="B581" s="6" t="s">
        <v>1904</v>
      </c>
      <c r="C581" s="6" t="s">
        <v>1924</v>
      </c>
      <c r="D581" s="6" t="s">
        <v>1925</v>
      </c>
      <c r="E581" s="6" t="s">
        <v>4478</v>
      </c>
      <c r="G581" s="0" t="e">
        <f aca="false" t="array" ref="G581:G581">_xlfn.lambda(_xlpm.x,IFERROR(_xlpm.x,""))(VLOOKUP(A581,Merge!$A$122:$B$797,2,FALSE()))</f>
        <v>#VALUE!</v>
      </c>
    </row>
    <row r="582" customFormat="false" ht="17.25" hidden="false" customHeight="false" outlineLevel="0" collapsed="false">
      <c r="A582" s="6" t="s">
        <v>1927</v>
      </c>
      <c r="B582" s="6" t="s">
        <v>1904</v>
      </c>
      <c r="C582" s="6" t="s">
        <v>1928</v>
      </c>
      <c r="D582" s="6" t="s">
        <v>1929</v>
      </c>
      <c r="E582" s="6" t="s">
        <v>1930</v>
      </c>
      <c r="G582" s="0" t="e">
        <f aca="false" t="array" ref="G582:G582">_xlfn.lambda(_xlpm.x,IFERROR(_xlpm.x,""))(VLOOKUP(A582,Merge!$A$122:$B$797,2,FALSE()))</f>
        <v>#VALUE!</v>
      </c>
    </row>
    <row r="583" customFormat="false" ht="17.25" hidden="false" customHeight="false" outlineLevel="0" collapsed="false">
      <c r="A583" s="6" t="s">
        <v>1931</v>
      </c>
      <c r="B583" s="6" t="s">
        <v>1904</v>
      </c>
      <c r="C583" s="6" t="s">
        <v>1932</v>
      </c>
      <c r="D583" s="6" t="s">
        <v>1933</v>
      </c>
      <c r="E583" s="6" t="s">
        <v>4479</v>
      </c>
      <c r="G583" s="0" t="e">
        <f aca="false" t="array" ref="G583:G583">_xlfn.lambda(_xlpm.x,IFERROR(_xlpm.x,""))(VLOOKUP(A583,Merge!$A$122:$B$797,2,FALSE()))</f>
        <v>#VALUE!</v>
      </c>
    </row>
    <row r="584" customFormat="false" ht="17.25" hidden="false" customHeight="false" outlineLevel="0" collapsed="false">
      <c r="A584" s="6" t="s">
        <v>1935</v>
      </c>
      <c r="B584" s="6" t="s">
        <v>1904</v>
      </c>
      <c r="C584" s="6" t="s">
        <v>1936</v>
      </c>
      <c r="D584" s="6" t="s">
        <v>1921</v>
      </c>
      <c r="E584" s="8" t="s">
        <v>1922</v>
      </c>
      <c r="G584" s="0" t="e">
        <f aca="false" t="array" ref="G584:G584">_xlfn.lambda(_xlpm.x,IFERROR(_xlpm.x,""))(VLOOKUP(A584,Merge!$A$122:$B$797,2,FALSE()))</f>
        <v>#VALUE!</v>
      </c>
    </row>
    <row r="585" customFormat="false" ht="17.25" hidden="false" customHeight="false" outlineLevel="0" collapsed="false">
      <c r="A585" s="6" t="s">
        <v>1937</v>
      </c>
      <c r="B585" s="6" t="s">
        <v>1904</v>
      </c>
      <c r="C585" s="6" t="s">
        <v>1938</v>
      </c>
      <c r="D585" s="6" t="s">
        <v>1939</v>
      </c>
      <c r="E585" s="6" t="s">
        <v>4480</v>
      </c>
      <c r="G585" s="0" t="e">
        <f aca="false" t="array" ref="G585:G585">_xlfn.lambda(_xlpm.x,IFERROR(_xlpm.x,""))(VLOOKUP(A585,Merge!$A$122:$B$797,2,FALSE()))</f>
        <v>#VALUE!</v>
      </c>
    </row>
    <row r="586" customFormat="false" ht="17.25" hidden="false" customHeight="false" outlineLevel="0" collapsed="false">
      <c r="A586" s="6" t="s">
        <v>1941</v>
      </c>
      <c r="B586" s="6" t="s">
        <v>1904</v>
      </c>
      <c r="C586" s="6" t="s">
        <v>1942</v>
      </c>
      <c r="D586" s="6" t="s">
        <v>1929</v>
      </c>
      <c r="E586" s="23" t="s">
        <v>1930</v>
      </c>
      <c r="G586" s="0" t="e">
        <f aca="false" t="array" ref="G586:G586">_xlfn.lambda(_xlpm.x,IFERROR(_xlpm.x,""))(VLOOKUP(A586,Merge!$A$122:$B$797,2,FALSE()))</f>
        <v>#VALUE!</v>
      </c>
    </row>
    <row r="587" customFormat="false" ht="17.25" hidden="false" customHeight="false" outlineLevel="0" collapsed="false">
      <c r="A587" s="6" t="s">
        <v>1943</v>
      </c>
      <c r="B587" s="11" t="s">
        <v>1904</v>
      </c>
      <c r="C587" s="11" t="s">
        <v>1944</v>
      </c>
      <c r="D587" s="11" t="s">
        <v>1945</v>
      </c>
      <c r="E587" s="19" t="s">
        <v>4481</v>
      </c>
      <c r="G587" s="0" t="e">
        <f aca="false" t="array" ref="G587:G587">_xlfn.lambda(_xlpm.x,IFERROR(_xlpm.x,""))(VLOOKUP(A587,Merge!$A$122:$B$797,2,FALSE()))</f>
        <v>#VALUE!</v>
      </c>
    </row>
    <row r="588" customFormat="false" ht="17.25" hidden="false" customHeight="false" outlineLevel="0" collapsed="false">
      <c r="A588" s="6" t="s">
        <v>1979</v>
      </c>
      <c r="B588" s="6" t="s">
        <v>1904</v>
      </c>
      <c r="C588" s="6" t="s">
        <v>1980</v>
      </c>
      <c r="D588" s="6" t="s">
        <v>1981</v>
      </c>
      <c r="E588" s="25"/>
      <c r="F588" s="8" t="s">
        <v>4482</v>
      </c>
      <c r="G588" s="0" t="e">
        <f aca="false" t="array" ref="G588:G588">_xlfn.lambda(_xlpm.x,IFERROR(_xlpm.x,""))(VLOOKUP(A588,Merge!$A$122:$B$797,2,FALSE()))</f>
        <v>#VALUE!</v>
      </c>
    </row>
    <row r="589" customFormat="false" ht="17.25" hidden="false" customHeight="false" outlineLevel="0" collapsed="false">
      <c r="A589" s="6" t="s">
        <v>1983</v>
      </c>
      <c r="B589" s="6" t="s">
        <v>1904</v>
      </c>
      <c r="C589" s="6" t="s">
        <v>1984</v>
      </c>
      <c r="D589" s="6" t="s">
        <v>1981</v>
      </c>
      <c r="E589" s="14"/>
      <c r="F589" s="8" t="s">
        <v>4482</v>
      </c>
      <c r="G589" s="0" t="e">
        <f aca="false" t="array" ref="G589:G589">_xlfn.lambda(_xlpm.x,IFERROR(_xlpm.x,""))(VLOOKUP(A589,Merge!$A$122:$B$797,2,FALSE()))</f>
        <v>#VALUE!</v>
      </c>
    </row>
    <row r="590" customFormat="false" ht="17.25" hidden="false" customHeight="false" outlineLevel="0" collapsed="false">
      <c r="A590" s="6" t="s">
        <v>1985</v>
      </c>
      <c r="B590" s="6" t="s">
        <v>1904</v>
      </c>
      <c r="C590" s="6" t="s">
        <v>1986</v>
      </c>
      <c r="D590" s="6" t="s">
        <v>1981</v>
      </c>
      <c r="E590" s="14"/>
      <c r="F590" s="8" t="s">
        <v>4482</v>
      </c>
      <c r="G590" s="0" t="e">
        <f aca="false" t="array" ref="G590:G590">_xlfn.lambda(_xlpm.x,IFERROR(_xlpm.x,""))(VLOOKUP(A590,Merge!$A$122:$B$797,2,FALSE()))</f>
        <v>#VALUE!</v>
      </c>
    </row>
    <row r="591" customFormat="false" ht="17.25" hidden="false" customHeight="false" outlineLevel="0" collapsed="false">
      <c r="A591" s="6" t="s">
        <v>1987</v>
      </c>
      <c r="B591" s="6" t="s">
        <v>1904</v>
      </c>
      <c r="C591" s="6" t="s">
        <v>1988</v>
      </c>
      <c r="D591" s="6" t="s">
        <v>1981</v>
      </c>
      <c r="E591" s="14"/>
      <c r="F591" s="8" t="s">
        <v>4482</v>
      </c>
      <c r="G591" s="0" t="e">
        <f aca="false" t="array" ref="G591:G591">_xlfn.lambda(_xlpm.x,IFERROR(_xlpm.x,""))(VLOOKUP(A591,Merge!$A$122:$B$797,2,FALSE()))</f>
        <v>#VALUE!</v>
      </c>
    </row>
    <row r="592" customFormat="false" ht="17.25" hidden="false" customHeight="false" outlineLevel="0" collapsed="false">
      <c r="A592" s="6" t="s">
        <v>1989</v>
      </c>
      <c r="B592" s="6" t="s">
        <v>1904</v>
      </c>
      <c r="C592" s="6" t="s">
        <v>1990</v>
      </c>
      <c r="D592" s="6" t="s">
        <v>1981</v>
      </c>
      <c r="E592" s="14"/>
      <c r="F592" s="8" t="s">
        <v>4482</v>
      </c>
      <c r="G592" s="0" t="e">
        <f aca="false" t="array" ref="G592:G592">_xlfn.lambda(_xlpm.x,IFERROR(_xlpm.x,""))(VLOOKUP(A592,Merge!$A$122:$B$797,2,FALSE()))</f>
        <v>#VALUE!</v>
      </c>
    </row>
    <row r="593" customFormat="false" ht="17.25" hidden="false" customHeight="false" outlineLevel="0" collapsed="false">
      <c r="A593" s="6" t="s">
        <v>1991</v>
      </c>
      <c r="B593" s="6" t="s">
        <v>1904</v>
      </c>
      <c r="C593" s="6" t="s">
        <v>1992</v>
      </c>
      <c r="D593" s="6" t="s">
        <v>1981</v>
      </c>
      <c r="E593" s="14"/>
      <c r="F593" s="8" t="s">
        <v>4482</v>
      </c>
      <c r="G593" s="0" t="e">
        <f aca="false" t="array" ref="G593:G593">_xlfn.lambda(_xlpm.x,IFERROR(_xlpm.x,""))(VLOOKUP(A593,Merge!$A$122:$B$797,2,FALSE()))</f>
        <v>#VALUE!</v>
      </c>
    </row>
    <row r="594" customFormat="false" ht="17.25" hidden="false" customHeight="false" outlineLevel="0" collapsed="false">
      <c r="A594" s="6" t="s">
        <v>1993</v>
      </c>
      <c r="B594" s="6" t="s">
        <v>1904</v>
      </c>
      <c r="C594" s="6" t="s">
        <v>1994</v>
      </c>
      <c r="D594" s="6" t="s">
        <v>1981</v>
      </c>
      <c r="E594" s="14"/>
      <c r="F594" s="8" t="s">
        <v>4482</v>
      </c>
      <c r="G594" s="0" t="e">
        <f aca="false" t="array" ref="G594:G594">_xlfn.lambda(_xlpm.x,IFERROR(_xlpm.x,""))(VLOOKUP(A594,Merge!$A$122:$B$797,2,FALSE()))</f>
        <v>#VALUE!</v>
      </c>
    </row>
    <row r="595" customFormat="false" ht="17.25" hidden="false" customHeight="false" outlineLevel="0" collapsed="false">
      <c r="A595" s="6" t="s">
        <v>1995</v>
      </c>
      <c r="B595" s="6" t="s">
        <v>1904</v>
      </c>
      <c r="C595" s="6" t="s">
        <v>1996</v>
      </c>
      <c r="D595" s="6" t="s">
        <v>1981</v>
      </c>
      <c r="E595" s="14"/>
      <c r="F595" s="8" t="s">
        <v>4482</v>
      </c>
      <c r="G595" s="0" t="e">
        <f aca="false" t="array" ref="G595:G595">_xlfn.lambda(_xlpm.x,IFERROR(_xlpm.x,""))(VLOOKUP(A595,Merge!$A$122:$B$797,2,FALSE()))</f>
        <v>#VALUE!</v>
      </c>
    </row>
    <row r="596" customFormat="false" ht="17.25" hidden="false" customHeight="false" outlineLevel="0" collapsed="false">
      <c r="A596" s="6" t="s">
        <v>1997</v>
      </c>
      <c r="B596" s="6" t="s">
        <v>1904</v>
      </c>
      <c r="C596" s="6" t="s">
        <v>1998</v>
      </c>
      <c r="D596" s="6" t="s">
        <v>1981</v>
      </c>
      <c r="E596" s="14"/>
      <c r="F596" s="8" t="s">
        <v>4482</v>
      </c>
      <c r="G596" s="0" t="e">
        <f aca="false" t="array" ref="G596:G596">_xlfn.lambda(_xlpm.x,IFERROR(_xlpm.x,""))(VLOOKUP(A596,Merge!$A$122:$B$797,2,FALSE()))</f>
        <v>#VALUE!</v>
      </c>
    </row>
    <row r="597" customFormat="false" ht="17.25" hidden="false" customHeight="false" outlineLevel="0" collapsed="false">
      <c r="A597" s="6" t="s">
        <v>1999</v>
      </c>
      <c r="B597" s="6" t="s">
        <v>1904</v>
      </c>
      <c r="C597" s="6" t="s">
        <v>2000</v>
      </c>
      <c r="D597" s="6" t="s">
        <v>1981</v>
      </c>
      <c r="E597" s="14"/>
      <c r="F597" s="8" t="s">
        <v>4482</v>
      </c>
      <c r="G597" s="0" t="e">
        <f aca="false" t="array" ref="G597:G597">_xlfn.lambda(_xlpm.x,IFERROR(_xlpm.x,""))(VLOOKUP(A597,Merge!$A$122:$B$797,2,FALSE()))</f>
        <v>#VALUE!</v>
      </c>
    </row>
    <row r="598" customFormat="false" ht="17.25" hidden="false" customHeight="false" outlineLevel="0" collapsed="false">
      <c r="A598" s="6" t="s">
        <v>2001</v>
      </c>
      <c r="B598" s="6" t="s">
        <v>1904</v>
      </c>
      <c r="C598" s="6" t="s">
        <v>2002</v>
      </c>
      <c r="D598" s="6" t="s">
        <v>1981</v>
      </c>
      <c r="E598" s="14"/>
      <c r="F598" s="8" t="s">
        <v>4482</v>
      </c>
      <c r="G598" s="0" t="e">
        <f aca="false" t="array" ref="G598:G598">_xlfn.lambda(_xlpm.x,IFERROR(_xlpm.x,""))(VLOOKUP(A598,Merge!$A$122:$B$797,2,FALSE()))</f>
        <v>#VALUE!</v>
      </c>
    </row>
    <row r="599" customFormat="false" ht="17.25" hidden="false" customHeight="false" outlineLevel="0" collapsed="false">
      <c r="A599" s="6" t="s">
        <v>2003</v>
      </c>
      <c r="B599" s="6" t="s">
        <v>1904</v>
      </c>
      <c r="C599" s="6" t="s">
        <v>2004</v>
      </c>
      <c r="D599" s="6" t="s">
        <v>1981</v>
      </c>
      <c r="E599" s="14"/>
      <c r="F599" s="8" t="s">
        <v>4482</v>
      </c>
      <c r="G599" s="0" t="e">
        <f aca="false" t="array" ref="G599:G599">_xlfn.lambda(_xlpm.x,IFERROR(_xlpm.x,""))(VLOOKUP(A599,Merge!$A$122:$B$797,2,FALSE()))</f>
        <v>#VALUE!</v>
      </c>
    </row>
    <row r="600" customFormat="false" ht="17.25" hidden="false" customHeight="false" outlineLevel="0" collapsed="false">
      <c r="A600" s="6" t="s">
        <v>2005</v>
      </c>
      <c r="B600" s="6" t="s">
        <v>1904</v>
      </c>
      <c r="C600" s="6" t="s">
        <v>2006</v>
      </c>
      <c r="D600" s="6" t="s">
        <v>1981</v>
      </c>
      <c r="E600" s="14"/>
      <c r="F600" s="8" t="s">
        <v>4482</v>
      </c>
      <c r="G600" s="0" t="e">
        <f aca="false" t="array" ref="G600:G600">_xlfn.lambda(_xlpm.x,IFERROR(_xlpm.x,""))(VLOOKUP(A600,Merge!$A$122:$B$797,2,FALSE()))</f>
        <v>#VALUE!</v>
      </c>
    </row>
    <row r="601" customFormat="false" ht="17.25" hidden="false" customHeight="false" outlineLevel="0" collapsed="false">
      <c r="A601" s="6" t="s">
        <v>2007</v>
      </c>
      <c r="B601" s="6" t="s">
        <v>1904</v>
      </c>
      <c r="C601" s="6" t="s">
        <v>2008</v>
      </c>
      <c r="D601" s="6" t="s">
        <v>1981</v>
      </c>
      <c r="E601" s="14"/>
      <c r="F601" s="8" t="s">
        <v>4482</v>
      </c>
      <c r="G601" s="0" t="e">
        <f aca="false" t="array" ref="G601:G601">_xlfn.lambda(_xlpm.x,IFERROR(_xlpm.x,""))(VLOOKUP(A601,Merge!$A$122:$B$797,2,FALSE()))</f>
        <v>#VALUE!</v>
      </c>
    </row>
    <row r="602" customFormat="false" ht="17.25" hidden="false" customHeight="false" outlineLevel="0" collapsed="false">
      <c r="A602" s="6" t="s">
        <v>2009</v>
      </c>
      <c r="B602" s="6" t="s">
        <v>1904</v>
      </c>
      <c r="C602" s="6" t="s">
        <v>2010</v>
      </c>
      <c r="D602" s="6" t="s">
        <v>1981</v>
      </c>
      <c r="E602" s="14"/>
      <c r="F602" s="8" t="s">
        <v>4482</v>
      </c>
      <c r="G602" s="0" t="e">
        <f aca="false" t="array" ref="G602:G602">_xlfn.lambda(_xlpm.x,IFERROR(_xlpm.x,""))(VLOOKUP(A602,Merge!$A$122:$B$797,2,FALSE()))</f>
        <v>#VALUE!</v>
      </c>
    </row>
    <row r="603" customFormat="false" ht="17.25" hidden="false" customHeight="false" outlineLevel="0" collapsed="false">
      <c r="A603" s="6" t="s">
        <v>2011</v>
      </c>
      <c r="B603" s="6" t="s">
        <v>1904</v>
      </c>
      <c r="C603" s="6" t="s">
        <v>2012</v>
      </c>
      <c r="D603" s="6" t="s">
        <v>1981</v>
      </c>
      <c r="E603" s="14"/>
      <c r="F603" s="8" t="s">
        <v>4482</v>
      </c>
      <c r="G603" s="0" t="e">
        <f aca="false" t="array" ref="G603:G603">_xlfn.lambda(_xlpm.x,IFERROR(_xlpm.x,""))(VLOOKUP(A603,Merge!$A$122:$B$797,2,FALSE()))</f>
        <v>#VALUE!</v>
      </c>
    </row>
    <row r="604" customFormat="false" ht="17.25" hidden="false" customHeight="false" outlineLevel="0" collapsed="false">
      <c r="A604" s="6" t="s">
        <v>2013</v>
      </c>
      <c r="B604" s="6" t="s">
        <v>1904</v>
      </c>
      <c r="C604" s="6" t="s">
        <v>2014</v>
      </c>
      <c r="D604" s="6" t="s">
        <v>1981</v>
      </c>
      <c r="E604" s="14"/>
      <c r="F604" s="8" t="s">
        <v>4482</v>
      </c>
      <c r="G604" s="0" t="e">
        <f aca="false" t="array" ref="G604:G604">_xlfn.lambda(_xlpm.x,IFERROR(_xlpm.x,""))(VLOOKUP(A604,Merge!$A$122:$B$797,2,FALSE()))</f>
        <v>#VALUE!</v>
      </c>
    </row>
    <row r="605" customFormat="false" ht="17.25" hidden="false" customHeight="false" outlineLevel="0" collapsed="false">
      <c r="A605" s="6" t="s">
        <v>2015</v>
      </c>
      <c r="B605" s="6" t="s">
        <v>1904</v>
      </c>
      <c r="C605" s="6" t="s">
        <v>2016</v>
      </c>
      <c r="D605" s="6" t="s">
        <v>1981</v>
      </c>
      <c r="E605" s="14"/>
      <c r="F605" s="8" t="s">
        <v>4482</v>
      </c>
      <c r="G605" s="0" t="e">
        <f aca="false" t="array" ref="G605:G605">_xlfn.lambda(_xlpm.x,IFERROR(_xlpm.x,""))(VLOOKUP(A605,Merge!$A$122:$B$797,2,FALSE()))</f>
        <v>#VALUE!</v>
      </c>
    </row>
    <row r="606" customFormat="false" ht="17.25" hidden="false" customHeight="false" outlineLevel="0" collapsed="false">
      <c r="A606" s="6" t="s">
        <v>2017</v>
      </c>
      <c r="B606" s="6" t="s">
        <v>1904</v>
      </c>
      <c r="C606" s="6" t="s">
        <v>2018</v>
      </c>
      <c r="D606" s="6" t="s">
        <v>1981</v>
      </c>
      <c r="E606" s="14"/>
      <c r="F606" s="8" t="s">
        <v>4482</v>
      </c>
      <c r="G606" s="0" t="e">
        <f aca="false" t="array" ref="G606:G606">_xlfn.lambda(_xlpm.x,IFERROR(_xlpm.x,""))(VLOOKUP(A606,Merge!$A$122:$B$797,2,FALSE()))</f>
        <v>#VALUE!</v>
      </c>
    </row>
    <row r="607" customFormat="false" ht="17.25" hidden="false" customHeight="false" outlineLevel="0" collapsed="false">
      <c r="A607" s="6" t="s">
        <v>2019</v>
      </c>
      <c r="B607" s="11" t="s">
        <v>1904</v>
      </c>
      <c r="C607" s="11" t="s">
        <v>2020</v>
      </c>
      <c r="D607" s="11" t="s">
        <v>1981</v>
      </c>
      <c r="E607" s="13"/>
      <c r="F607" s="8" t="s">
        <v>4482</v>
      </c>
      <c r="G607" s="0" t="e">
        <f aca="false" t="array" ref="G607:G607">_xlfn.lambda(_xlpm.x,IFERROR(_xlpm.x,""))(VLOOKUP(A607,Merge!$A$122:$B$797,2,FALSE()))</f>
        <v>#VALUE!</v>
      </c>
    </row>
    <row r="608" customFormat="false" ht="17.25" hidden="false" customHeight="false" outlineLevel="0" collapsed="false">
      <c r="A608" s="6" t="s">
        <v>1947</v>
      </c>
      <c r="B608" s="6" t="s">
        <v>1904</v>
      </c>
      <c r="C608" s="6" t="s">
        <v>1948</v>
      </c>
      <c r="D608" s="6" t="s">
        <v>1949</v>
      </c>
      <c r="E608" s="8" t="s">
        <v>1950</v>
      </c>
      <c r="G608" s="0" t="e">
        <f aca="false" t="array" ref="G608:G608">_xlfn.lambda(_xlpm.x,IFERROR(_xlpm.x,""))(VLOOKUP(A608,Merge!$A$122:$B$797,2,FALSE()))</f>
        <v>#VALUE!</v>
      </c>
    </row>
    <row r="609" customFormat="false" ht="17.25" hidden="false" customHeight="false" outlineLevel="0" collapsed="false">
      <c r="A609" s="6" t="s">
        <v>1951</v>
      </c>
      <c r="B609" s="6" t="s">
        <v>1904</v>
      </c>
      <c r="C609" s="6" t="s">
        <v>1952</v>
      </c>
      <c r="D609" s="6" t="s">
        <v>1953</v>
      </c>
      <c r="E609" s="23" t="s">
        <v>4483</v>
      </c>
      <c r="G609" s="0" t="e">
        <f aca="false" t="array" ref="G609:G609">_xlfn.lambda(_xlpm.x,IFERROR(_xlpm.x,""))(VLOOKUP(A609,Merge!$A$122:$B$797,2,FALSE()))</f>
        <v>#VALUE!</v>
      </c>
    </row>
    <row r="610" customFormat="false" ht="17.25" hidden="false" customHeight="false" outlineLevel="0" collapsed="false">
      <c r="A610" s="6" t="s">
        <v>1955</v>
      </c>
      <c r="B610" s="6" t="s">
        <v>1904</v>
      </c>
      <c r="C610" s="6" t="s">
        <v>1956</v>
      </c>
      <c r="D610" s="6" t="s">
        <v>1957</v>
      </c>
      <c r="E610" s="8" t="s">
        <v>1958</v>
      </c>
      <c r="G610" s="0" t="e">
        <f aca="false" t="array" ref="G610:G610">_xlfn.lambda(_xlpm.x,IFERROR(_xlpm.x,""))(VLOOKUP(A610,Merge!$A$122:$B$797,2,FALSE()))</f>
        <v>#VALUE!</v>
      </c>
    </row>
    <row r="611" customFormat="false" ht="17.25" hidden="false" customHeight="false" outlineLevel="0" collapsed="false">
      <c r="A611" s="6" t="s">
        <v>1959</v>
      </c>
      <c r="B611" s="6" t="s">
        <v>1904</v>
      </c>
      <c r="C611" s="6" t="s">
        <v>1960</v>
      </c>
      <c r="D611" s="6" t="s">
        <v>1961</v>
      </c>
      <c r="E611" s="23" t="s">
        <v>4484</v>
      </c>
      <c r="G611" s="0" t="e">
        <f aca="false" t="array" ref="G611:G611">_xlfn.lambda(_xlpm.x,IFERROR(_xlpm.x,""))(VLOOKUP(A611,Merge!$A$122:$B$797,2,FALSE()))</f>
        <v>#VALUE!</v>
      </c>
    </row>
    <row r="612" customFormat="false" ht="17.25" hidden="false" customHeight="false" outlineLevel="0" collapsed="false">
      <c r="A612" s="6" t="s">
        <v>1963</v>
      </c>
      <c r="B612" s="6" t="s">
        <v>1904</v>
      </c>
      <c r="C612" s="6" t="s">
        <v>1964</v>
      </c>
      <c r="D612" s="6" t="s">
        <v>1965</v>
      </c>
      <c r="E612" s="8" t="s">
        <v>1966</v>
      </c>
      <c r="G612" s="0" t="e">
        <f aca="false" t="array" ref="G612:G612">_xlfn.lambda(_xlpm.x,IFERROR(_xlpm.x,""))(VLOOKUP(A612,Merge!$A$122:$B$797,2,FALSE()))</f>
        <v>#VALUE!</v>
      </c>
    </row>
    <row r="613" customFormat="false" ht="17.25" hidden="false" customHeight="false" outlineLevel="0" collapsed="false">
      <c r="A613" s="6" t="s">
        <v>1967</v>
      </c>
      <c r="B613" s="6" t="s">
        <v>1904</v>
      </c>
      <c r="C613" s="6" t="s">
        <v>1968</v>
      </c>
      <c r="D613" s="6" t="s">
        <v>1969</v>
      </c>
      <c r="E613" s="23" t="s">
        <v>4485</v>
      </c>
      <c r="G613" s="0" t="e">
        <f aca="false" t="array" ref="G613:G613">_xlfn.lambda(_xlpm.x,IFERROR(_xlpm.x,""))(VLOOKUP(A613,Merge!$A$122:$B$797,2,FALSE()))</f>
        <v>#VALUE!</v>
      </c>
    </row>
    <row r="614" customFormat="false" ht="17.25" hidden="false" customHeight="false" outlineLevel="0" collapsed="false">
      <c r="A614" s="6" t="s">
        <v>1971</v>
      </c>
      <c r="B614" s="6" t="s">
        <v>1904</v>
      </c>
      <c r="C614" s="6" t="s">
        <v>1972</v>
      </c>
      <c r="D614" s="6" t="s">
        <v>1973</v>
      </c>
      <c r="E614" s="8" t="s">
        <v>1974</v>
      </c>
      <c r="G614" s="0" t="e">
        <f aca="false" t="array" ref="G614:G614">_xlfn.lambda(_xlpm.x,IFERROR(_xlpm.x,""))(VLOOKUP(A614,Merge!$A$122:$B$797,2,FALSE()))</f>
        <v>#VALUE!</v>
      </c>
    </row>
    <row r="615" customFormat="false" ht="17.25" hidden="false" customHeight="false" outlineLevel="0" collapsed="false">
      <c r="A615" s="6" t="s">
        <v>1975</v>
      </c>
      <c r="B615" s="11" t="s">
        <v>1904</v>
      </c>
      <c r="C615" s="11" t="s">
        <v>1976</v>
      </c>
      <c r="D615" s="11" t="s">
        <v>1977</v>
      </c>
      <c r="E615" s="19" t="s">
        <v>4486</v>
      </c>
      <c r="G615" s="0" t="e">
        <f aca="false" t="array" ref="G615:G615">_xlfn.lambda(_xlpm.x,IFERROR(_xlpm.x,""))(VLOOKUP(A615,Merge!$A$122:$B$797,2,FALSE()))</f>
        <v>#VALUE!</v>
      </c>
    </row>
    <row r="616" customFormat="false" ht="17.25" hidden="false" customHeight="false" outlineLevel="0" collapsed="false">
      <c r="A616" s="6" t="s">
        <v>2024</v>
      </c>
      <c r="B616" s="6" t="s">
        <v>2025</v>
      </c>
      <c r="C616" s="6" t="s">
        <v>2026</v>
      </c>
      <c r="D616" s="6" t="s">
        <v>2027</v>
      </c>
      <c r="E616" s="8" t="s">
        <v>891</v>
      </c>
      <c r="G616" s="0" t="e">
        <f aca="false" t="array" ref="G616:G616">_xlfn.lambda(_xlpm.x,IFERROR(_xlpm.x,""))(VLOOKUP(A616,Merge!$A$122:$B$797,2,FALSE()))</f>
        <v>#VALUE!</v>
      </c>
    </row>
    <row r="617" customFormat="false" ht="17.25" hidden="false" customHeight="false" outlineLevel="0" collapsed="false">
      <c r="A617" s="6" t="s">
        <v>2028</v>
      </c>
      <c r="B617" s="6" t="s">
        <v>2025</v>
      </c>
      <c r="C617" s="6" t="s">
        <v>2029</v>
      </c>
      <c r="D617" s="6" t="s">
        <v>2030</v>
      </c>
      <c r="E617" s="8" t="s">
        <v>4487</v>
      </c>
      <c r="G617" s="0" t="e">
        <f aca="false" t="array" ref="G617:G617">_xlfn.lambda(_xlpm.x,IFERROR(_xlpm.x,""))(VLOOKUP(A617,Merge!$A$122:$B$797,2,FALSE()))</f>
        <v>#VALUE!</v>
      </c>
    </row>
    <row r="618" customFormat="false" ht="17.25" hidden="false" customHeight="false" outlineLevel="0" collapsed="false">
      <c r="A618" s="6" t="s">
        <v>2032</v>
      </c>
      <c r="B618" s="6" t="s">
        <v>2025</v>
      </c>
      <c r="C618" s="6" t="s">
        <v>2033</v>
      </c>
      <c r="D618" s="6" t="s">
        <v>2034</v>
      </c>
      <c r="E618" s="8" t="s">
        <v>2035</v>
      </c>
      <c r="G618" s="0" t="e">
        <f aca="false" t="array" ref="G618:G618">_xlfn.lambda(_xlpm.x,IFERROR(_xlpm.x,""))(VLOOKUP(A618,Merge!$A$122:$B$797,2,FALSE()))</f>
        <v>#VALUE!</v>
      </c>
    </row>
    <row r="619" customFormat="false" ht="17.25" hidden="false" customHeight="false" outlineLevel="0" collapsed="false">
      <c r="A619" s="6" t="s">
        <v>2036</v>
      </c>
      <c r="B619" s="11" t="s">
        <v>2025</v>
      </c>
      <c r="C619" s="11" t="s">
        <v>2037</v>
      </c>
      <c r="D619" s="11" t="s">
        <v>2038</v>
      </c>
      <c r="E619" s="12" t="s">
        <v>4488</v>
      </c>
      <c r="G619" s="0" t="e">
        <f aca="false" t="array" ref="G619:G619">_xlfn.lambda(_xlpm.x,IFERROR(_xlpm.x,""))(VLOOKUP(A619,Merge!$A$122:$B$797,2,FALSE()))</f>
        <v>#VALUE!</v>
      </c>
    </row>
    <row r="620" customFormat="false" ht="17.25" hidden="false" customHeight="false" outlineLevel="0" collapsed="false">
      <c r="A620" s="6" t="s">
        <v>2751</v>
      </c>
      <c r="B620" s="6" t="s">
        <v>2752</v>
      </c>
      <c r="C620" s="6" t="s">
        <v>2753</v>
      </c>
      <c r="D620" s="6" t="s">
        <v>2754</v>
      </c>
      <c r="E620" s="8" t="s">
        <v>2755</v>
      </c>
      <c r="F620" s="20" t="s">
        <v>4489</v>
      </c>
      <c r="G620" s="0" t="e">
        <f aca="false" t="array" ref="G620:G620">_xlfn.lambda(_xlpm.x,IFERROR(_xlpm.x,""))(VLOOKUP(A620,Merge!$A$122:$B$797,2,FALSE()))</f>
        <v>#VALUE!</v>
      </c>
    </row>
    <row r="621" customFormat="false" ht="17.25" hidden="false" customHeight="false" outlineLevel="0" collapsed="false">
      <c r="A621" s="6" t="s">
        <v>2756</v>
      </c>
      <c r="B621" s="6" t="s">
        <v>2752</v>
      </c>
      <c r="C621" s="6" t="s">
        <v>2757</v>
      </c>
      <c r="D621" s="6" t="s">
        <v>2758</v>
      </c>
      <c r="E621" s="8" t="s">
        <v>2759</v>
      </c>
      <c r="F621" s="20" t="s">
        <v>4490</v>
      </c>
      <c r="G621" s="0" t="e">
        <f aca="false" t="array" ref="G621:G621">_xlfn.lambda(_xlpm.x,IFERROR(_xlpm.x,""))(VLOOKUP(A621,Merge!$A$122:$B$797,2,FALSE()))</f>
        <v>#VALUE!</v>
      </c>
    </row>
    <row r="622" customFormat="false" ht="17.25" hidden="false" customHeight="false" outlineLevel="0" collapsed="false">
      <c r="A622" s="6" t="s">
        <v>2760</v>
      </c>
      <c r="B622" s="11" t="s">
        <v>2752</v>
      </c>
      <c r="C622" s="11" t="s">
        <v>2761</v>
      </c>
      <c r="D622" s="11" t="s">
        <v>2762</v>
      </c>
      <c r="E622" s="8" t="s">
        <v>2763</v>
      </c>
      <c r="F622" s="20" t="s">
        <v>4491</v>
      </c>
      <c r="G622" s="0" t="e">
        <f aca="false" t="array" ref="G622:G622">_xlfn.lambda(_xlpm.x,IFERROR(_xlpm.x,""))(VLOOKUP(A622,Merge!$A$122:$B$797,2,FALSE()))</f>
        <v>#VALUE!</v>
      </c>
    </row>
    <row r="623" customFormat="false" ht="17.25" hidden="false" customHeight="false" outlineLevel="0" collapsed="false">
      <c r="A623" s="6" t="s">
        <v>6</v>
      </c>
      <c r="B623" s="6" t="s">
        <v>7</v>
      </c>
      <c r="C623" s="6" t="s">
        <v>8</v>
      </c>
      <c r="D623" s="6" t="s">
        <v>9</v>
      </c>
      <c r="E623" s="8" t="s">
        <v>10</v>
      </c>
      <c r="G623" s="0" t="e">
        <f aca="false" t="array" ref="G623:G623">_xlfn.lambda(_xlpm.x,IFERROR(_xlpm.x,""))(VLOOKUP(A623,Merge!$A$122:$B$797,2,FALSE()))</f>
        <v>#VALUE!</v>
      </c>
    </row>
    <row r="624" customFormat="false" ht="17.25" hidden="false" customHeight="false" outlineLevel="0" collapsed="false">
      <c r="A624" s="6" t="s">
        <v>11</v>
      </c>
      <c r="B624" s="11" t="s">
        <v>7</v>
      </c>
      <c r="C624" s="11" t="s">
        <v>12</v>
      </c>
      <c r="D624" s="11" t="s">
        <v>13</v>
      </c>
      <c r="E624" s="12" t="s">
        <v>4492</v>
      </c>
      <c r="G624" s="0" t="e">
        <f aca="false" t="array" ref="G624:G624">_xlfn.lambda(_xlpm.x,IFERROR(_xlpm.x,""))(VLOOKUP(A624,Merge!$A$122:$B$797,2,FALSE()))</f>
        <v>#VALUE!</v>
      </c>
    </row>
    <row r="625" customFormat="false" ht="17.25" hidden="false" customHeight="false" outlineLevel="0" collapsed="false">
      <c r="A625" s="6" t="s">
        <v>362</v>
      </c>
      <c r="B625" s="6" t="s">
        <v>251</v>
      </c>
      <c r="C625" s="6" t="s">
        <v>363</v>
      </c>
      <c r="D625" s="6" t="s">
        <v>364</v>
      </c>
      <c r="E625" s="6" t="s">
        <v>365</v>
      </c>
      <c r="G625" s="0" t="e">
        <f aca="false" t="array" ref="G625:G625">_xlfn.lambda(_xlpm.x,IFERROR(_xlpm.x,""))(VLOOKUP(A625,Merge!$A$122:$B$797,2,FALSE()))</f>
        <v>#VALUE!</v>
      </c>
    </row>
    <row r="626" customFormat="false" ht="17.25" hidden="false" customHeight="false" outlineLevel="0" collapsed="false">
      <c r="A626" s="6" t="s">
        <v>250</v>
      </c>
      <c r="B626" s="6" t="s">
        <v>251</v>
      </c>
      <c r="C626" s="6" t="s">
        <v>252</v>
      </c>
      <c r="D626" s="6" t="s">
        <v>253</v>
      </c>
      <c r="E626" s="23" t="s">
        <v>253</v>
      </c>
      <c r="G626" s="0" t="e">
        <f aca="false" t="array" ref="G626:G626">_xlfn.lambda(_xlpm.x,IFERROR(_xlpm.x,""))(VLOOKUP(A626,Merge!$A$122:$B$797,2,FALSE()))</f>
        <v>#VALUE!</v>
      </c>
    </row>
    <row r="627" customFormat="false" ht="17.25" hidden="false" customHeight="false" outlineLevel="0" collapsed="false">
      <c r="A627" s="6" t="s">
        <v>254</v>
      </c>
      <c r="B627" s="6" t="s">
        <v>251</v>
      </c>
      <c r="C627" s="6" t="s">
        <v>255</v>
      </c>
      <c r="D627" s="6" t="s">
        <v>256</v>
      </c>
      <c r="E627" s="23" t="s">
        <v>4493</v>
      </c>
      <c r="G627" s="0" t="e">
        <f aca="false" t="array" ref="G627:G627">_xlfn.lambda(_xlpm.x,IFERROR(_xlpm.x,""))(VLOOKUP(A627,Merge!$A$122:$B$797,2,FALSE()))</f>
        <v>#VALUE!</v>
      </c>
    </row>
    <row r="628" customFormat="false" ht="17.25" hidden="false" customHeight="false" outlineLevel="0" collapsed="false">
      <c r="A628" s="6" t="s">
        <v>258</v>
      </c>
      <c r="B628" s="6" t="s">
        <v>251</v>
      </c>
      <c r="C628" s="6" t="s">
        <v>259</v>
      </c>
      <c r="D628" s="6" t="s">
        <v>260</v>
      </c>
      <c r="E628" s="23" t="s">
        <v>4494</v>
      </c>
      <c r="G628" s="0" t="e">
        <f aca="false" t="array" ref="G628:G628">_xlfn.lambda(_xlpm.x,IFERROR(_xlpm.x,""))(VLOOKUP(A628,Merge!$A$122:$B$797,2,FALSE()))</f>
        <v>#VALUE!</v>
      </c>
    </row>
    <row r="629" customFormat="false" ht="17.25" hidden="false" customHeight="false" outlineLevel="0" collapsed="false">
      <c r="A629" s="6" t="s">
        <v>262</v>
      </c>
      <c r="B629" s="6" t="s">
        <v>251</v>
      </c>
      <c r="C629" s="6" t="s">
        <v>263</v>
      </c>
      <c r="D629" s="6" t="s">
        <v>264</v>
      </c>
      <c r="E629" s="23" t="s">
        <v>4495</v>
      </c>
      <c r="G629" s="0" t="e">
        <f aca="false" t="array" ref="G629:G629">_xlfn.lambda(_xlpm.x,IFERROR(_xlpm.x,""))(VLOOKUP(A629,Merge!$A$122:$B$797,2,FALSE()))</f>
        <v>#VALUE!</v>
      </c>
    </row>
    <row r="630" customFormat="false" ht="17.25" hidden="false" customHeight="false" outlineLevel="0" collapsed="false">
      <c r="A630" s="6" t="s">
        <v>266</v>
      </c>
      <c r="B630" s="6" t="s">
        <v>251</v>
      </c>
      <c r="C630" s="6" t="s">
        <v>267</v>
      </c>
      <c r="D630" s="6" t="s">
        <v>268</v>
      </c>
      <c r="E630" s="23" t="s">
        <v>4496</v>
      </c>
      <c r="G630" s="0" t="e">
        <f aca="false" t="array" ref="G630:G630">_xlfn.lambda(_xlpm.x,IFERROR(_xlpm.x,""))(VLOOKUP(A630,Merge!$A$122:$B$797,2,FALSE()))</f>
        <v>#VALUE!</v>
      </c>
    </row>
    <row r="631" customFormat="false" ht="17.25" hidden="false" customHeight="false" outlineLevel="0" collapsed="false">
      <c r="A631" s="6" t="s">
        <v>270</v>
      </c>
      <c r="B631" s="6" t="s">
        <v>251</v>
      </c>
      <c r="C631" s="6" t="s">
        <v>271</v>
      </c>
      <c r="D631" s="6" t="s">
        <v>272</v>
      </c>
      <c r="E631" s="23" t="s">
        <v>4497</v>
      </c>
      <c r="G631" s="0" t="e">
        <f aca="false" t="array" ref="G631:G631">_xlfn.lambda(_xlpm.x,IFERROR(_xlpm.x,""))(VLOOKUP(A631,Merge!$A$122:$B$797,2,FALSE()))</f>
        <v>#VALUE!</v>
      </c>
    </row>
    <row r="632" customFormat="false" ht="17.25" hidden="false" customHeight="false" outlineLevel="0" collapsed="false">
      <c r="A632" s="6" t="s">
        <v>274</v>
      </c>
      <c r="B632" s="6" t="s">
        <v>251</v>
      </c>
      <c r="C632" s="6" t="s">
        <v>275</v>
      </c>
      <c r="D632" s="6" t="s">
        <v>276</v>
      </c>
      <c r="E632" s="23" t="s">
        <v>4498</v>
      </c>
      <c r="G632" s="0" t="e">
        <f aca="false" t="array" ref="G632:G632">_xlfn.lambda(_xlpm.x,IFERROR(_xlpm.x,""))(VLOOKUP(A632,Merge!$A$122:$B$797,2,FALSE()))</f>
        <v>#VALUE!</v>
      </c>
    </row>
    <row r="633" customFormat="false" ht="17.25" hidden="false" customHeight="false" outlineLevel="0" collapsed="false">
      <c r="A633" s="6" t="s">
        <v>278</v>
      </c>
      <c r="B633" s="6" t="s">
        <v>251</v>
      </c>
      <c r="C633" s="6" t="s">
        <v>279</v>
      </c>
      <c r="D633" s="6" t="s">
        <v>280</v>
      </c>
      <c r="E633" s="23" t="s">
        <v>4499</v>
      </c>
      <c r="G633" s="0" t="e">
        <f aca="false" t="array" ref="G633:G633">_xlfn.lambda(_xlpm.x,IFERROR(_xlpm.x,""))(VLOOKUP(A633,Merge!$A$122:$B$797,2,FALSE()))</f>
        <v>#VALUE!</v>
      </c>
    </row>
    <row r="634" customFormat="false" ht="17.25" hidden="false" customHeight="false" outlineLevel="0" collapsed="false">
      <c r="A634" s="6" t="s">
        <v>282</v>
      </c>
      <c r="B634" s="6" t="s">
        <v>251</v>
      </c>
      <c r="C634" s="6" t="s">
        <v>283</v>
      </c>
      <c r="D634" s="6" t="s">
        <v>284</v>
      </c>
      <c r="E634" s="23" t="s">
        <v>4500</v>
      </c>
      <c r="G634" s="0" t="e">
        <f aca="false" t="array" ref="G634:G634">_xlfn.lambda(_xlpm.x,IFERROR(_xlpm.x,""))(VLOOKUP(A634,Merge!$A$122:$B$797,2,FALSE()))</f>
        <v>#VALUE!</v>
      </c>
    </row>
    <row r="635" customFormat="false" ht="17.25" hidden="false" customHeight="false" outlineLevel="0" collapsed="false">
      <c r="A635" s="6" t="s">
        <v>286</v>
      </c>
      <c r="B635" s="6" t="s">
        <v>251</v>
      </c>
      <c r="C635" s="6" t="s">
        <v>287</v>
      </c>
      <c r="D635" s="6" t="s">
        <v>288</v>
      </c>
      <c r="E635" s="23" t="s">
        <v>4501</v>
      </c>
      <c r="G635" s="0" t="e">
        <f aca="false" t="array" ref="G635:G635">_xlfn.lambda(_xlpm.x,IFERROR(_xlpm.x,""))(VLOOKUP(A635,Merge!$A$122:$B$797,2,FALSE()))</f>
        <v>#VALUE!</v>
      </c>
    </row>
    <row r="636" customFormat="false" ht="17.25" hidden="false" customHeight="false" outlineLevel="0" collapsed="false">
      <c r="A636" s="6" t="s">
        <v>290</v>
      </c>
      <c r="B636" s="6" t="s">
        <v>251</v>
      </c>
      <c r="C636" s="6" t="s">
        <v>291</v>
      </c>
      <c r="D636" s="6" t="s">
        <v>292</v>
      </c>
      <c r="E636" s="23" t="s">
        <v>4502</v>
      </c>
      <c r="G636" s="0" t="e">
        <f aca="false" t="array" ref="G636:G636">_xlfn.lambda(_xlpm.x,IFERROR(_xlpm.x,""))(VLOOKUP(A636,Merge!$A$122:$B$797,2,FALSE()))</f>
        <v>#VALUE!</v>
      </c>
    </row>
    <row r="637" customFormat="false" ht="17.25" hidden="false" customHeight="false" outlineLevel="0" collapsed="false">
      <c r="A637" s="6" t="s">
        <v>294</v>
      </c>
      <c r="B637" s="6" t="s">
        <v>251</v>
      </c>
      <c r="C637" s="6" t="s">
        <v>295</v>
      </c>
      <c r="D637" s="6" t="s">
        <v>296</v>
      </c>
      <c r="E637" s="23" t="s">
        <v>4503</v>
      </c>
      <c r="G637" s="0" t="e">
        <f aca="false" t="array" ref="G637:G637">_xlfn.lambda(_xlpm.x,IFERROR(_xlpm.x,""))(VLOOKUP(A637,Merge!$A$122:$B$797,2,FALSE()))</f>
        <v>#VALUE!</v>
      </c>
    </row>
    <row r="638" customFormat="false" ht="17.25" hidden="false" customHeight="false" outlineLevel="0" collapsed="false">
      <c r="A638" s="6" t="s">
        <v>298</v>
      </c>
      <c r="B638" s="6" t="s">
        <v>251</v>
      </c>
      <c r="C638" s="6" t="s">
        <v>299</v>
      </c>
      <c r="D638" s="6" t="s">
        <v>300</v>
      </c>
      <c r="E638" s="23" t="s">
        <v>4504</v>
      </c>
      <c r="G638" s="0" t="e">
        <f aca="false" t="array" ref="G638:G638">_xlfn.lambda(_xlpm.x,IFERROR(_xlpm.x,""))(VLOOKUP(A638,Merge!$A$122:$B$797,2,FALSE()))</f>
        <v>#VALUE!</v>
      </c>
    </row>
    <row r="639" customFormat="false" ht="17.25" hidden="false" customHeight="false" outlineLevel="0" collapsed="false">
      <c r="A639" s="6" t="s">
        <v>302</v>
      </c>
      <c r="B639" s="6" t="s">
        <v>251</v>
      </c>
      <c r="C639" s="6" t="s">
        <v>303</v>
      </c>
      <c r="D639" s="6" t="s">
        <v>304</v>
      </c>
      <c r="E639" s="23" t="s">
        <v>4505</v>
      </c>
      <c r="G639" s="0" t="e">
        <f aca="false" t="array" ref="G639:G639">_xlfn.lambda(_xlpm.x,IFERROR(_xlpm.x,""))(VLOOKUP(A639,Merge!$A$122:$B$797,2,FALSE()))</f>
        <v>#VALUE!</v>
      </c>
    </row>
    <row r="640" customFormat="false" ht="17.25" hidden="false" customHeight="false" outlineLevel="0" collapsed="false">
      <c r="A640" s="6" t="s">
        <v>306</v>
      </c>
      <c r="B640" s="6" t="s">
        <v>251</v>
      </c>
      <c r="C640" s="6" t="s">
        <v>307</v>
      </c>
      <c r="D640" s="6" t="s">
        <v>308</v>
      </c>
      <c r="E640" s="23" t="s">
        <v>4506</v>
      </c>
      <c r="G640" s="0" t="e">
        <f aca="false" t="array" ref="G640:G640">_xlfn.lambda(_xlpm.x,IFERROR(_xlpm.x,""))(VLOOKUP(A640,Merge!$A$122:$B$797,2,FALSE()))</f>
        <v>#VALUE!</v>
      </c>
    </row>
    <row r="641" customFormat="false" ht="17.25" hidden="false" customHeight="false" outlineLevel="0" collapsed="false">
      <c r="A641" s="6" t="s">
        <v>310</v>
      </c>
      <c r="B641" s="6" t="s">
        <v>251</v>
      </c>
      <c r="C641" s="6" t="s">
        <v>311</v>
      </c>
      <c r="D641" s="6" t="s">
        <v>312</v>
      </c>
      <c r="E641" s="23" t="s">
        <v>4507</v>
      </c>
      <c r="G641" s="0" t="e">
        <f aca="false" t="array" ref="G641:G641">_xlfn.lambda(_xlpm.x,IFERROR(_xlpm.x,""))(VLOOKUP(A641,Merge!$A$122:$B$797,2,FALSE()))</f>
        <v>#VALUE!</v>
      </c>
    </row>
    <row r="642" customFormat="false" ht="17.25" hidden="false" customHeight="false" outlineLevel="0" collapsed="false">
      <c r="A642" s="6" t="s">
        <v>314</v>
      </c>
      <c r="B642" s="6" t="s">
        <v>251</v>
      </c>
      <c r="C642" s="6" t="s">
        <v>315</v>
      </c>
      <c r="D642" s="6" t="s">
        <v>316</v>
      </c>
      <c r="E642" s="23" t="s">
        <v>317</v>
      </c>
      <c r="G642" s="0" t="e">
        <f aca="false" t="array" ref="G642:G642">_xlfn.lambda(_xlpm.x,IFERROR(_xlpm.x,""))(VLOOKUP(A642,Merge!$A$122:$B$797,2,FALSE()))</f>
        <v>#VALUE!</v>
      </c>
    </row>
    <row r="643" customFormat="false" ht="17.25" hidden="false" customHeight="false" outlineLevel="0" collapsed="false">
      <c r="A643" s="6" t="s">
        <v>318</v>
      </c>
      <c r="B643" s="6" t="s">
        <v>251</v>
      </c>
      <c r="C643" s="6" t="s">
        <v>319</v>
      </c>
      <c r="D643" s="6" t="s">
        <v>320</v>
      </c>
      <c r="E643" s="23" t="s">
        <v>4508</v>
      </c>
      <c r="G643" s="0" t="e">
        <f aca="false" t="array" ref="G643:G643">_xlfn.lambda(_xlpm.x,IFERROR(_xlpm.x,""))(VLOOKUP(A643,Merge!$A$122:$B$797,2,FALSE()))</f>
        <v>#VALUE!</v>
      </c>
    </row>
    <row r="644" customFormat="false" ht="17.25" hidden="false" customHeight="false" outlineLevel="0" collapsed="false">
      <c r="A644" s="6" t="s">
        <v>322</v>
      </c>
      <c r="B644" s="6" t="s">
        <v>251</v>
      </c>
      <c r="C644" s="6" t="s">
        <v>323</v>
      </c>
      <c r="D644" s="6" t="s">
        <v>324</v>
      </c>
      <c r="E644" s="23" t="s">
        <v>4509</v>
      </c>
      <c r="G644" s="0" t="e">
        <f aca="false" t="array" ref="G644:G644">_xlfn.lambda(_xlpm.x,IFERROR(_xlpm.x,""))(VLOOKUP(A644,Merge!$A$122:$B$797,2,FALSE()))</f>
        <v>#VALUE!</v>
      </c>
    </row>
    <row r="645" customFormat="false" ht="17.25" hidden="false" customHeight="false" outlineLevel="0" collapsed="false">
      <c r="A645" s="6" t="s">
        <v>326</v>
      </c>
      <c r="B645" s="6" t="s">
        <v>251</v>
      </c>
      <c r="C645" s="6" t="s">
        <v>327</v>
      </c>
      <c r="D645" s="6" t="s">
        <v>328</v>
      </c>
      <c r="E645" s="23" t="s">
        <v>4510</v>
      </c>
      <c r="G645" s="0" t="e">
        <f aca="false" t="array" ref="G645:G645">_xlfn.lambda(_xlpm.x,IFERROR(_xlpm.x,""))(VLOOKUP(A645,Merge!$A$122:$B$797,2,FALSE()))</f>
        <v>#VALUE!</v>
      </c>
    </row>
    <row r="646" customFormat="false" ht="17.25" hidden="false" customHeight="false" outlineLevel="0" collapsed="false">
      <c r="A646" s="6" t="s">
        <v>330</v>
      </c>
      <c r="B646" s="6" t="s">
        <v>251</v>
      </c>
      <c r="C646" s="6" t="s">
        <v>331</v>
      </c>
      <c r="D646" s="6" t="s">
        <v>332</v>
      </c>
      <c r="E646" s="23" t="s">
        <v>4511</v>
      </c>
      <c r="G646" s="0" t="e">
        <f aca="false" t="array" ref="G646:G646">_xlfn.lambda(_xlpm.x,IFERROR(_xlpm.x,""))(VLOOKUP(A646,Merge!$A$122:$B$797,2,FALSE()))</f>
        <v>#VALUE!</v>
      </c>
    </row>
    <row r="647" customFormat="false" ht="17.25" hidden="false" customHeight="false" outlineLevel="0" collapsed="false">
      <c r="A647" s="6" t="s">
        <v>334</v>
      </c>
      <c r="B647" s="6" t="s">
        <v>251</v>
      </c>
      <c r="C647" s="6" t="s">
        <v>335</v>
      </c>
      <c r="D647" s="6" t="s">
        <v>336</v>
      </c>
      <c r="E647" s="23" t="s">
        <v>4512</v>
      </c>
      <c r="G647" s="0" t="e">
        <f aca="false" t="array" ref="G647:G647">_xlfn.lambda(_xlpm.x,IFERROR(_xlpm.x,""))(VLOOKUP(A647,Merge!$A$122:$B$797,2,FALSE()))</f>
        <v>#VALUE!</v>
      </c>
    </row>
    <row r="648" customFormat="false" ht="17.25" hidden="false" customHeight="false" outlineLevel="0" collapsed="false">
      <c r="A648" s="6" t="s">
        <v>338</v>
      </c>
      <c r="B648" s="6" t="s">
        <v>251</v>
      </c>
      <c r="C648" s="6" t="s">
        <v>339</v>
      </c>
      <c r="D648" s="6" t="s">
        <v>340</v>
      </c>
      <c r="E648" s="23" t="s">
        <v>4513</v>
      </c>
      <c r="G648" s="0" t="e">
        <f aca="false" t="array" ref="G648:G648">_xlfn.lambda(_xlpm.x,IFERROR(_xlpm.x,""))(VLOOKUP(A648,Merge!$A$122:$B$797,2,FALSE()))</f>
        <v>#VALUE!</v>
      </c>
    </row>
    <row r="649" customFormat="false" ht="17.25" hidden="false" customHeight="false" outlineLevel="0" collapsed="false">
      <c r="A649" s="6" t="s">
        <v>342</v>
      </c>
      <c r="B649" s="6" t="s">
        <v>251</v>
      </c>
      <c r="C649" s="6" t="s">
        <v>343</v>
      </c>
      <c r="D649" s="6" t="s">
        <v>344</v>
      </c>
      <c r="E649" s="23" t="s">
        <v>4514</v>
      </c>
      <c r="G649" s="0" t="e">
        <f aca="false" t="array" ref="G649:G649">_xlfn.lambda(_xlpm.x,IFERROR(_xlpm.x,""))(VLOOKUP(A649,Merge!$A$122:$B$797,2,FALSE()))</f>
        <v>#VALUE!</v>
      </c>
    </row>
    <row r="650" customFormat="false" ht="17.25" hidden="false" customHeight="false" outlineLevel="0" collapsed="false">
      <c r="A650" s="6" t="s">
        <v>346</v>
      </c>
      <c r="B650" s="6" t="s">
        <v>251</v>
      </c>
      <c r="C650" s="6" t="s">
        <v>347</v>
      </c>
      <c r="D650" s="6" t="s">
        <v>348</v>
      </c>
      <c r="E650" s="23" t="s">
        <v>4515</v>
      </c>
      <c r="G650" s="0" t="e">
        <f aca="false" t="array" ref="G650:G650">_xlfn.lambda(_xlpm.x,IFERROR(_xlpm.x,""))(VLOOKUP(A650,Merge!$A$122:$B$797,2,FALSE()))</f>
        <v>#VALUE!</v>
      </c>
    </row>
    <row r="651" customFormat="false" ht="17.25" hidden="false" customHeight="false" outlineLevel="0" collapsed="false">
      <c r="A651" s="6" t="s">
        <v>350</v>
      </c>
      <c r="B651" s="6" t="s">
        <v>251</v>
      </c>
      <c r="C651" s="6" t="s">
        <v>351</v>
      </c>
      <c r="D651" s="6" t="s">
        <v>352</v>
      </c>
      <c r="E651" s="23" t="s">
        <v>4516</v>
      </c>
      <c r="G651" s="0" t="e">
        <f aca="false" t="array" ref="G651:G651">_xlfn.lambda(_xlpm.x,IFERROR(_xlpm.x,""))(VLOOKUP(A651,Merge!$A$122:$B$797,2,FALSE()))</f>
        <v>#VALUE!</v>
      </c>
    </row>
    <row r="652" customFormat="false" ht="17.25" hidden="false" customHeight="false" outlineLevel="0" collapsed="false">
      <c r="A652" s="6" t="s">
        <v>354</v>
      </c>
      <c r="B652" s="6" t="s">
        <v>251</v>
      </c>
      <c r="C652" s="6" t="s">
        <v>355</v>
      </c>
      <c r="D652" s="6" t="s">
        <v>356</v>
      </c>
      <c r="E652" s="23" t="s">
        <v>4517</v>
      </c>
      <c r="G652" s="0" t="e">
        <f aca="false" t="array" ref="G652:G652">_xlfn.lambda(_xlpm.x,IFERROR(_xlpm.x,""))(VLOOKUP(A652,Merge!$A$122:$B$797,2,FALSE()))</f>
        <v>#VALUE!</v>
      </c>
    </row>
    <row r="653" customFormat="false" ht="17.25" hidden="false" customHeight="false" outlineLevel="0" collapsed="false">
      <c r="A653" s="6" t="s">
        <v>358</v>
      </c>
      <c r="B653" s="11" t="s">
        <v>251</v>
      </c>
      <c r="C653" s="11" t="s">
        <v>359</v>
      </c>
      <c r="D653" s="11" t="s">
        <v>360</v>
      </c>
      <c r="E653" s="19" t="s">
        <v>4518</v>
      </c>
      <c r="G653" s="0" t="e">
        <f aca="false" t="array" ref="G653:G653">_xlfn.lambda(_xlpm.x,IFERROR(_xlpm.x,""))(VLOOKUP(A653,Merge!$A$122:$B$797,2,FALSE()))</f>
        <v>#VALUE!</v>
      </c>
    </row>
    <row r="654" customFormat="false" ht="17.25" hidden="false" customHeight="false" outlineLevel="0" collapsed="false">
      <c r="A654" s="6" t="s">
        <v>555</v>
      </c>
      <c r="B654" s="6" t="s">
        <v>392</v>
      </c>
      <c r="C654" s="6" t="s">
        <v>556</v>
      </c>
      <c r="D654" s="6" t="s">
        <v>169</v>
      </c>
      <c r="E654" s="8" t="s">
        <v>170</v>
      </c>
      <c r="G654" s="0" t="e">
        <f aca="false" t="array" ref="G654:G654">_xlfn.lambda(_xlpm.x,IFERROR(_xlpm.x,""))(VLOOKUP(A654,Merge!$A$122:$B$797,2,FALSE()))</f>
        <v>#VALUE!</v>
      </c>
    </row>
    <row r="655" customFormat="false" ht="17.25" hidden="false" customHeight="false" outlineLevel="0" collapsed="false">
      <c r="A655" s="6" t="s">
        <v>557</v>
      </c>
      <c r="B655" s="11" t="s">
        <v>392</v>
      </c>
      <c r="C655" s="11" t="s">
        <v>558</v>
      </c>
      <c r="D655" s="11" t="s">
        <v>559</v>
      </c>
      <c r="E655" s="12" t="s">
        <v>4519</v>
      </c>
      <c r="G655" s="0" t="e">
        <f aca="false" t="array" ref="G655:G655">_xlfn.lambda(_xlpm.x,IFERROR(_xlpm.x,""))(VLOOKUP(A655,Merge!$A$122:$B$797,2,FALSE()))</f>
        <v>#VALUE!</v>
      </c>
    </row>
    <row r="656" customFormat="false" ht="17.25" hidden="false" customHeight="false" outlineLevel="0" collapsed="false">
      <c r="A656" s="6" t="s">
        <v>391</v>
      </c>
      <c r="B656" s="6" t="s">
        <v>392</v>
      </c>
      <c r="C656" s="6" t="s">
        <v>393</v>
      </c>
      <c r="D656" s="6" t="s">
        <v>394</v>
      </c>
      <c r="E656" s="6" t="s">
        <v>4520</v>
      </c>
      <c r="G656" s="0" t="e">
        <f aca="false" t="array" ref="G656:G656">_xlfn.lambda(_xlpm.x,IFERROR(_xlpm.x,""))(VLOOKUP(A656,Merge!$A$122:$B$797,2,FALSE()))</f>
        <v>#VALUE!</v>
      </c>
    </row>
    <row r="657" customFormat="false" ht="17.25" hidden="false" customHeight="false" outlineLevel="0" collapsed="false">
      <c r="A657" s="6" t="s">
        <v>396</v>
      </c>
      <c r="B657" s="6" t="s">
        <v>392</v>
      </c>
      <c r="C657" s="6" t="s">
        <v>397</v>
      </c>
      <c r="D657" s="6" t="s">
        <v>398</v>
      </c>
      <c r="E657" s="6" t="s">
        <v>4521</v>
      </c>
      <c r="G657" s="0" t="e">
        <f aca="false" t="array" ref="G657:G657">_xlfn.lambda(_xlpm.x,IFERROR(_xlpm.x,""))(VLOOKUP(A657,Merge!$A$122:$B$797,2,FALSE()))</f>
        <v>#VALUE!</v>
      </c>
    </row>
    <row r="658" customFormat="false" ht="17.25" hidden="false" customHeight="false" outlineLevel="0" collapsed="false">
      <c r="A658" s="6" t="s">
        <v>400</v>
      </c>
      <c r="B658" s="6" t="s">
        <v>392</v>
      </c>
      <c r="C658" s="6" t="s">
        <v>401</v>
      </c>
      <c r="D658" s="6" t="s">
        <v>402</v>
      </c>
      <c r="E658" s="6" t="s">
        <v>4522</v>
      </c>
      <c r="G658" s="0" t="e">
        <f aca="false" t="array" ref="G658:G658">_xlfn.lambda(_xlpm.x,IFERROR(_xlpm.x,""))(VLOOKUP(A658,Merge!$A$122:$B$797,2,FALSE()))</f>
        <v>#VALUE!</v>
      </c>
    </row>
    <row r="659" customFormat="false" ht="17.25" hidden="false" customHeight="false" outlineLevel="0" collapsed="false">
      <c r="A659" s="6" t="s">
        <v>404</v>
      </c>
      <c r="B659" s="6" t="s">
        <v>392</v>
      </c>
      <c r="C659" s="6" t="s">
        <v>405</v>
      </c>
      <c r="D659" s="6" t="s">
        <v>406</v>
      </c>
      <c r="E659" s="6" t="s">
        <v>4523</v>
      </c>
      <c r="G659" s="0" t="e">
        <f aca="false" t="array" ref="G659:G659">_xlfn.lambda(_xlpm.x,IFERROR(_xlpm.x,""))(VLOOKUP(A659,Merge!$A$122:$B$797,2,FALSE()))</f>
        <v>#VALUE!</v>
      </c>
    </row>
    <row r="660" customFormat="false" ht="17.25" hidden="false" customHeight="false" outlineLevel="0" collapsed="false">
      <c r="A660" s="6" t="s">
        <v>408</v>
      </c>
      <c r="B660" s="6" t="s">
        <v>392</v>
      </c>
      <c r="C660" s="6" t="s">
        <v>409</v>
      </c>
      <c r="D660" s="6" t="s">
        <v>410</v>
      </c>
      <c r="E660" s="6" t="s">
        <v>4524</v>
      </c>
      <c r="G660" s="0" t="e">
        <f aca="false" t="array" ref="G660:G660">_xlfn.lambda(_xlpm.x,IFERROR(_xlpm.x,""))(VLOOKUP(A660,Merge!$A$122:$B$797,2,FALSE()))</f>
        <v>#VALUE!</v>
      </c>
    </row>
    <row r="661" customFormat="false" ht="17.25" hidden="false" customHeight="false" outlineLevel="0" collapsed="false">
      <c r="A661" s="6" t="s">
        <v>412</v>
      </c>
      <c r="B661" s="6" t="s">
        <v>392</v>
      </c>
      <c r="C661" s="6" t="s">
        <v>413</v>
      </c>
      <c r="D661" s="6" t="s">
        <v>414</v>
      </c>
      <c r="E661" s="6" t="s">
        <v>4525</v>
      </c>
      <c r="G661" s="0" t="e">
        <f aca="false" t="array" ref="G661:G661">_xlfn.lambda(_xlpm.x,IFERROR(_xlpm.x,""))(VLOOKUP(A661,Merge!$A$122:$B$797,2,FALSE()))</f>
        <v>#VALUE!</v>
      </c>
    </row>
    <row r="662" customFormat="false" ht="17.25" hidden="false" customHeight="false" outlineLevel="0" collapsed="false">
      <c r="A662" s="6" t="s">
        <v>416</v>
      </c>
      <c r="B662" s="6" t="s">
        <v>392</v>
      </c>
      <c r="C662" s="6" t="s">
        <v>417</v>
      </c>
      <c r="D662" s="6" t="s">
        <v>418</v>
      </c>
      <c r="E662" s="6" t="s">
        <v>4526</v>
      </c>
      <c r="G662" s="0" t="e">
        <f aca="false" t="array" ref="G662:G662">_xlfn.lambda(_xlpm.x,IFERROR(_xlpm.x,""))(VLOOKUP(A662,Merge!$A$122:$B$797,2,FALSE()))</f>
        <v>#VALUE!</v>
      </c>
    </row>
    <row r="663" customFormat="false" ht="17.25" hidden="false" customHeight="false" outlineLevel="0" collapsed="false">
      <c r="A663" s="6" t="s">
        <v>420</v>
      </c>
      <c r="B663" s="6" t="s">
        <v>392</v>
      </c>
      <c r="C663" s="6" t="s">
        <v>421</v>
      </c>
      <c r="D663" s="6" t="s">
        <v>422</v>
      </c>
      <c r="E663" s="6" t="s">
        <v>4527</v>
      </c>
      <c r="G663" s="0" t="e">
        <f aca="false" t="array" ref="G663:G663">_xlfn.lambda(_xlpm.x,IFERROR(_xlpm.x,""))(VLOOKUP(A663,Merge!$A$122:$B$797,2,FALSE()))</f>
        <v>#VALUE!</v>
      </c>
    </row>
    <row r="664" customFormat="false" ht="17.25" hidden="false" customHeight="false" outlineLevel="0" collapsed="false">
      <c r="A664" s="6" t="s">
        <v>424</v>
      </c>
      <c r="B664" s="6" t="s">
        <v>392</v>
      </c>
      <c r="C664" s="6" t="s">
        <v>425</v>
      </c>
      <c r="D664" s="6" t="s">
        <v>426</v>
      </c>
      <c r="E664" s="6" t="s">
        <v>4528</v>
      </c>
      <c r="G664" s="0" t="e">
        <f aca="false" t="array" ref="G664:G664">_xlfn.lambda(_xlpm.x,IFERROR(_xlpm.x,""))(VLOOKUP(A664,Merge!$A$122:$B$797,2,FALSE()))</f>
        <v>#VALUE!</v>
      </c>
    </row>
    <row r="665" customFormat="false" ht="17.25" hidden="false" customHeight="false" outlineLevel="0" collapsed="false">
      <c r="A665" s="6" t="s">
        <v>428</v>
      </c>
      <c r="B665" s="6" t="s">
        <v>392</v>
      </c>
      <c r="C665" s="6" t="s">
        <v>429</v>
      </c>
      <c r="D665" s="6" t="s">
        <v>430</v>
      </c>
      <c r="E665" s="6" t="s">
        <v>4529</v>
      </c>
      <c r="G665" s="0" t="e">
        <f aca="false" t="array" ref="G665:G665">_xlfn.lambda(_xlpm.x,IFERROR(_xlpm.x,""))(VLOOKUP(A665,Merge!$A$122:$B$797,2,FALSE()))</f>
        <v>#VALUE!</v>
      </c>
    </row>
    <row r="666" customFormat="false" ht="17.25" hidden="false" customHeight="false" outlineLevel="0" collapsed="false">
      <c r="A666" s="6" t="s">
        <v>432</v>
      </c>
      <c r="B666" s="6" t="s">
        <v>392</v>
      </c>
      <c r="C666" s="6" t="s">
        <v>433</v>
      </c>
      <c r="D666" s="6" t="s">
        <v>434</v>
      </c>
      <c r="E666" s="6" t="s">
        <v>4530</v>
      </c>
      <c r="G666" s="0" t="e">
        <f aca="false" t="array" ref="G666:G666">_xlfn.lambda(_xlpm.x,IFERROR(_xlpm.x,""))(VLOOKUP(A666,Merge!$A$122:$B$797,2,FALSE()))</f>
        <v>#VALUE!</v>
      </c>
    </row>
    <row r="667" customFormat="false" ht="17.25" hidden="false" customHeight="false" outlineLevel="0" collapsed="false">
      <c r="A667" s="6" t="s">
        <v>436</v>
      </c>
      <c r="B667" s="6" t="s">
        <v>392</v>
      </c>
      <c r="C667" s="6" t="s">
        <v>437</v>
      </c>
      <c r="D667" s="6" t="s">
        <v>438</v>
      </c>
      <c r="E667" s="6" t="s">
        <v>4531</v>
      </c>
      <c r="G667" s="0" t="e">
        <f aca="false" t="array" ref="G667:G667">_xlfn.lambda(_xlpm.x,IFERROR(_xlpm.x,""))(VLOOKUP(A667,Merge!$A$122:$B$797,2,FALSE()))</f>
        <v>#VALUE!</v>
      </c>
    </row>
    <row r="668" customFormat="false" ht="17.25" hidden="false" customHeight="false" outlineLevel="0" collapsed="false">
      <c r="A668" s="6" t="s">
        <v>440</v>
      </c>
      <c r="B668" s="6" t="s">
        <v>392</v>
      </c>
      <c r="C668" s="6" t="s">
        <v>441</v>
      </c>
      <c r="D668" s="6" t="s">
        <v>442</v>
      </c>
      <c r="E668" s="6" t="s">
        <v>4532</v>
      </c>
      <c r="G668" s="0" t="e">
        <f aca="false" t="array" ref="G668:G668">_xlfn.lambda(_xlpm.x,IFERROR(_xlpm.x,""))(VLOOKUP(A668,Merge!$A$122:$B$797,2,FALSE()))</f>
        <v>#VALUE!</v>
      </c>
    </row>
    <row r="669" customFormat="false" ht="17.25" hidden="false" customHeight="false" outlineLevel="0" collapsed="false">
      <c r="A669" s="6" t="s">
        <v>444</v>
      </c>
      <c r="B669" s="6" t="s">
        <v>392</v>
      </c>
      <c r="C669" s="6" t="s">
        <v>445</v>
      </c>
      <c r="D669" s="6" t="s">
        <v>446</v>
      </c>
      <c r="E669" s="6" t="s">
        <v>4533</v>
      </c>
      <c r="G669" s="0" t="e">
        <f aca="false" t="array" ref="G669:G669">_xlfn.lambda(_xlpm.x,IFERROR(_xlpm.x,""))(VLOOKUP(A669,Merge!$A$122:$B$797,2,FALSE()))</f>
        <v>#VALUE!</v>
      </c>
    </row>
    <row r="670" customFormat="false" ht="17.25" hidden="false" customHeight="false" outlineLevel="0" collapsed="false">
      <c r="A670" s="6" t="s">
        <v>448</v>
      </c>
      <c r="B670" s="6" t="s">
        <v>392</v>
      </c>
      <c r="C670" s="6" t="s">
        <v>449</v>
      </c>
      <c r="D670" s="6" t="s">
        <v>450</v>
      </c>
      <c r="E670" s="6" t="s">
        <v>4534</v>
      </c>
      <c r="G670" s="0" t="e">
        <f aca="false" t="array" ref="G670:G670">_xlfn.lambda(_xlpm.x,IFERROR(_xlpm.x,""))(VLOOKUP(A670,Merge!$A$122:$B$797,2,FALSE()))</f>
        <v>#VALUE!</v>
      </c>
    </row>
    <row r="671" customFormat="false" ht="17.25" hidden="false" customHeight="false" outlineLevel="0" collapsed="false">
      <c r="A671" s="6" t="s">
        <v>452</v>
      </c>
      <c r="B671" s="6" t="s">
        <v>392</v>
      </c>
      <c r="C671" s="6" t="s">
        <v>453</v>
      </c>
      <c r="D671" s="6" t="s">
        <v>454</v>
      </c>
      <c r="E671" s="6" t="s">
        <v>4535</v>
      </c>
      <c r="G671" s="0" t="e">
        <f aca="false" t="array" ref="G671:G671">_xlfn.lambda(_xlpm.x,IFERROR(_xlpm.x,""))(VLOOKUP(A671,Merge!$A$122:$B$797,2,FALSE()))</f>
        <v>#VALUE!</v>
      </c>
    </row>
    <row r="672" customFormat="false" ht="17.25" hidden="false" customHeight="false" outlineLevel="0" collapsed="false">
      <c r="A672" s="6" t="s">
        <v>456</v>
      </c>
      <c r="B672" s="6" t="s">
        <v>392</v>
      </c>
      <c r="C672" s="6" t="s">
        <v>457</v>
      </c>
      <c r="D672" s="6" t="s">
        <v>458</v>
      </c>
      <c r="E672" s="6" t="s">
        <v>4536</v>
      </c>
      <c r="G672" s="0" t="e">
        <f aca="false" t="array" ref="G672:G672">_xlfn.lambda(_xlpm.x,IFERROR(_xlpm.x,""))(VLOOKUP(A672,Merge!$A$122:$B$797,2,FALSE()))</f>
        <v>#VALUE!</v>
      </c>
    </row>
    <row r="673" customFormat="false" ht="17.25" hidden="false" customHeight="false" outlineLevel="0" collapsed="false">
      <c r="A673" s="6" t="s">
        <v>460</v>
      </c>
      <c r="B673" s="6" t="s">
        <v>392</v>
      </c>
      <c r="C673" s="6" t="s">
        <v>461</v>
      </c>
      <c r="D673" s="6" t="s">
        <v>462</v>
      </c>
      <c r="E673" s="6" t="s">
        <v>4536</v>
      </c>
      <c r="G673" s="0" t="e">
        <f aca="false" t="array" ref="G673:G673">_xlfn.lambda(_xlpm.x,IFERROR(_xlpm.x,""))(VLOOKUP(A673,Merge!$A$122:$B$797,2,FALSE()))</f>
        <v>#VALUE!</v>
      </c>
    </row>
    <row r="674" customFormat="false" ht="17.25" hidden="false" customHeight="false" outlineLevel="0" collapsed="false">
      <c r="A674" s="6" t="s">
        <v>463</v>
      </c>
      <c r="B674" s="6" t="s">
        <v>392</v>
      </c>
      <c r="C674" s="6" t="s">
        <v>464</v>
      </c>
      <c r="D674" s="6" t="s">
        <v>465</v>
      </c>
      <c r="E674" s="23" t="s">
        <v>4537</v>
      </c>
      <c r="G674" s="0" t="e">
        <f aca="false" t="array" ref="G674:G674">_xlfn.lambda(_xlpm.x,IFERROR(_xlpm.x,""))(VLOOKUP(A674,Merge!$A$122:$B$797,2,FALSE()))</f>
        <v>#VALUE!</v>
      </c>
    </row>
    <row r="675" customFormat="false" ht="17.25" hidden="false" customHeight="false" outlineLevel="0" collapsed="false">
      <c r="A675" s="6" t="s">
        <v>467</v>
      </c>
      <c r="B675" s="6" t="s">
        <v>392</v>
      </c>
      <c r="C675" s="6" t="s">
        <v>468</v>
      </c>
      <c r="D675" s="6" t="s">
        <v>469</v>
      </c>
      <c r="E675" s="23" t="s">
        <v>4538</v>
      </c>
      <c r="G675" s="0" t="e">
        <f aca="false" t="array" ref="G675:G675">_xlfn.lambda(_xlpm.x,IFERROR(_xlpm.x,""))(VLOOKUP(A675,Merge!$A$122:$B$797,2,FALSE()))</f>
        <v>#VALUE!</v>
      </c>
    </row>
    <row r="676" customFormat="false" ht="17.25" hidden="false" customHeight="false" outlineLevel="0" collapsed="false">
      <c r="A676" s="6" t="s">
        <v>471</v>
      </c>
      <c r="B676" s="6" t="s">
        <v>392</v>
      </c>
      <c r="C676" s="6" t="s">
        <v>472</v>
      </c>
      <c r="D676" s="6" t="s">
        <v>473</v>
      </c>
      <c r="E676" s="23" t="s">
        <v>4539</v>
      </c>
      <c r="G676" s="0" t="e">
        <f aca="false" t="array" ref="G676:G676">_xlfn.lambda(_xlpm.x,IFERROR(_xlpm.x,""))(VLOOKUP(A676,Merge!$A$122:$B$797,2,FALSE()))</f>
        <v>#VALUE!</v>
      </c>
    </row>
    <row r="677" customFormat="false" ht="17.25" hidden="false" customHeight="false" outlineLevel="0" collapsed="false">
      <c r="A677" s="6" t="s">
        <v>475</v>
      </c>
      <c r="B677" s="6" t="s">
        <v>392</v>
      </c>
      <c r="C677" s="6" t="s">
        <v>476</v>
      </c>
      <c r="D677" s="6" t="s">
        <v>477</v>
      </c>
      <c r="E677" s="23" t="s">
        <v>4540</v>
      </c>
      <c r="G677" s="0" t="e">
        <f aca="false" t="array" ref="G677:G677">_xlfn.lambda(_xlpm.x,IFERROR(_xlpm.x,""))(VLOOKUP(A677,Merge!$A$122:$B$797,2,FALSE()))</f>
        <v>#VALUE!</v>
      </c>
    </row>
    <row r="678" customFormat="false" ht="17.25" hidden="false" customHeight="false" outlineLevel="0" collapsed="false">
      <c r="A678" s="6" t="s">
        <v>479</v>
      </c>
      <c r="B678" s="6" t="s">
        <v>392</v>
      </c>
      <c r="C678" s="6" t="s">
        <v>480</v>
      </c>
      <c r="D678" s="6" t="s">
        <v>481</v>
      </c>
      <c r="E678" s="23" t="s">
        <v>4541</v>
      </c>
      <c r="G678" s="0" t="e">
        <f aca="false" t="array" ref="G678:G678">_xlfn.lambda(_xlpm.x,IFERROR(_xlpm.x,""))(VLOOKUP(A678,Merge!$A$122:$B$797,2,FALSE()))</f>
        <v>#VALUE!</v>
      </c>
    </row>
    <row r="679" customFormat="false" ht="17.25" hidden="false" customHeight="false" outlineLevel="0" collapsed="false">
      <c r="A679" s="6" t="s">
        <v>483</v>
      </c>
      <c r="B679" s="6" t="s">
        <v>392</v>
      </c>
      <c r="C679" s="6" t="s">
        <v>484</v>
      </c>
      <c r="D679" s="6" t="s">
        <v>485</v>
      </c>
      <c r="E679" s="23" t="s">
        <v>4542</v>
      </c>
      <c r="G679" s="0" t="e">
        <f aca="false" t="array" ref="G679:G679">_xlfn.lambda(_xlpm.x,IFERROR(_xlpm.x,""))(VLOOKUP(A679,Merge!$A$122:$B$797,2,FALSE()))</f>
        <v>#VALUE!</v>
      </c>
    </row>
    <row r="680" customFormat="false" ht="17.25" hidden="false" customHeight="false" outlineLevel="0" collapsed="false">
      <c r="A680" s="6" t="s">
        <v>487</v>
      </c>
      <c r="B680" s="6" t="s">
        <v>392</v>
      </c>
      <c r="C680" s="6" t="s">
        <v>488</v>
      </c>
      <c r="D680" s="6" t="s">
        <v>489</v>
      </c>
      <c r="E680" s="23" t="s">
        <v>4543</v>
      </c>
      <c r="G680" s="0" t="e">
        <f aca="false" t="array" ref="G680:G680">_xlfn.lambda(_xlpm.x,IFERROR(_xlpm.x,""))(VLOOKUP(A680,Merge!$A$122:$B$797,2,FALSE()))</f>
        <v>#VALUE!</v>
      </c>
    </row>
    <row r="681" customFormat="false" ht="17.25" hidden="false" customHeight="false" outlineLevel="0" collapsed="false">
      <c r="A681" s="6" t="s">
        <v>491</v>
      </c>
      <c r="B681" s="6" t="s">
        <v>392</v>
      </c>
      <c r="C681" s="6" t="s">
        <v>492</v>
      </c>
      <c r="D681" s="6" t="s">
        <v>493</v>
      </c>
      <c r="E681" s="23" t="s">
        <v>4544</v>
      </c>
      <c r="G681" s="0" t="e">
        <f aca="false" t="array" ref="G681:G681">_xlfn.lambda(_xlpm.x,IFERROR(_xlpm.x,""))(VLOOKUP(A681,Merge!$A$122:$B$797,2,FALSE()))</f>
        <v>#VALUE!</v>
      </c>
    </row>
    <row r="682" customFormat="false" ht="17.25" hidden="false" customHeight="false" outlineLevel="0" collapsed="false">
      <c r="A682" s="6" t="s">
        <v>495</v>
      </c>
      <c r="B682" s="6" t="s">
        <v>392</v>
      </c>
      <c r="C682" s="6" t="s">
        <v>496</v>
      </c>
      <c r="D682" s="6" t="s">
        <v>497</v>
      </c>
      <c r="E682" s="23" t="s">
        <v>4545</v>
      </c>
      <c r="G682" s="0" t="e">
        <f aca="false" t="array" ref="G682:G682">_xlfn.lambda(_xlpm.x,IFERROR(_xlpm.x,""))(VLOOKUP(A682,Merge!$A$122:$B$797,2,FALSE()))</f>
        <v>#VALUE!</v>
      </c>
    </row>
    <row r="683" customFormat="false" ht="17.25" hidden="false" customHeight="false" outlineLevel="0" collapsed="false">
      <c r="A683" s="6" t="s">
        <v>499</v>
      </c>
      <c r="B683" s="6" t="s">
        <v>392</v>
      </c>
      <c r="C683" s="6" t="s">
        <v>500</v>
      </c>
      <c r="D683" s="6" t="s">
        <v>501</v>
      </c>
      <c r="E683" s="23" t="s">
        <v>4546</v>
      </c>
      <c r="G683" s="0" t="e">
        <f aca="false" t="array" ref="G683:G683">_xlfn.lambda(_xlpm.x,IFERROR(_xlpm.x,""))(VLOOKUP(A683,Merge!$A$122:$B$797,2,FALSE()))</f>
        <v>#VALUE!</v>
      </c>
    </row>
    <row r="684" customFormat="false" ht="17.25" hidden="false" customHeight="false" outlineLevel="0" collapsed="false">
      <c r="A684" s="6" t="s">
        <v>503</v>
      </c>
      <c r="B684" s="6" t="s">
        <v>392</v>
      </c>
      <c r="C684" s="6" t="s">
        <v>504</v>
      </c>
      <c r="D684" s="6" t="s">
        <v>505</v>
      </c>
      <c r="E684" s="23" t="s">
        <v>4547</v>
      </c>
      <c r="G684" s="0" t="e">
        <f aca="false" t="array" ref="G684:G684">_xlfn.lambda(_xlpm.x,IFERROR(_xlpm.x,""))(VLOOKUP(A684,Merge!$A$122:$B$797,2,FALSE()))</f>
        <v>#VALUE!</v>
      </c>
    </row>
    <row r="685" customFormat="false" ht="17.25" hidden="false" customHeight="false" outlineLevel="0" collapsed="false">
      <c r="A685" s="6" t="s">
        <v>507</v>
      </c>
      <c r="B685" s="6" t="s">
        <v>392</v>
      </c>
      <c r="C685" s="6" t="s">
        <v>508</v>
      </c>
      <c r="D685" s="6" t="s">
        <v>509</v>
      </c>
      <c r="E685" s="23" t="s">
        <v>4548</v>
      </c>
      <c r="G685" s="0" t="e">
        <f aca="false" t="array" ref="G685:G685">_xlfn.lambda(_xlpm.x,IFERROR(_xlpm.x,""))(VLOOKUP(A685,Merge!$A$122:$B$797,2,FALSE()))</f>
        <v>#VALUE!</v>
      </c>
    </row>
    <row r="686" customFormat="false" ht="17.25" hidden="false" customHeight="false" outlineLevel="0" collapsed="false">
      <c r="A686" s="6" t="s">
        <v>511</v>
      </c>
      <c r="B686" s="6" t="s">
        <v>392</v>
      </c>
      <c r="C686" s="6" t="s">
        <v>512</v>
      </c>
      <c r="D686" s="6" t="s">
        <v>513</v>
      </c>
      <c r="E686" s="23" t="s">
        <v>4549</v>
      </c>
      <c r="G686" s="0" t="e">
        <f aca="false" t="array" ref="G686:G686">_xlfn.lambda(_xlpm.x,IFERROR(_xlpm.x,""))(VLOOKUP(A686,Merge!$A$122:$B$797,2,FALSE()))</f>
        <v>#VALUE!</v>
      </c>
    </row>
    <row r="687" customFormat="false" ht="17.25" hidden="false" customHeight="false" outlineLevel="0" collapsed="false">
      <c r="A687" s="6" t="s">
        <v>515</v>
      </c>
      <c r="B687" s="6" t="s">
        <v>392</v>
      </c>
      <c r="C687" s="6" t="s">
        <v>516</v>
      </c>
      <c r="D687" s="6" t="s">
        <v>517</v>
      </c>
      <c r="E687" s="23" t="s">
        <v>4550</v>
      </c>
      <c r="G687" s="0" t="e">
        <f aca="false" t="array" ref="G687:G687">_xlfn.lambda(_xlpm.x,IFERROR(_xlpm.x,""))(VLOOKUP(A687,Merge!$A$122:$B$797,2,FALSE()))</f>
        <v>#VALUE!</v>
      </c>
    </row>
    <row r="688" customFormat="false" ht="17.25" hidden="false" customHeight="false" outlineLevel="0" collapsed="false">
      <c r="A688" s="6" t="s">
        <v>519</v>
      </c>
      <c r="B688" s="6" t="s">
        <v>392</v>
      </c>
      <c r="C688" s="6" t="s">
        <v>520</v>
      </c>
      <c r="D688" s="6" t="s">
        <v>521</v>
      </c>
      <c r="E688" s="23" t="s">
        <v>4551</v>
      </c>
      <c r="G688" s="0" t="e">
        <f aca="false" t="array" ref="G688:G688">_xlfn.lambda(_xlpm.x,IFERROR(_xlpm.x,""))(VLOOKUP(A688,Merge!$A$122:$B$797,2,FALSE()))</f>
        <v>#VALUE!</v>
      </c>
    </row>
    <row r="689" customFormat="false" ht="17.25" hidden="false" customHeight="false" outlineLevel="0" collapsed="false">
      <c r="A689" s="6" t="s">
        <v>523</v>
      </c>
      <c r="B689" s="6" t="s">
        <v>392</v>
      </c>
      <c r="C689" s="6" t="s">
        <v>524</v>
      </c>
      <c r="D689" s="6" t="s">
        <v>525</v>
      </c>
      <c r="E689" s="23" t="s">
        <v>4552</v>
      </c>
      <c r="G689" s="0" t="e">
        <f aca="false" t="array" ref="G689:G689">_xlfn.lambda(_xlpm.x,IFERROR(_xlpm.x,""))(VLOOKUP(A689,Merge!$A$122:$B$797,2,FALSE()))</f>
        <v>#VALUE!</v>
      </c>
    </row>
    <row r="690" customFormat="false" ht="17.25" hidden="false" customHeight="false" outlineLevel="0" collapsed="false">
      <c r="A690" s="6" t="s">
        <v>527</v>
      </c>
      <c r="B690" s="6" t="s">
        <v>392</v>
      </c>
      <c r="C690" s="6" t="s">
        <v>528</v>
      </c>
      <c r="D690" s="6" t="s">
        <v>529</v>
      </c>
      <c r="E690" s="23" t="s">
        <v>4553</v>
      </c>
      <c r="G690" s="0" t="e">
        <f aca="false" t="array" ref="G690:G690">_xlfn.lambda(_xlpm.x,IFERROR(_xlpm.x,""))(VLOOKUP(A690,Merge!$A$122:$B$797,2,FALSE()))</f>
        <v>#VALUE!</v>
      </c>
    </row>
    <row r="691" customFormat="false" ht="17.25" hidden="false" customHeight="false" outlineLevel="0" collapsed="false">
      <c r="A691" s="6" t="s">
        <v>531</v>
      </c>
      <c r="B691" s="6" t="s">
        <v>392</v>
      </c>
      <c r="C691" s="6" t="s">
        <v>532</v>
      </c>
      <c r="D691" s="6" t="s">
        <v>533</v>
      </c>
      <c r="E691" s="23" t="s">
        <v>4554</v>
      </c>
      <c r="G691" s="0" t="e">
        <f aca="false" t="array" ref="G691:G691">_xlfn.lambda(_xlpm.x,IFERROR(_xlpm.x,""))(VLOOKUP(A691,Merge!$A$122:$B$797,2,FALSE()))</f>
        <v>#VALUE!</v>
      </c>
    </row>
    <row r="692" customFormat="false" ht="17.25" hidden="false" customHeight="false" outlineLevel="0" collapsed="false">
      <c r="A692" s="6" t="s">
        <v>535</v>
      </c>
      <c r="B692" s="6" t="s">
        <v>392</v>
      </c>
      <c r="C692" s="6" t="s">
        <v>536</v>
      </c>
      <c r="D692" s="6" t="s">
        <v>537</v>
      </c>
      <c r="E692" s="23" t="s">
        <v>4555</v>
      </c>
      <c r="G692" s="0" t="e">
        <f aca="false" t="array" ref="G692:G692">_xlfn.lambda(_xlpm.x,IFERROR(_xlpm.x,""))(VLOOKUP(A692,Merge!$A$122:$B$797,2,FALSE()))</f>
        <v>#VALUE!</v>
      </c>
    </row>
    <row r="693" customFormat="false" ht="17.25" hidden="false" customHeight="false" outlineLevel="0" collapsed="false">
      <c r="A693" s="6" t="s">
        <v>539</v>
      </c>
      <c r="B693" s="6" t="s">
        <v>392</v>
      </c>
      <c r="C693" s="6" t="s">
        <v>540</v>
      </c>
      <c r="D693" s="6" t="s">
        <v>541</v>
      </c>
      <c r="E693" s="23" t="s">
        <v>4556</v>
      </c>
      <c r="G693" s="0" t="e">
        <f aca="false" t="array" ref="G693:G693">_xlfn.lambda(_xlpm.x,IFERROR(_xlpm.x,""))(VLOOKUP(A693,Merge!$A$122:$B$797,2,FALSE()))</f>
        <v>#VALUE!</v>
      </c>
    </row>
    <row r="694" customFormat="false" ht="17.25" hidden="false" customHeight="false" outlineLevel="0" collapsed="false">
      <c r="A694" s="6" t="s">
        <v>543</v>
      </c>
      <c r="B694" s="6" t="s">
        <v>392</v>
      </c>
      <c r="C694" s="6" t="s">
        <v>544</v>
      </c>
      <c r="D694" s="6" t="s">
        <v>545</v>
      </c>
      <c r="E694" s="23" t="s">
        <v>4557</v>
      </c>
      <c r="G694" s="0" t="e">
        <f aca="false" t="array" ref="G694:G694">_xlfn.lambda(_xlpm.x,IFERROR(_xlpm.x,""))(VLOOKUP(A694,Merge!$A$122:$B$797,2,FALSE()))</f>
        <v>#VALUE!</v>
      </c>
    </row>
    <row r="695" customFormat="false" ht="17.25" hidden="false" customHeight="false" outlineLevel="0" collapsed="false">
      <c r="A695" s="6" t="s">
        <v>547</v>
      </c>
      <c r="B695" s="6" t="s">
        <v>392</v>
      </c>
      <c r="C695" s="6" t="s">
        <v>548</v>
      </c>
      <c r="D695" s="6" t="s">
        <v>549</v>
      </c>
      <c r="E695" s="23" t="s">
        <v>4558</v>
      </c>
      <c r="G695" s="0" t="e">
        <f aca="false" t="array" ref="G695:G695">_xlfn.lambda(_xlpm.x,IFERROR(_xlpm.x,""))(VLOOKUP(A695,Merge!$A$122:$B$797,2,FALSE()))</f>
        <v>#VALUE!</v>
      </c>
    </row>
    <row r="696" customFormat="false" ht="17.25" hidden="false" customHeight="false" outlineLevel="0" collapsed="false">
      <c r="A696" s="6" t="s">
        <v>551</v>
      </c>
      <c r="B696" s="6" t="s">
        <v>392</v>
      </c>
      <c r="C696" s="6" t="s">
        <v>552</v>
      </c>
      <c r="D696" s="6" t="s">
        <v>553</v>
      </c>
      <c r="E696" s="23" t="s">
        <v>4559</v>
      </c>
      <c r="G696" s="0" t="e">
        <f aca="false" t="array" ref="G696:G696">_xlfn.lambda(_xlpm.x,IFERROR(_xlpm.x,""))(VLOOKUP(A696,Merge!$A$122:$B$797,2,FALSE()))</f>
        <v>#VALUE!</v>
      </c>
    </row>
    <row r="697" customFormat="false" ht="17.25" hidden="false" customHeight="false" outlineLevel="0" collapsed="false">
      <c r="A697" s="6" t="s">
        <v>561</v>
      </c>
      <c r="B697" s="6" t="s">
        <v>392</v>
      </c>
      <c r="C697" s="6" t="s">
        <v>562</v>
      </c>
      <c r="D697" s="0" t="s">
        <v>563</v>
      </c>
      <c r="E697" s="8" t="s">
        <v>564</v>
      </c>
    </row>
    <row r="698" customFormat="false" ht="17.25" hidden="false" customHeight="false" outlineLevel="0" collapsed="false">
      <c r="A698" s="6" t="s">
        <v>565</v>
      </c>
      <c r="B698" s="6" t="s">
        <v>392</v>
      </c>
      <c r="C698" s="6" t="s">
        <v>566</v>
      </c>
      <c r="D698" s="0" t="s">
        <v>567</v>
      </c>
      <c r="E698" s="23" t="s">
        <v>170</v>
      </c>
    </row>
    <row r="699" customFormat="false" ht="17.25" hidden="false" customHeight="false" outlineLevel="0" collapsed="false">
      <c r="A699" s="6" t="s">
        <v>568</v>
      </c>
      <c r="B699" s="6" t="s">
        <v>392</v>
      </c>
      <c r="C699" s="6" t="s">
        <v>569</v>
      </c>
      <c r="D699" s="6" t="s">
        <v>169</v>
      </c>
      <c r="E699" s="8" t="s">
        <v>170</v>
      </c>
      <c r="G699" s="0" t="e">
        <f aca="false" t="array" ref="G699:G699">_xlfn.lambda(_xlpm.x,IFERROR(_xlpm.x,""))(VLOOKUP(A699,Merge!$A$122:$B$797,2,FALSE()))</f>
        <v>#VALUE!</v>
      </c>
    </row>
    <row r="700" customFormat="false" ht="17.25" hidden="false" customHeight="false" outlineLevel="0" collapsed="false">
      <c r="A700" s="6" t="s">
        <v>570</v>
      </c>
      <c r="B700" s="6" t="s">
        <v>392</v>
      </c>
      <c r="C700" s="6" t="s">
        <v>571</v>
      </c>
      <c r="D700" s="6" t="s">
        <v>572</v>
      </c>
      <c r="E700" s="8" t="s">
        <v>573</v>
      </c>
    </row>
    <row r="701" customFormat="false" ht="17.25" hidden="false" customHeight="false" outlineLevel="0" collapsed="false">
      <c r="A701" s="6" t="s">
        <v>369</v>
      </c>
      <c r="B701" s="28" t="s">
        <v>370</v>
      </c>
      <c r="C701" s="28" t="s">
        <v>371</v>
      </c>
      <c r="D701" s="28" t="s">
        <v>372</v>
      </c>
      <c r="E701" s="35" t="s">
        <v>373</v>
      </c>
      <c r="G701" s="0" t="e">
        <f aca="false" t="array" ref="G701:G701">_xlfn.lambda(_xlpm.x,IFERROR(_xlpm.x,""))(VLOOKUP(A701,Merge!$A$122:$B$797,2,FALSE()))</f>
        <v>#VALUE!</v>
      </c>
    </row>
    <row r="702" customFormat="false" ht="17.25" hidden="false" customHeight="false" outlineLevel="0" collapsed="false">
      <c r="A702" s="6" t="s">
        <v>245</v>
      </c>
      <c r="B702" s="11" t="s">
        <v>246</v>
      </c>
      <c r="C702" s="11" t="s">
        <v>247</v>
      </c>
      <c r="D702" s="11" t="s">
        <v>248</v>
      </c>
      <c r="E702" s="11" t="s">
        <v>249</v>
      </c>
      <c r="G702" s="0" t="e">
        <f aca="false" t="array" ref="G702:G702">_xlfn.lambda(_xlpm.x,IFERROR(_xlpm.x,""))(VLOOKUP(A702,Merge!$A$122:$B$797,2,FALSE()))</f>
        <v>#VALUE!</v>
      </c>
    </row>
    <row r="703" customFormat="false" ht="17.25" hidden="false" customHeight="false" outlineLevel="0" collapsed="false">
      <c r="A703" s="6" t="s">
        <v>668</v>
      </c>
      <c r="B703" s="6" t="s">
        <v>664</v>
      </c>
      <c r="C703" s="6" t="s">
        <v>669</v>
      </c>
      <c r="D703" s="6" t="s">
        <v>670</v>
      </c>
      <c r="E703" s="14"/>
      <c r="F703" s="8" t="s">
        <v>4560</v>
      </c>
      <c r="G703" s="0" t="e">
        <f aca="false" t="array" ref="G703:G703">_xlfn.lambda(_xlpm.x,IFERROR(_xlpm.x,""))(VLOOKUP(A703,Merge!$A$122:$B$797,2,FALSE()))</f>
        <v>#VALUE!</v>
      </c>
    </row>
    <row r="704" customFormat="false" ht="17.25" hidden="false" customHeight="false" outlineLevel="0" collapsed="false">
      <c r="A704" s="6" t="s">
        <v>672</v>
      </c>
      <c r="B704" s="6" t="s">
        <v>664</v>
      </c>
      <c r="C704" s="6" t="s">
        <v>673</v>
      </c>
      <c r="D704" s="6" t="s">
        <v>4561</v>
      </c>
      <c r="E704" s="14"/>
      <c r="F704" s="8" t="s">
        <v>4562</v>
      </c>
      <c r="G704" s="0" t="e">
        <f aca="false" t="array" ref="G704:G704">_xlfn.lambda(_xlpm.x,IFERROR(_xlpm.x,""))(VLOOKUP(A704,Merge!$A$122:$B$797,2,FALSE()))</f>
        <v>#VALUE!</v>
      </c>
    </row>
    <row r="705" customFormat="false" ht="17.25" hidden="false" customHeight="false" outlineLevel="0" collapsed="false">
      <c r="A705" s="6" t="s">
        <v>676</v>
      </c>
      <c r="B705" s="6" t="s">
        <v>664</v>
      </c>
      <c r="C705" s="6" t="s">
        <v>677</v>
      </c>
      <c r="D705" s="6" t="s">
        <v>678</v>
      </c>
      <c r="E705" s="14"/>
      <c r="F705" s="8" t="s">
        <v>679</v>
      </c>
      <c r="G705" s="0" t="e">
        <f aca="false" t="array" ref="G705:G705">_xlfn.lambda(_xlpm.x,IFERROR(_xlpm.x,""))(VLOOKUP(A705,Merge!$A$122:$B$797,2,FALSE()))</f>
        <v>#VALUE!</v>
      </c>
    </row>
    <row r="706" customFormat="false" ht="17.25" hidden="false" customHeight="false" outlineLevel="0" collapsed="false">
      <c r="A706" s="6" t="s">
        <v>680</v>
      </c>
      <c r="B706" s="6" t="s">
        <v>664</v>
      </c>
      <c r="C706" s="6" t="s">
        <v>681</v>
      </c>
      <c r="D706" s="6" t="s">
        <v>4563</v>
      </c>
      <c r="E706" s="14"/>
      <c r="F706" s="8" t="s">
        <v>4564</v>
      </c>
      <c r="G706" s="0" t="e">
        <f aca="false" t="array" ref="G706:G706">_xlfn.lambda(_xlpm.x,IFERROR(_xlpm.x,""))(VLOOKUP(A706,Merge!$A$122:$B$797,2,FALSE()))</f>
        <v>#VALUE!</v>
      </c>
    </row>
    <row r="707" customFormat="false" ht="17.25" hidden="false" customHeight="false" outlineLevel="0" collapsed="false">
      <c r="A707" s="6" t="s">
        <v>4565</v>
      </c>
      <c r="B707" s="6" t="s">
        <v>664</v>
      </c>
      <c r="C707" s="6" t="s">
        <v>4566</v>
      </c>
      <c r="D707" s="6" t="s">
        <v>666</v>
      </c>
      <c r="E707" s="14"/>
      <c r="F707" s="8" t="s">
        <v>4567</v>
      </c>
      <c r="G707" s="0" t="e">
        <f aca="false" t="array" ref="G707:G707">_xlfn.lambda(_xlpm.x,IFERROR(_xlpm.x,""))(VLOOKUP(A707,Merge!$A$122:$B$797,2,FALSE()))</f>
        <v>#VALUE!</v>
      </c>
    </row>
    <row r="708" customFormat="false" ht="17.25" hidden="false" customHeight="false" outlineLevel="0" collapsed="false">
      <c r="A708" s="6" t="s">
        <v>684</v>
      </c>
      <c r="B708" s="6" t="s">
        <v>664</v>
      </c>
      <c r="C708" s="6" t="s">
        <v>685</v>
      </c>
      <c r="D708" s="6" t="s">
        <v>364</v>
      </c>
      <c r="E708" s="14"/>
      <c r="F708" s="8" t="s">
        <v>365</v>
      </c>
      <c r="G708" s="0" t="e">
        <f aca="false" t="array" ref="G708:G708">_xlfn.lambda(_xlpm.x,IFERROR(_xlpm.x,""))(VLOOKUP(A708,Merge!$A$122:$B$797,2,FALSE()))</f>
        <v>#VALUE!</v>
      </c>
    </row>
    <row r="709" customFormat="false" ht="17.25" hidden="false" customHeight="false" outlineLevel="0" collapsed="false">
      <c r="A709" s="6" t="s">
        <v>687</v>
      </c>
      <c r="B709" s="6" t="s">
        <v>664</v>
      </c>
      <c r="C709" s="6" t="s">
        <v>688</v>
      </c>
      <c r="D709" s="6" t="s">
        <v>689</v>
      </c>
      <c r="E709" s="14"/>
      <c r="F709" s="8" t="s">
        <v>4568</v>
      </c>
      <c r="G709" s="0" t="e">
        <f aca="false" t="array" ref="G709:G709">_xlfn.lambda(_xlpm.x,IFERROR(_xlpm.x,""))(VLOOKUP(A709,Merge!$A$122:$B$797,2,FALSE()))</f>
        <v>#VALUE!</v>
      </c>
    </row>
    <row r="710" customFormat="false" ht="17.25" hidden="false" customHeight="false" outlineLevel="0" collapsed="false">
      <c r="A710" s="6" t="s">
        <v>691</v>
      </c>
      <c r="B710" s="6" t="s">
        <v>664</v>
      </c>
      <c r="C710" s="6" t="s">
        <v>692</v>
      </c>
      <c r="D710" s="6" t="s">
        <v>634</v>
      </c>
      <c r="E710" s="14"/>
      <c r="F710" s="8" t="s">
        <v>693</v>
      </c>
      <c r="G710" s="0" t="e">
        <f aca="false" t="array" ref="G710:G710">_xlfn.lambda(_xlpm.x,IFERROR(_xlpm.x,""))(VLOOKUP(A710,Merge!$A$122:$B$797,2,FALSE()))</f>
        <v>#VALUE!</v>
      </c>
    </row>
    <row r="711" customFormat="false" ht="17.25" hidden="false" customHeight="false" outlineLevel="0" collapsed="false">
      <c r="A711" s="6" t="s">
        <v>694</v>
      </c>
      <c r="B711" s="11" t="s">
        <v>664</v>
      </c>
      <c r="C711" s="11" t="s">
        <v>695</v>
      </c>
      <c r="D711" s="11" t="s">
        <v>696</v>
      </c>
      <c r="E711" s="14"/>
      <c r="F711" s="8" t="s">
        <v>4569</v>
      </c>
      <c r="G711" s="0" t="e">
        <f aca="false" t="array" ref="G711:G711">_xlfn.lambda(_xlpm.x,IFERROR(_xlpm.x,""))(VLOOKUP(A711,Merge!$A$122:$B$797,2,FALSE()))</f>
        <v>#VALUE!</v>
      </c>
    </row>
    <row r="712" customFormat="false" ht="17.25" hidden="false" customHeight="false" outlineLevel="0" collapsed="false">
      <c r="A712" s="6" t="s">
        <v>955</v>
      </c>
      <c r="B712" s="6" t="s">
        <v>956</v>
      </c>
      <c r="C712" s="6" t="s">
        <v>957</v>
      </c>
      <c r="D712" s="6" t="s">
        <v>958</v>
      </c>
      <c r="E712" s="8" t="s">
        <v>959</v>
      </c>
      <c r="G712" s="0" t="e">
        <f aca="false" t="array" ref="G712:G712">_xlfn.lambda(_xlpm.x,IFERROR(_xlpm.x,""))(VLOOKUP(A712,Merge!$A$122:$B$797,2,FALSE()))</f>
        <v>#VALUE!</v>
      </c>
    </row>
    <row r="713" customFormat="false" ht="17.25" hidden="false" customHeight="false" outlineLevel="0" collapsed="false">
      <c r="A713" s="6" t="s">
        <v>960</v>
      </c>
      <c r="B713" s="6" t="s">
        <v>956</v>
      </c>
      <c r="C713" s="6" t="s">
        <v>961</v>
      </c>
      <c r="D713" s="6" t="s">
        <v>962</v>
      </c>
      <c r="E713" s="8" t="s">
        <v>963</v>
      </c>
      <c r="G713" s="0" t="e">
        <f aca="false" t="array" ref="G713:G713">_xlfn.lambda(_xlpm.x,IFERROR(_xlpm.x,""))(VLOOKUP(A713,Merge!$A$122:$B$797,2,FALSE()))</f>
        <v>#VALUE!</v>
      </c>
    </row>
    <row r="714" customFormat="false" ht="17.25" hidden="false" customHeight="false" outlineLevel="0" collapsed="false">
      <c r="A714" s="6" t="s">
        <v>967</v>
      </c>
      <c r="B714" s="6" t="s">
        <v>968</v>
      </c>
      <c r="C714" s="6" t="s">
        <v>969</v>
      </c>
      <c r="D714" s="6" t="s">
        <v>970</v>
      </c>
      <c r="E714" s="8" t="s">
        <v>4570</v>
      </c>
      <c r="G714" s="0" t="e">
        <f aca="false" t="array" ref="G714:G714">_xlfn.lambda(_xlpm.x,IFERROR(_xlpm.x,""))(VLOOKUP(A714,Merge!$A$122:$B$797,2,FALSE()))</f>
        <v>#VALUE!</v>
      </c>
    </row>
    <row r="715" customFormat="false" ht="17.25" hidden="false" customHeight="false" outlineLevel="0" collapsed="false">
      <c r="A715" s="6" t="s">
        <v>972</v>
      </c>
      <c r="B715" s="6" t="s">
        <v>968</v>
      </c>
      <c r="C715" s="6" t="s">
        <v>973</v>
      </c>
      <c r="D715" s="6" t="s">
        <v>974</v>
      </c>
      <c r="E715" s="8" t="s">
        <v>975</v>
      </c>
      <c r="F715" s="20" t="s">
        <v>4571</v>
      </c>
      <c r="G715" s="0" t="e">
        <f aca="false" t="array" ref="G715:G715">_xlfn.lambda(_xlpm.x,IFERROR(_xlpm.x,""))(VLOOKUP(A715,Merge!$A$122:$B$797,2,FALSE()))</f>
        <v>#VALUE!</v>
      </c>
    </row>
    <row r="716" customFormat="false" ht="17.25" hidden="false" customHeight="false" outlineLevel="0" collapsed="false">
      <c r="A716" s="6" t="s">
        <v>976</v>
      </c>
      <c r="B716" s="6" t="s">
        <v>968</v>
      </c>
      <c r="C716" s="6" t="s">
        <v>977</v>
      </c>
      <c r="D716" s="6" t="s">
        <v>978</v>
      </c>
      <c r="E716" s="8" t="s">
        <v>979</v>
      </c>
      <c r="F716" s="20" t="s">
        <v>4572</v>
      </c>
      <c r="G716" s="0" t="e">
        <f aca="false" t="array" ref="G716:G716">_xlfn.lambda(_xlpm.x,IFERROR(_xlpm.x,""))(VLOOKUP(A716,Merge!$A$122:$B$797,2,FALSE()))</f>
        <v>#VALUE!</v>
      </c>
    </row>
    <row r="717" customFormat="false" ht="17.25" hidden="false" customHeight="false" outlineLevel="0" collapsed="false">
      <c r="A717" s="6" t="s">
        <v>980</v>
      </c>
      <c r="B717" s="6" t="s">
        <v>968</v>
      </c>
      <c r="C717" s="6" t="s">
        <v>981</v>
      </c>
      <c r="D717" s="6" t="s">
        <v>982</v>
      </c>
      <c r="E717" s="8" t="s">
        <v>983</v>
      </c>
      <c r="F717" s="20" t="s">
        <v>4571</v>
      </c>
      <c r="G717" s="0" t="e">
        <f aca="false" t="array" ref="G717:G717">_xlfn.lambda(_xlpm.x,IFERROR(_xlpm.x,""))(VLOOKUP(A717,Merge!$A$122:$B$797,2,FALSE()))</f>
        <v>#VALUE!</v>
      </c>
    </row>
    <row r="718" customFormat="false" ht="17.25" hidden="false" customHeight="false" outlineLevel="0" collapsed="false">
      <c r="A718" s="6" t="s">
        <v>984</v>
      </c>
      <c r="B718" s="6" t="s">
        <v>968</v>
      </c>
      <c r="C718" s="6" t="s">
        <v>985</v>
      </c>
      <c r="D718" s="6" t="s">
        <v>986</v>
      </c>
      <c r="E718" s="8" t="s">
        <v>987</v>
      </c>
      <c r="G718" s="0" t="e">
        <f aca="false" t="array" ref="G718:G718">_xlfn.lambda(_xlpm.x,IFERROR(_xlpm.x,""))(VLOOKUP(A718,Merge!$A$122:$B$797,2,FALSE()))</f>
        <v>#VALUE!</v>
      </c>
    </row>
    <row r="719" customFormat="false" ht="17.25" hidden="false" customHeight="false" outlineLevel="0" collapsed="false">
      <c r="A719" s="6" t="s">
        <v>988</v>
      </c>
      <c r="B719" s="6" t="s">
        <v>968</v>
      </c>
      <c r="C719" s="6" t="s">
        <v>989</v>
      </c>
      <c r="D719" s="6" t="s">
        <v>990</v>
      </c>
      <c r="E719" s="23" t="s">
        <v>4573</v>
      </c>
      <c r="G719" s="0" t="e">
        <f aca="false" t="array" ref="G719:G719">_xlfn.lambda(_xlpm.x,IFERROR(_xlpm.x,""))(VLOOKUP(A719,Merge!$A$122:$B$797,2,FALSE()))</f>
        <v>#VALUE!</v>
      </c>
    </row>
    <row r="720" customFormat="false" ht="17.25" hidden="false" customHeight="false" outlineLevel="0" collapsed="false">
      <c r="A720" s="6" t="s">
        <v>992</v>
      </c>
      <c r="B720" s="6" t="s">
        <v>968</v>
      </c>
      <c r="C720" s="6" t="s">
        <v>993</v>
      </c>
      <c r="D720" s="6" t="s">
        <v>994</v>
      </c>
      <c r="E720" s="8" t="s">
        <v>995</v>
      </c>
      <c r="G720" s="0" t="e">
        <f aca="false" t="array" ref="G720:G720">_xlfn.lambda(_xlpm.x,IFERROR(_xlpm.x,""))(VLOOKUP(A720,Merge!$A$122:$B$797,2,FALSE()))</f>
        <v>#VALUE!</v>
      </c>
    </row>
    <row r="721" customFormat="false" ht="17.25" hidden="false" customHeight="false" outlineLevel="0" collapsed="false">
      <c r="A721" s="6" t="s">
        <v>996</v>
      </c>
      <c r="B721" s="6" t="s">
        <v>968</v>
      </c>
      <c r="C721" s="6" t="s">
        <v>997</v>
      </c>
      <c r="D721" s="6" t="s">
        <v>998</v>
      </c>
      <c r="E721" s="23" t="s">
        <v>4574</v>
      </c>
      <c r="G721" s="0" t="e">
        <f aca="false" t="array" ref="G721:G721">_xlfn.lambda(_xlpm.x,IFERROR(_xlpm.x,""))(VLOOKUP(A721,Merge!$A$122:$B$797,2,FALSE()))</f>
        <v>#VALUE!</v>
      </c>
    </row>
    <row r="722" customFormat="false" ht="17.25" hidden="false" customHeight="false" outlineLevel="0" collapsed="false">
      <c r="A722" s="6" t="s">
        <v>1000</v>
      </c>
      <c r="B722" s="6" t="s">
        <v>968</v>
      </c>
      <c r="C722" s="6" t="s">
        <v>1001</v>
      </c>
      <c r="D722" s="6" t="s">
        <v>1002</v>
      </c>
      <c r="E722" s="8" t="s">
        <v>1003</v>
      </c>
      <c r="G722" s="0" t="e">
        <f aca="false" t="array" ref="G722:G722">_xlfn.lambda(_xlpm.x,IFERROR(_xlpm.x,""))(VLOOKUP(A722,Merge!$A$122:$B$797,2,FALSE()))</f>
        <v>#VALUE!</v>
      </c>
    </row>
    <row r="723" customFormat="false" ht="17.25" hidden="false" customHeight="false" outlineLevel="0" collapsed="false">
      <c r="A723" s="6" t="s">
        <v>1004</v>
      </c>
      <c r="B723" s="6" t="s">
        <v>968</v>
      </c>
      <c r="C723" s="6" t="s">
        <v>1005</v>
      </c>
      <c r="D723" s="6" t="s">
        <v>1006</v>
      </c>
      <c r="E723" s="23" t="s">
        <v>4575</v>
      </c>
      <c r="G723" s="0" t="e">
        <f aca="false" t="array" ref="G723:G723">_xlfn.lambda(_xlpm.x,IFERROR(_xlpm.x,""))(VLOOKUP(A723,Merge!$A$122:$B$797,2,FALSE()))</f>
        <v>#VALUE!</v>
      </c>
    </row>
    <row r="724" customFormat="false" ht="17.25" hidden="false" customHeight="false" outlineLevel="0" collapsed="false">
      <c r="A724" s="6" t="s">
        <v>1008</v>
      </c>
      <c r="B724" s="6" t="s">
        <v>968</v>
      </c>
      <c r="C724" s="6" t="s">
        <v>1009</v>
      </c>
      <c r="D724" s="6" t="s">
        <v>1010</v>
      </c>
      <c r="E724" s="8" t="s">
        <v>1011</v>
      </c>
      <c r="G724" s="0" t="e">
        <f aca="false" t="array" ref="G724:G724">_xlfn.lambda(_xlpm.x,IFERROR(_xlpm.x,""))(VLOOKUP(A724,Merge!$A$122:$B$797,2,FALSE()))</f>
        <v>#VALUE!</v>
      </c>
    </row>
    <row r="725" customFormat="false" ht="17.25" hidden="false" customHeight="false" outlineLevel="0" collapsed="false">
      <c r="A725" s="6" t="s">
        <v>1012</v>
      </c>
      <c r="B725" s="11" t="s">
        <v>968</v>
      </c>
      <c r="C725" s="11" t="s">
        <v>1013</v>
      </c>
      <c r="D725" s="11" t="s">
        <v>1014</v>
      </c>
      <c r="E725" s="19" t="s">
        <v>4576</v>
      </c>
      <c r="G725" s="0" t="e">
        <f aca="false" t="array" ref="G725:G725">_xlfn.lambda(_xlpm.x,IFERROR(_xlpm.x,""))(VLOOKUP(A725,Merge!$A$122:$B$797,2,FALSE()))</f>
        <v>#VALUE!</v>
      </c>
    </row>
    <row r="726" customFormat="false" ht="17.25" hidden="false" customHeight="false" outlineLevel="0" collapsed="false">
      <c r="A726" s="6" t="s">
        <v>2773</v>
      </c>
      <c r="B726" s="6" t="s">
        <v>2774</v>
      </c>
      <c r="C726" s="6" t="s">
        <v>2775</v>
      </c>
      <c r="D726" s="6" t="s">
        <v>2776</v>
      </c>
      <c r="E726" s="8" t="s">
        <v>4577</v>
      </c>
      <c r="G726" s="0" t="e">
        <f aca="false" t="array" ref="G726:G726">_xlfn.lambda(_xlpm.x,IFERROR(_xlpm.x,""))(VLOOKUP(A726,Merge!$A$122:$B$797,2,FALSE()))</f>
        <v>#VALUE!</v>
      </c>
    </row>
    <row r="727" customFormat="false" ht="17.25" hidden="false" customHeight="false" outlineLevel="0" collapsed="false">
      <c r="A727" s="6" t="s">
        <v>2778</v>
      </c>
      <c r="B727" s="6" t="s">
        <v>2774</v>
      </c>
      <c r="C727" s="6" t="s">
        <v>2779</v>
      </c>
      <c r="D727" s="6" t="s">
        <v>2780</v>
      </c>
      <c r="E727" s="8" t="s">
        <v>4578</v>
      </c>
      <c r="G727" s="0" t="e">
        <f aca="false" t="array" ref="G727:G727">_xlfn.lambda(_xlpm.x,IFERROR(_xlpm.x,""))(VLOOKUP(A727,Merge!$A$122:$B$797,2,FALSE()))</f>
        <v>#VALUE!</v>
      </c>
    </row>
    <row r="728" customFormat="false" ht="17.25" hidden="false" customHeight="false" outlineLevel="0" collapsed="false">
      <c r="A728" s="6" t="s">
        <v>2900</v>
      </c>
      <c r="B728" s="6" t="s">
        <v>2774</v>
      </c>
      <c r="C728" s="6" t="s">
        <v>2901</v>
      </c>
      <c r="D728" s="6" t="s">
        <v>2902</v>
      </c>
      <c r="E728" s="14"/>
      <c r="G728" s="0" t="e">
        <f aca="false" t="array" ref="G728:G728">_xlfn.lambda(_xlpm.x,IFERROR(_xlpm.x,""))(VLOOKUP(A728,Merge!$A$122:$B$797,2,FALSE()))</f>
        <v>#VALUE!</v>
      </c>
    </row>
    <row r="729" customFormat="false" ht="17.25" hidden="false" customHeight="false" outlineLevel="0" collapsed="false">
      <c r="A729" s="6" t="s">
        <v>2782</v>
      </c>
      <c r="B729" s="11" t="s">
        <v>2774</v>
      </c>
      <c r="C729" s="11" t="s">
        <v>2783</v>
      </c>
      <c r="D729" s="11" t="s">
        <v>2784</v>
      </c>
      <c r="E729" s="12" t="s">
        <v>4579</v>
      </c>
      <c r="G729" s="0" t="e">
        <f aca="false" t="array" ref="G729:G729">_xlfn.lambda(_xlpm.x,IFERROR(_xlpm.x,""))(VLOOKUP(A729,Merge!$A$122:$B$797,2,FALSE()))</f>
        <v>#VALUE!</v>
      </c>
    </row>
    <row r="730" customFormat="false" ht="17.25" hidden="false" customHeight="false" outlineLevel="0" collapsed="false">
      <c r="A730" s="6" t="s">
        <v>2786</v>
      </c>
      <c r="B730" s="28" t="s">
        <v>2774</v>
      </c>
      <c r="C730" s="28" t="s">
        <v>2787</v>
      </c>
      <c r="D730" s="28" t="s">
        <v>2788</v>
      </c>
      <c r="E730" s="35" t="s">
        <v>2789</v>
      </c>
      <c r="G730" s="0" t="e">
        <f aca="false" t="array" ref="G730:G730">_xlfn.lambda(_xlpm.x,IFERROR(_xlpm.x,""))(VLOOKUP(A730,Merge!$A$122:$B$797,2,FALSE()))</f>
        <v>#VALUE!</v>
      </c>
    </row>
    <row r="731" customFormat="false" ht="17.25" hidden="false" customHeight="false" outlineLevel="0" collapsed="false">
      <c r="A731" s="6" t="s">
        <v>2904</v>
      </c>
      <c r="B731" s="11" t="s">
        <v>2774</v>
      </c>
      <c r="C731" s="11" t="s">
        <v>2905</v>
      </c>
      <c r="D731" s="11" t="s">
        <v>2906</v>
      </c>
      <c r="E731" s="14"/>
      <c r="G731" s="0" t="e">
        <f aca="false" t="array" ref="G731:G731">_xlfn.lambda(_xlpm.x,IFERROR(_xlpm.x,""))(VLOOKUP(A731,Merge!$A$122:$B$797,2,FALSE()))</f>
        <v>#VALUE!</v>
      </c>
    </row>
    <row r="732" customFormat="false" ht="17.25" hidden="false" customHeight="false" outlineLevel="0" collapsed="false">
      <c r="A732" s="6" t="s">
        <v>2790</v>
      </c>
      <c r="B732" s="11" t="s">
        <v>2774</v>
      </c>
      <c r="C732" s="11" t="s">
        <v>2791</v>
      </c>
      <c r="D732" s="11" t="s">
        <v>2792</v>
      </c>
      <c r="E732" s="12" t="s">
        <v>2793</v>
      </c>
      <c r="F732" s="20" t="s">
        <v>4580</v>
      </c>
      <c r="G732" s="0" t="e">
        <f aca="false" t="array" ref="G732:G732">_xlfn.lambda(_xlpm.x,IFERROR(_xlpm.x,""))(VLOOKUP(A732,Merge!$A$122:$B$797,2,FALSE()))</f>
        <v>#VALUE!</v>
      </c>
    </row>
    <row r="733" customFormat="false" ht="17.25" hidden="false" customHeight="false" outlineLevel="0" collapsed="false">
      <c r="A733" s="6" t="s">
        <v>2794</v>
      </c>
      <c r="B733" s="11" t="s">
        <v>2774</v>
      </c>
      <c r="C733" s="11" t="s">
        <v>2795</v>
      </c>
      <c r="D733" s="11" t="s">
        <v>2796</v>
      </c>
      <c r="E733" s="12" t="s">
        <v>4581</v>
      </c>
      <c r="F733" s="20" t="s">
        <v>4191</v>
      </c>
      <c r="G733" s="0" t="e">
        <f aca="false" t="array" ref="G733:G733">_xlfn.lambda(_xlpm.x,IFERROR(_xlpm.x,""))(VLOOKUP(A733,Merge!$A$122:$B$797,2,FALSE()))</f>
        <v>#VALUE!</v>
      </c>
    </row>
    <row r="734" customFormat="false" ht="17.25" hidden="false" customHeight="false" outlineLevel="0" collapsed="false">
      <c r="A734" s="6" t="s">
        <v>2798</v>
      </c>
      <c r="B734" s="6" t="s">
        <v>2774</v>
      </c>
      <c r="C734" s="6" t="s">
        <v>2799</v>
      </c>
      <c r="D734" s="6" t="s">
        <v>2800</v>
      </c>
      <c r="E734" s="8" t="s">
        <v>2801</v>
      </c>
      <c r="G734" s="0" t="e">
        <f aca="false" t="array" ref="G734:G734">_xlfn.lambda(_xlpm.x,IFERROR(_xlpm.x,""))(VLOOKUP(A734,Merge!$A$122:$B$797,2,FALSE()))</f>
        <v>#VALUE!</v>
      </c>
    </row>
    <row r="735" customFormat="false" ht="17.25" hidden="false" customHeight="false" outlineLevel="0" collapsed="false">
      <c r="A735" s="6" t="s">
        <v>2802</v>
      </c>
      <c r="B735" s="6" t="s">
        <v>2774</v>
      </c>
      <c r="C735" s="6" t="s">
        <v>2803</v>
      </c>
      <c r="D735" s="6" t="s">
        <v>2804</v>
      </c>
      <c r="E735" s="8" t="s">
        <v>4582</v>
      </c>
      <c r="G735" s="0" t="e">
        <f aca="false" t="array" ref="G735:G735">_xlfn.lambda(_xlpm.x,IFERROR(_xlpm.x,""))(VLOOKUP(A735,Merge!$A$122:$B$797,2,FALSE()))</f>
        <v>#VALUE!</v>
      </c>
    </row>
    <row r="736" customFormat="false" ht="17.25" hidden="false" customHeight="false" outlineLevel="0" collapsed="false">
      <c r="A736" s="6" t="s">
        <v>2806</v>
      </c>
      <c r="B736" s="6" t="s">
        <v>2774</v>
      </c>
      <c r="C736" s="6" t="s">
        <v>2807</v>
      </c>
      <c r="D736" s="6" t="s">
        <v>2808</v>
      </c>
      <c r="E736" s="8" t="s">
        <v>4583</v>
      </c>
      <c r="G736" s="0" t="e">
        <f aca="false" t="array" ref="G736:G736">_xlfn.lambda(_xlpm.x,IFERROR(_xlpm.x,""))(VLOOKUP(A736,Merge!$A$122:$B$797,2,FALSE()))</f>
        <v>#VALUE!</v>
      </c>
    </row>
    <row r="737" customFormat="false" ht="17.25" hidden="false" customHeight="false" outlineLevel="0" collapsed="false">
      <c r="A737" s="6" t="s">
        <v>2810</v>
      </c>
      <c r="B737" s="11" t="s">
        <v>2774</v>
      </c>
      <c r="C737" s="11" t="s">
        <v>2811</v>
      </c>
      <c r="D737" s="11" t="s">
        <v>2812</v>
      </c>
      <c r="E737" s="12" t="s">
        <v>4584</v>
      </c>
      <c r="G737" s="0" t="e">
        <f aca="false" t="array" ref="G737:G737">_xlfn.lambda(_xlpm.x,IFERROR(_xlpm.x,""))(VLOOKUP(A737,Merge!$A$122:$B$797,2,FALSE()))</f>
        <v>#VALUE!</v>
      </c>
    </row>
    <row r="738" customFormat="false" ht="17.25" hidden="false" customHeight="false" outlineLevel="0" collapsed="false">
      <c r="A738" s="6" t="s">
        <v>2814</v>
      </c>
      <c r="B738" s="6" t="s">
        <v>2774</v>
      </c>
      <c r="C738" s="6" t="s">
        <v>2815</v>
      </c>
      <c r="D738" s="6" t="s">
        <v>2816</v>
      </c>
      <c r="E738" s="8" t="s">
        <v>2817</v>
      </c>
      <c r="G738" s="0" t="e">
        <f aca="false" t="array" ref="G738:G738">_xlfn.lambda(_xlpm.x,IFERROR(_xlpm.x,""))(VLOOKUP(A738,Merge!$A$122:$B$797,2,FALSE()))</f>
        <v>#VALUE!</v>
      </c>
    </row>
    <row r="739" customFormat="false" ht="17.25" hidden="false" customHeight="false" outlineLevel="0" collapsed="false">
      <c r="A739" s="6" t="s">
        <v>2818</v>
      </c>
      <c r="B739" s="6" t="s">
        <v>2774</v>
      </c>
      <c r="C739" s="6" t="s">
        <v>2819</v>
      </c>
      <c r="D739" s="6" t="s">
        <v>2820</v>
      </c>
      <c r="E739" s="8" t="s">
        <v>4585</v>
      </c>
      <c r="G739" s="0" t="e">
        <f aca="false" t="array" ref="G739:G739">_xlfn.lambda(_xlpm.x,IFERROR(_xlpm.x,""))(VLOOKUP(A739,Merge!$A$122:$B$797,2,FALSE()))</f>
        <v>#VALUE!</v>
      </c>
    </row>
    <row r="740" customFormat="false" ht="17.25" hidden="false" customHeight="false" outlineLevel="0" collapsed="false">
      <c r="A740" s="6" t="s">
        <v>2822</v>
      </c>
      <c r="B740" s="6" t="s">
        <v>2774</v>
      </c>
      <c r="C740" s="6" t="s">
        <v>2823</v>
      </c>
      <c r="D740" s="6" t="s">
        <v>2824</v>
      </c>
      <c r="E740" s="8" t="s">
        <v>4586</v>
      </c>
      <c r="G740" s="0" t="e">
        <f aca="false" t="array" ref="G740:G740">_xlfn.lambda(_xlpm.x,IFERROR(_xlpm.x,""))(VLOOKUP(A740,Merge!$A$122:$B$797,2,FALSE()))</f>
        <v>#VALUE!</v>
      </c>
    </row>
    <row r="741" customFormat="false" ht="17.25" hidden="false" customHeight="false" outlineLevel="0" collapsed="false">
      <c r="A741" s="6" t="s">
        <v>2908</v>
      </c>
      <c r="B741" s="6" t="s">
        <v>2774</v>
      </c>
      <c r="C741" s="6" t="s">
        <v>2909</v>
      </c>
      <c r="D741" s="6" t="s">
        <v>2910</v>
      </c>
      <c r="E741" s="14"/>
      <c r="G741" s="0" t="e">
        <f aca="false" t="array" ref="G741:G741">_xlfn.lambda(_xlpm.x,IFERROR(_xlpm.x,""))(VLOOKUP(A741,Merge!$A$122:$B$797,2,FALSE()))</f>
        <v>#VALUE!</v>
      </c>
    </row>
    <row r="742" customFormat="false" ht="17.25" hidden="false" customHeight="false" outlineLevel="0" collapsed="false">
      <c r="A742" s="6" t="s">
        <v>2826</v>
      </c>
      <c r="B742" s="6" t="s">
        <v>2774</v>
      </c>
      <c r="C742" s="6" t="s">
        <v>2827</v>
      </c>
      <c r="D742" s="6" t="s">
        <v>2828</v>
      </c>
      <c r="E742" s="8" t="s">
        <v>4587</v>
      </c>
      <c r="G742" s="0" t="e">
        <f aca="false" t="array" ref="G742:G742">_xlfn.lambda(_xlpm.x,IFERROR(_xlpm.x,""))(VLOOKUP(A742,Merge!$A$122:$B$797,2,FALSE()))</f>
        <v>#VALUE!</v>
      </c>
    </row>
    <row r="743" customFormat="false" ht="17.25" hidden="false" customHeight="false" outlineLevel="0" collapsed="false">
      <c r="A743" s="6" t="s">
        <v>2830</v>
      </c>
      <c r="B743" s="6" t="s">
        <v>2774</v>
      </c>
      <c r="C743" s="6" t="s">
        <v>2831</v>
      </c>
      <c r="D743" s="6" t="s">
        <v>2832</v>
      </c>
      <c r="E743" s="8" t="s">
        <v>4588</v>
      </c>
      <c r="G743" s="0" t="e">
        <f aca="false" t="array" ref="G743:G743">_xlfn.lambda(_xlpm.x,IFERROR(_xlpm.x,""))(VLOOKUP(A743,Merge!$A$122:$B$797,2,FALSE()))</f>
        <v>#VALUE!</v>
      </c>
    </row>
    <row r="744" customFormat="false" ht="17.25" hidden="false" customHeight="false" outlineLevel="0" collapsed="false">
      <c r="A744" s="6" t="s">
        <v>2834</v>
      </c>
      <c r="B744" s="6" t="s">
        <v>2774</v>
      </c>
      <c r="C744" s="6" t="s">
        <v>2835</v>
      </c>
      <c r="D744" s="6" t="s">
        <v>2836</v>
      </c>
      <c r="E744" s="8" t="s">
        <v>4589</v>
      </c>
      <c r="G744" s="0" t="e">
        <f aca="false" t="array" ref="G744:G744">_xlfn.lambda(_xlpm.x,IFERROR(_xlpm.x,""))(VLOOKUP(A744,Merge!$A$122:$B$797,2,FALSE()))</f>
        <v>#VALUE!</v>
      </c>
    </row>
    <row r="745" customFormat="false" ht="17.25" hidden="false" customHeight="false" outlineLevel="0" collapsed="false">
      <c r="A745" s="6" t="s">
        <v>2838</v>
      </c>
      <c r="B745" s="6" t="s">
        <v>2774</v>
      </c>
      <c r="C745" s="6" t="s">
        <v>2839</v>
      </c>
      <c r="D745" s="6" t="s">
        <v>2840</v>
      </c>
      <c r="E745" s="8" t="s">
        <v>4590</v>
      </c>
      <c r="G745" s="0" t="e">
        <f aca="false" t="array" ref="G745:G745">_xlfn.lambda(_xlpm.x,IFERROR(_xlpm.x,""))(VLOOKUP(A745,Merge!$A$122:$B$797,2,FALSE()))</f>
        <v>#VALUE!</v>
      </c>
    </row>
    <row r="746" customFormat="false" ht="17.25" hidden="false" customHeight="false" outlineLevel="0" collapsed="false">
      <c r="A746" s="6" t="s">
        <v>2842</v>
      </c>
      <c r="B746" s="6" t="s">
        <v>2774</v>
      </c>
      <c r="C746" s="6" t="s">
        <v>2843</v>
      </c>
      <c r="D746" s="6" t="s">
        <v>2844</v>
      </c>
      <c r="E746" s="8" t="s">
        <v>4591</v>
      </c>
      <c r="G746" s="0" t="e">
        <f aca="false" t="array" ref="G746:G746">_xlfn.lambda(_xlpm.x,IFERROR(_xlpm.x,""))(VLOOKUP(A746,Merge!$A$122:$B$797,2,FALSE()))</f>
        <v>#VALUE!</v>
      </c>
    </row>
    <row r="747" customFormat="false" ht="17.25" hidden="false" customHeight="false" outlineLevel="0" collapsed="false">
      <c r="A747" s="6" t="s">
        <v>2846</v>
      </c>
      <c r="B747" s="6" t="s">
        <v>2774</v>
      </c>
      <c r="C747" s="6" t="s">
        <v>2847</v>
      </c>
      <c r="D747" s="6" t="s">
        <v>2848</v>
      </c>
      <c r="E747" s="8" t="s">
        <v>4592</v>
      </c>
      <c r="G747" s="0" t="e">
        <f aca="false" t="array" ref="G747:G747">_xlfn.lambda(_xlpm.x,IFERROR(_xlpm.x,""))(VLOOKUP(A747,Merge!$A$122:$B$797,2,FALSE()))</f>
        <v>#VALUE!</v>
      </c>
    </row>
    <row r="748" customFormat="false" ht="17.25" hidden="false" customHeight="false" outlineLevel="0" collapsed="false">
      <c r="A748" s="6" t="s">
        <v>2850</v>
      </c>
      <c r="B748" s="11" t="s">
        <v>2774</v>
      </c>
      <c r="C748" s="11" t="s">
        <v>2851</v>
      </c>
      <c r="D748" s="11" t="s">
        <v>2852</v>
      </c>
      <c r="E748" s="12" t="s">
        <v>2853</v>
      </c>
      <c r="G748" s="0" t="e">
        <f aca="false" t="array" ref="G748:G748">_xlfn.lambda(_xlpm.x,IFERROR(_xlpm.x,""))(VLOOKUP(A748,Merge!$A$122:$B$797,2,FALSE()))</f>
        <v>#VALUE!</v>
      </c>
    </row>
    <row r="749" customFormat="false" ht="17.25" hidden="false" customHeight="false" outlineLevel="0" collapsed="false">
      <c r="A749" s="6" t="s">
        <v>2854</v>
      </c>
      <c r="B749" s="28" t="s">
        <v>2774</v>
      </c>
      <c r="C749" s="28" t="s">
        <v>2855</v>
      </c>
      <c r="D749" s="28" t="s">
        <v>2856</v>
      </c>
      <c r="E749" s="36" t="s">
        <v>4593</v>
      </c>
      <c r="F749" s="20" t="s">
        <v>4594</v>
      </c>
      <c r="G749" s="0" t="e">
        <f aca="false" t="array" ref="G749:G749">_xlfn.lambda(_xlpm.x,IFERROR(_xlpm.x,""))(VLOOKUP(A749,Merge!$A$122:$B$797,2,FALSE()))</f>
        <v>#VALUE!</v>
      </c>
    </row>
    <row r="750" customFormat="false" ht="17.25" hidden="false" customHeight="false" outlineLevel="0" collapsed="false">
      <c r="A750" s="6" t="s">
        <v>2858</v>
      </c>
      <c r="B750" s="6" t="s">
        <v>2774</v>
      </c>
      <c r="C750" s="6" t="s">
        <v>2859</v>
      </c>
      <c r="D750" s="6" t="s">
        <v>2860</v>
      </c>
      <c r="E750" s="8" t="s">
        <v>183</v>
      </c>
      <c r="G750" s="0" t="e">
        <f aca="false" t="array" ref="G750:G750">_xlfn.lambda(_xlpm.x,IFERROR(_xlpm.x,""))(VLOOKUP(A750,Merge!$A$122:$B$797,2,FALSE()))</f>
        <v>#VALUE!</v>
      </c>
    </row>
    <row r="751" customFormat="false" ht="17.25" hidden="false" customHeight="false" outlineLevel="0" collapsed="false">
      <c r="A751" s="6" t="s">
        <v>2861</v>
      </c>
      <c r="B751" s="11" t="s">
        <v>2774</v>
      </c>
      <c r="C751" s="11" t="s">
        <v>2862</v>
      </c>
      <c r="D751" s="11" t="s">
        <v>2863</v>
      </c>
      <c r="E751" s="12" t="s">
        <v>183</v>
      </c>
      <c r="F751" s="21"/>
      <c r="G751" s="0" t="e">
        <f aca="false" t="array" ref="G751:G751">_xlfn.lambda(_xlpm.x,IFERROR(_xlpm.x,""))(VLOOKUP(A751,Merge!$A$122:$B$797,2,FALSE()))</f>
        <v>#VALUE!</v>
      </c>
    </row>
    <row r="752" customFormat="false" ht="17.25" hidden="false" customHeight="false" outlineLevel="0" collapsed="false">
      <c r="A752" s="6" t="s">
        <v>2864</v>
      </c>
      <c r="B752" s="6" t="s">
        <v>2774</v>
      </c>
      <c r="C752" s="6" t="s">
        <v>2865</v>
      </c>
      <c r="D752" s="6" t="s">
        <v>2866</v>
      </c>
      <c r="E752" s="8" t="s">
        <v>4595</v>
      </c>
      <c r="G752" s="0" t="e">
        <f aca="false" t="array" ref="G752:G752">_xlfn.lambda(_xlpm.x,IFERROR(_xlpm.x,""))(VLOOKUP(A752,Merge!$A$122:$B$797,2,FALSE()))</f>
        <v>#VALUE!</v>
      </c>
    </row>
    <row r="753" customFormat="false" ht="17.25" hidden="false" customHeight="false" outlineLevel="0" collapsed="false">
      <c r="A753" s="6" t="s">
        <v>2868</v>
      </c>
      <c r="B753" s="6" t="s">
        <v>2774</v>
      </c>
      <c r="C753" s="6" t="s">
        <v>2869</v>
      </c>
      <c r="D753" s="6" t="s">
        <v>2870</v>
      </c>
      <c r="E753" s="8" t="s">
        <v>2871</v>
      </c>
      <c r="F753" s="20" t="s">
        <v>4596</v>
      </c>
      <c r="G753" s="0" t="e">
        <f aca="false" t="array" ref="G753:G753">_xlfn.lambda(_xlpm.x,IFERROR(_xlpm.x,""))(VLOOKUP(A753,Merge!$A$122:$B$797,2,FALSE()))</f>
        <v>#VALUE!</v>
      </c>
    </row>
    <row r="754" customFormat="false" ht="17.25" hidden="false" customHeight="false" outlineLevel="0" collapsed="false">
      <c r="A754" s="6" t="s">
        <v>2872</v>
      </c>
      <c r="B754" s="11" t="s">
        <v>2774</v>
      </c>
      <c r="C754" s="11" t="s">
        <v>2873</v>
      </c>
      <c r="D754" s="11" t="s">
        <v>2874</v>
      </c>
      <c r="E754" s="12" t="s">
        <v>4597</v>
      </c>
      <c r="G754" s="0" t="e">
        <f aca="false" t="array" ref="G754:G754">_xlfn.lambda(_xlpm.x,IFERROR(_xlpm.x,""))(VLOOKUP(A754,Merge!$A$122:$B$797,2,FALSE()))</f>
        <v>#VALUE!</v>
      </c>
    </row>
    <row r="755" customFormat="false" ht="17.25" hidden="false" customHeight="false" outlineLevel="0" collapsed="false">
      <c r="A755" s="6" t="s">
        <v>2876</v>
      </c>
      <c r="B755" s="6" t="s">
        <v>2774</v>
      </c>
      <c r="C755" s="6" t="s">
        <v>2877</v>
      </c>
      <c r="D755" s="6" t="s">
        <v>2878</v>
      </c>
      <c r="E755" s="8" t="s">
        <v>2879</v>
      </c>
      <c r="F755" s="20" t="s">
        <v>4598</v>
      </c>
      <c r="G755" s="0" t="e">
        <f aca="false" t="array" ref="G755:G755">_xlfn.lambda(_xlpm.x,IFERROR(_xlpm.x,""))(VLOOKUP(A755,Merge!$A$122:$B$797,2,FALSE()))</f>
        <v>#VALUE!</v>
      </c>
    </row>
    <row r="756" customFormat="false" ht="17.25" hidden="false" customHeight="false" outlineLevel="0" collapsed="false">
      <c r="A756" s="6" t="s">
        <v>2880</v>
      </c>
      <c r="B756" s="11" t="s">
        <v>2774</v>
      </c>
      <c r="C756" s="11" t="s">
        <v>2881</v>
      </c>
      <c r="D756" s="11" t="s">
        <v>2882</v>
      </c>
      <c r="E756" s="12" t="s">
        <v>4599</v>
      </c>
      <c r="G756" s="0" t="e">
        <f aca="false" t="array" ref="G756:G756">_xlfn.lambda(_xlpm.x,IFERROR(_xlpm.x,""))(VLOOKUP(A756,Merge!$A$122:$B$797,2,FALSE()))</f>
        <v>#VALUE!</v>
      </c>
    </row>
    <row r="757" customFormat="false" ht="17.25" hidden="false" customHeight="false" outlineLevel="0" collapsed="false">
      <c r="A757" s="6" t="s">
        <v>2884</v>
      </c>
      <c r="B757" s="28" t="s">
        <v>2774</v>
      </c>
      <c r="C757" s="28" t="s">
        <v>2885</v>
      </c>
      <c r="D757" s="28" t="s">
        <v>2886</v>
      </c>
      <c r="E757" s="35" t="s">
        <v>4600</v>
      </c>
      <c r="F757" s="20" t="s">
        <v>4601</v>
      </c>
      <c r="G757" s="0" t="e">
        <f aca="false" t="array" ref="G757:G757">_xlfn.lambda(_xlpm.x,IFERROR(_xlpm.x,""))(VLOOKUP(A757,Merge!$A$122:$B$797,2,FALSE()))</f>
        <v>#VALUE!</v>
      </c>
    </row>
    <row r="758" customFormat="false" ht="17.25" hidden="false" customHeight="false" outlineLevel="0" collapsed="false">
      <c r="A758" s="6" t="s">
        <v>2888</v>
      </c>
      <c r="B758" s="28" t="s">
        <v>2774</v>
      </c>
      <c r="C758" s="28" t="s">
        <v>2889</v>
      </c>
      <c r="D758" s="28" t="s">
        <v>2890</v>
      </c>
      <c r="E758" s="35" t="s">
        <v>4602</v>
      </c>
      <c r="F758" s="20" t="s">
        <v>4603</v>
      </c>
      <c r="G758" s="0" t="e">
        <f aca="false" t="array" ref="G758:G758">_xlfn.lambda(_xlpm.x,IFERROR(_xlpm.x,""))(VLOOKUP(A758,Merge!$A$122:$B$797,2,FALSE()))</f>
        <v>#VALUE!</v>
      </c>
    </row>
    <row r="759" customFormat="false" ht="17.25" hidden="false" customHeight="false" outlineLevel="0" collapsed="false">
      <c r="A759" s="6" t="s">
        <v>2892</v>
      </c>
      <c r="B759" s="28" t="s">
        <v>2774</v>
      </c>
      <c r="C759" s="28" t="s">
        <v>2893</v>
      </c>
      <c r="D759" s="28" t="s">
        <v>2894</v>
      </c>
      <c r="E759" s="36" t="s">
        <v>2895</v>
      </c>
      <c r="F759" s="20" t="s">
        <v>4604</v>
      </c>
      <c r="G759" s="0" t="e">
        <f aca="false" t="array" ref="G759:G759">_xlfn.lambda(_xlpm.x,IFERROR(_xlpm.x,""))(VLOOKUP(A759,Merge!$A$122:$B$797,2,FALSE()))</f>
        <v>#VALUE!</v>
      </c>
    </row>
    <row r="760" customFormat="false" ht="17.25" hidden="false" customHeight="false" outlineLevel="0" collapsed="false">
      <c r="A760" s="6" t="s">
        <v>2896</v>
      </c>
      <c r="B760" s="6" t="s">
        <v>2774</v>
      </c>
      <c r="C760" s="6" t="s">
        <v>2897</v>
      </c>
      <c r="D760" s="6" t="s">
        <v>2898</v>
      </c>
      <c r="E760" s="8" t="s">
        <v>4605</v>
      </c>
      <c r="G760" s="0" t="e">
        <f aca="false" t="array" ref="G760:G760">_xlfn.lambda(_xlpm.x,IFERROR(_xlpm.x,""))(VLOOKUP(A760,Merge!$A$122:$B$797,2,FALSE()))</f>
        <v>#VALUE!</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S7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Z5" activeCellId="0" sqref="Z5"/>
    </sheetView>
  </sheetViews>
  <sheetFormatPr defaultColWidth="8.4140625" defaultRowHeight="17.25" customHeight="true" zeroHeight="false" outlineLevelRow="0" outlineLevelCol="0"/>
  <sheetData>
    <row r="1" customFormat="false" ht="17.25" hidden="false" customHeight="false" outlineLevel="0" collapsed="false">
      <c r="A1" s="0" t="s">
        <v>7</v>
      </c>
      <c r="B1" s="0" t="str">
        <f aca="false">_xlfn.CONCAT($A1,REPLACE(B2,1,1,"+"))</f>
        <v>AbilityDef+odyDef+odyPartDef+ultureDef+amageDef+esignatorDropdownGroupDef+actionDef+ediffDef+istoryEventDef+nteractionDef+ssueDef+obDef+emeDef+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1" s="0" t="str">
        <f aca="false">_xlfn.CONCAT($A1,REPLACE(C2,1,1,"+"))</f>
        <v>AbilityDef+VFEP_FiringFrenzy.description</v>
      </c>
      <c r="D1" s="0" t="str">
        <f aca="false">_xlfn.CONCAT($A1,REPLACE(D2,1,1,"+"))</f>
        <v>AbilityDef+VFEP_FiringFrenzy.label</v>
      </c>
    </row>
    <row r="2" customFormat="false" ht="17.25" hidden="false" customHeight="false" outlineLevel="0" collapsed="false">
      <c r="B2" s="0" t="str">
        <f aca="false">_xlfn.CONCAT($A2,REPLACE(B3,1,1,"+"))</f>
        <v>+odyDef+odyPartDef+ultureDef+amageDef+esignatorDropdownGroupDef+actionDef+ediffDef+istoryEventDef+nteractionDef+ssueDef+obDef+emeDef+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2" s="37" t="s">
        <v>4606</v>
      </c>
      <c r="D2" s="38" t="s">
        <v>4607</v>
      </c>
    </row>
    <row r="3" customFormat="false" ht="17.25" hidden="false" customHeight="false" outlineLevel="0" collapsed="false">
      <c r="B3" s="0" t="str">
        <f aca="false">_xlfn.CONCAT($A3,REPLACE(B4,1,1,"+"))</f>
        <v>+odyDef+odyPartDef+ultureDef+amageDef+esignatorDropdownGroupDef+actionDef+ediffDef+istoryEventDef+nteractionDef+ssueDef+obDef+emeDef+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3" s="39" t="s">
        <v>4608</v>
      </c>
      <c r="D3" s="39" t="s">
        <v>4609</v>
      </c>
    </row>
    <row r="4" customFormat="false" ht="17.25" hidden="false" customHeight="false" outlineLevel="0" collapsed="false">
      <c r="A4" s="0" t="s">
        <v>24</v>
      </c>
      <c r="B4" s="0" t="str">
        <f aca="false">_xlfn.CONCAT($A4,REPLACE(B5,1,1,"+"))</f>
        <v>BodyDef+odyPartDef+ultureDef+amageDef+esignatorDropdownGroupDef+actionDef+ediffDef+istoryEventDef+nteractionDef+ssueDef+obDef+emeDef+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4" s="0" t="str">
        <f aca="false">_xlfn.CONCAT($A4,REPLACE(C5,1,1,"+"))</f>
        <v>BodyDef+VFEP_Spidermine.corePart.parts.0.parts.0.parts.1.customLabel</v>
      </c>
      <c r="D4" s="0" t="str">
        <f aca="false">_xlfn.CONCAT($A4,REPLACE(D5,1,1,"+"))</f>
        <v>BodyDef+VFEP_Spidermine.corePart.parts.0.parts.0.parts.2.customLabel</v>
      </c>
      <c r="E4" s="0" t="str">
        <f aca="false">_xlfn.CONCAT($A4,REPLACE(E5,1,1,"+"))</f>
        <v>BodyDef+VFEP_Spidermine.corePart.parts.0.parts.0.parts.3.customLabel</v>
      </c>
      <c r="F4" s="0" t="str">
        <f aca="false">_xlfn.CONCAT($A4,REPLACE(F5,1,1,"+"))</f>
        <v>BodyDef+VFEP_Spidermine.corePart.parts.0.parts.0.parts.4.customLabel</v>
      </c>
      <c r="G4" s="0" t="str">
        <f aca="false">_xlfn.CONCAT($A4,REPLACE(G5,1,1,"+"))</f>
        <v>BodyDef+VFEP_Spidermine.corePart.parts.1.customLabel</v>
      </c>
      <c r="H4" s="0" t="str">
        <f aca="false">_xlfn.CONCAT($A4,REPLACE(H5,1,1,"+"))</f>
        <v>BodyDef+VFEP_Spidermine.corePart.parts.2.customLabel</v>
      </c>
      <c r="I4" s="0" t="str">
        <f aca="false">_xlfn.CONCAT($A4,REPLACE(I5,1,1,"+"))</f>
        <v>BodyDef+VFEP_Spidermine.label</v>
      </c>
      <c r="J4" s="0" t="str">
        <f aca="false">_xlfn.CONCAT($A4,REPLACE(J5,1,1,"+"))</f>
        <v>BodyDef+VFEP_Wardrone.corePart.parts.0.parts.0.parts.1.customLabel</v>
      </c>
      <c r="K4" s="0" t="str">
        <f aca="false">_xlfn.CONCAT($A4,REPLACE(K5,1,1,"+"))</f>
        <v>BodyDef+VFEP_Wardrone.corePart.parts.0.parts.0.parts.2.customLabel</v>
      </c>
      <c r="L4" s="0" t="str">
        <f aca="false">_xlfn.CONCAT($A4,REPLACE(L5,1,1,"+"))</f>
        <v>BodyDef+VFEP_Wardrone.corePart.parts.0.parts.0.parts.3.customLabel</v>
      </c>
      <c r="M4" s="0" t="str">
        <f aca="false">_xlfn.CONCAT($A4,REPLACE(M5,1,1,"+"))</f>
        <v>BodyDef+VFEP_Wardrone.corePart.parts.0.parts.0.parts.4.customLabel</v>
      </c>
      <c r="N4" s="0" t="str">
        <f aca="false">_xlfn.CONCAT($A4,REPLACE(N5,1,1,"+"))</f>
        <v>BodyDef+VFEP_Wardrone.corePart.parts.1.customLabel</v>
      </c>
      <c r="O4" s="0" t="str">
        <f aca="false">_xlfn.CONCAT($A4,REPLACE(O5,1,1,"+"))</f>
        <v>BodyDef+VFEP_Wardrone.corePart.parts.2.customLabel</v>
      </c>
      <c r="P4" s="0" t="str">
        <f aca="false">_xlfn.CONCAT($A4,REPLACE(P5,1,1,"+"))</f>
        <v>BodyDef+VFEP_Wardrone.label</v>
      </c>
    </row>
    <row r="5" customFormat="false" ht="17.25" hidden="false" customHeight="false" outlineLevel="0" collapsed="false">
      <c r="B5" s="0" t="str">
        <f aca="false">_xlfn.CONCAT($A5,REPLACE(B6,1,1,"+"))</f>
        <v>+odyPartDef+ultureDef+amageDef+esignatorDropdownGroupDef+actionDef+ediffDef+istoryEventDef+nteractionDef+ssueDef+obDef+emeDef+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5" s="37" t="s">
        <v>4610</v>
      </c>
      <c r="D5" s="38" t="s">
        <v>4611</v>
      </c>
      <c r="E5" s="38" t="s">
        <v>4612</v>
      </c>
      <c r="F5" s="38" t="s">
        <v>4613</v>
      </c>
      <c r="G5" s="38" t="s">
        <v>4614</v>
      </c>
      <c r="H5" s="38" t="s">
        <v>4615</v>
      </c>
      <c r="I5" s="38" t="s">
        <v>4616</v>
      </c>
      <c r="J5" s="38" t="s">
        <v>4617</v>
      </c>
      <c r="K5" s="38" t="s">
        <v>4618</v>
      </c>
      <c r="L5" s="38" t="s">
        <v>4619</v>
      </c>
      <c r="M5" s="38" t="s">
        <v>4620</v>
      </c>
      <c r="N5" s="38" t="s">
        <v>4621</v>
      </c>
      <c r="O5" s="38" t="s">
        <v>4622</v>
      </c>
      <c r="P5" s="38" t="s">
        <v>4623</v>
      </c>
    </row>
    <row r="6" customFormat="false" ht="17.25" hidden="false" customHeight="false" outlineLevel="0" collapsed="false">
      <c r="B6" s="0" t="str">
        <f aca="false">_xlfn.CONCAT($A6,REPLACE(B7,1,1,"+"))</f>
        <v>+odyPartDef+ultureDef+amageDef+esignatorDropdownGroupDef+actionDef+ediffDef+istoryEventDef+nteractionDef+ssueDef+obDef+emeDef+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6" s="39" t="s">
        <v>27</v>
      </c>
      <c r="D6" s="39" t="s">
        <v>31</v>
      </c>
      <c r="E6" s="39" t="s">
        <v>35</v>
      </c>
      <c r="F6" s="39" t="s">
        <v>39</v>
      </c>
      <c r="G6" s="39" t="s">
        <v>4274</v>
      </c>
      <c r="H6" s="39" t="s">
        <v>4275</v>
      </c>
      <c r="I6" s="39" t="s">
        <v>4624</v>
      </c>
      <c r="J6" s="39" t="s">
        <v>27</v>
      </c>
      <c r="K6" s="39" t="s">
        <v>31</v>
      </c>
      <c r="L6" s="39" t="s">
        <v>35</v>
      </c>
      <c r="M6" s="39" t="s">
        <v>39</v>
      </c>
      <c r="N6" s="39" t="s">
        <v>4274</v>
      </c>
      <c r="O6" s="39" t="s">
        <v>4275</v>
      </c>
      <c r="P6" s="39" t="s">
        <v>4625</v>
      </c>
    </row>
    <row r="7" customFormat="false" ht="17.25" hidden="false" customHeight="false" outlineLevel="0" collapsed="false">
      <c r="A7" s="0" t="s">
        <v>69</v>
      </c>
      <c r="B7" s="0" t="str">
        <f aca="false">_xlfn.CONCAT($A7,REPLACE(B8,1,1,"+"))</f>
        <v>BodyPartDef+ultureDef+amageDef+esignatorDropdownGroupDef+actionDef+ediffDef+istoryEventDef+nteractionDef+ssueDef+obDef+emeDef+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7" s="0" t="str">
        <f aca="false">_xlfn.CONCAT($A7,REPLACE(C8,1,1,"+"))</f>
        <v>BodyPartDef+VFEP_Base.label</v>
      </c>
      <c r="D7" s="0" t="str">
        <f aca="false">_xlfn.CONCAT($A7,REPLACE(D8,1,1,"+"))</f>
        <v>BodyPartDef+VFEP_Frame.label</v>
      </c>
      <c r="E7" s="0" t="str">
        <f aca="false">_xlfn.CONCAT($A7,REPLACE(E8,1,1,"+"))</f>
        <v>BodyPartDef+VFEP_MechanicalJoint.label</v>
      </c>
      <c r="F7" s="0" t="str">
        <f aca="false">_xlfn.CONCAT($A7,REPLACE(F8,1,1,"+"))</f>
        <v>BodyPartDef+VFEP_MechanicalLeg.label</v>
      </c>
      <c r="G7" s="0" t="str">
        <f aca="false">_xlfn.CONCAT($A7,REPLACE(G8,1,1,"+"))</f>
        <v>BodyPartDef+VFEP_Propeller.label</v>
      </c>
      <c r="H7" s="0" t="str">
        <f aca="false">_xlfn.CONCAT($A7,REPLACE(H8,1,1,"+"))</f>
        <v>BodyPartDef+VFEP_Turret.label</v>
      </c>
      <c r="I7" s="0" t="str">
        <f aca="false">_xlfn.CONCAT($A7,REPLACE(I8,1,1,"+"))</f>
        <v>BodyPartDef+VFEP_TurretBase.label</v>
      </c>
      <c r="J7" s="39"/>
      <c r="K7" s="39"/>
      <c r="L7" s="39"/>
      <c r="M7" s="39"/>
      <c r="N7" s="39"/>
      <c r="O7" s="39"/>
      <c r="P7" s="39"/>
    </row>
    <row r="8" customFormat="false" ht="17.25" hidden="false" customHeight="false" outlineLevel="0" collapsed="false">
      <c r="B8" s="0" t="str">
        <f aca="false">_xlfn.CONCAT($A8,REPLACE(B9,1,1,"+"))</f>
        <v>+ultureDef+amageDef+esignatorDropdownGroupDef+actionDef+ediffDef+istoryEventDef+nteractionDef+ssueDef+obDef+emeDef+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8" s="37" t="s">
        <v>4626</v>
      </c>
      <c r="D8" s="38" t="s">
        <v>4627</v>
      </c>
      <c r="E8" s="38" t="s">
        <v>4628</v>
      </c>
      <c r="F8" s="38" t="s">
        <v>4629</v>
      </c>
      <c r="G8" s="38" t="s">
        <v>4630</v>
      </c>
      <c r="H8" s="38" t="s">
        <v>4631</v>
      </c>
      <c r="I8" s="38" t="s">
        <v>4632</v>
      </c>
    </row>
    <row r="9" customFormat="false" ht="17.25" hidden="false" customHeight="false" outlineLevel="0" collapsed="false">
      <c r="B9" s="0" t="str">
        <f aca="false">_xlfn.CONCAT($A9,REPLACE(B10,1,1,"+"))</f>
        <v>+ultureDef+amageDef+esignatorDropdownGroupDef+actionDef+ediffDef+istoryEventDef+nteractionDef+ssueDef+obDef+emeDef+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9" s="39" t="s">
        <v>4633</v>
      </c>
      <c r="D9" s="39" t="s">
        <v>4634</v>
      </c>
      <c r="E9" s="39" t="s">
        <v>4635</v>
      </c>
      <c r="F9" s="39" t="s">
        <v>96</v>
      </c>
      <c r="G9" s="39" t="s">
        <v>4636</v>
      </c>
      <c r="H9" s="39" t="s">
        <v>76</v>
      </c>
      <c r="I9" s="39" t="s">
        <v>4637</v>
      </c>
    </row>
    <row r="10" customFormat="false" ht="17.25" hidden="false" customHeight="false" outlineLevel="0" collapsed="false">
      <c r="A10" s="0" t="s">
        <v>98</v>
      </c>
      <c r="B10" s="0" t="str">
        <f aca="false">_xlfn.CONCAT($A10,REPLACE(B11,1,1,"+"))</f>
        <v>CultureDef+amageDef+esignatorDropdownGroupDef+actionDef+ediffDef+istoryEventDef+nteractionDef+ssueDef+obDef+emeDef+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10" s="0" t="str">
        <f aca="false">_xlfn.CONCAT($A10,REPLACE(C11,1,1,"+"))</f>
        <v>CultureDef+VFEP_Khanate.description</v>
      </c>
      <c r="D10" s="0" t="str">
        <f aca="false">_xlfn.CONCAT($A10,REPLACE(D11,1,1,"+"))</f>
        <v>CultureDef+VFEP_Khanate.label</v>
      </c>
      <c r="E10" s="39"/>
      <c r="F10" s="39"/>
      <c r="G10" s="39"/>
      <c r="H10" s="39"/>
      <c r="I10" s="39"/>
    </row>
    <row r="11" customFormat="false" ht="17.25" hidden="false" customHeight="false" outlineLevel="0" collapsed="false">
      <c r="B11" s="0" t="str">
        <f aca="false">_xlfn.CONCAT($A11,REPLACE(B12,1,1,"+"))</f>
        <v>+amageDef+esignatorDropdownGroupDef+actionDef+ediffDef+istoryEventDef+nteractionDef+ssueDef+obDef+emeDef+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11" s="37" t="s">
        <v>4638</v>
      </c>
      <c r="D11" s="38" t="s">
        <v>4639</v>
      </c>
    </row>
    <row r="12" customFormat="false" ht="17.25" hidden="false" customHeight="false" outlineLevel="0" collapsed="false">
      <c r="B12" s="0" t="str">
        <f aca="false">_xlfn.CONCAT($A12,REPLACE(B13,1,1,"+"))</f>
        <v>+amageDef+esignatorDropdownGroupDef+actionDef+ediffDef+istoryEventDef+nteractionDef+ssueDef+obDef+emeDef+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12" s="39" t="s">
        <v>4640</v>
      </c>
      <c r="D12" s="39" t="s">
        <v>4641</v>
      </c>
    </row>
    <row r="13" customFormat="false" ht="17.25" hidden="false" customHeight="false" outlineLevel="0" collapsed="false">
      <c r="A13" s="0" t="s">
        <v>107</v>
      </c>
      <c r="B13" s="0" t="str">
        <f aca="false">_xlfn.CONCAT($A13,REPLACE(B14,1,1,"+"))</f>
        <v>DamageDef+esignatorDropdownGroupDef+actionDef+ediffDef+istoryEventDef+nteractionDef+ssueDef+obDef+emeDef+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13" s="0" t="str">
        <f aca="false">_xlfn.CONCAT($A13,REPLACE(C14,1,1,"+"))</f>
        <v>DamageDef+VFEP_GravityHammerAttack.deathMessage</v>
      </c>
      <c r="D13" s="0" t="str">
        <f aca="false">_xlfn.CONCAT($A13,REPLACE(D14,1,1,"+"))</f>
        <v>DamageDef+VFEP_GravityHammerAttack.label</v>
      </c>
    </row>
    <row r="14" customFormat="false" ht="17.25" hidden="false" customHeight="false" outlineLevel="0" collapsed="false">
      <c r="B14" s="0" t="str">
        <f aca="false">_xlfn.CONCAT($A14,REPLACE(B15,1,1,"+"))</f>
        <v>+esignatorDropdownGroupDef+actionDef+ediffDef+istoryEventDef+nteractionDef+ssueDef+obDef+emeDef+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14" s="37" t="s">
        <v>4642</v>
      </c>
      <c r="D14" s="38" t="s">
        <v>4643</v>
      </c>
    </row>
    <row r="15" customFormat="false" ht="17.25" hidden="false" customHeight="false" outlineLevel="0" collapsed="false">
      <c r="B15" s="0" t="str">
        <f aca="false">_xlfn.CONCAT($A15,REPLACE(B16,1,1,"+"))</f>
        <v>+esignatorDropdownGroupDef+actionDef+ediffDef+istoryEventDef+nteractionDef+ssueDef+obDef+emeDef+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15" s="39" t="s">
        <v>4644</v>
      </c>
      <c r="D15" s="39" t="s">
        <v>4645</v>
      </c>
    </row>
    <row r="16" customFormat="false" ht="17.25" hidden="false" customHeight="false" outlineLevel="0" collapsed="false">
      <c r="A16" s="0" t="s">
        <v>116</v>
      </c>
      <c r="B16" s="0" t="str">
        <f aca="false">_xlfn.CONCAT($A16,REPLACE(B17,1,1,"+"))</f>
        <v>DesignatorDropdownGroupDef+actionDef+ediffDef+istoryEventDef+nteractionDef+ssueDef+obDef+emeDef+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16" s="0" t="str">
        <f aca="false">_xlfn.CONCAT($A16,REPLACE(C17,1,1,"+"))</f>
        <v>DesignatorDropdownGroupDef+VFEP_WarcasketWeapon.label</v>
      </c>
      <c r="D16" s="39"/>
    </row>
    <row r="17" customFormat="false" ht="17.25" hidden="false" customHeight="false" outlineLevel="0" collapsed="false">
      <c r="B17" s="0" t="str">
        <f aca="false">_xlfn.CONCAT($A17,REPLACE(B18,1,1,"+"))</f>
        <v>+actionDef+ediffDef+istoryEventDef+nteractionDef+ssueDef+obDef+emeDef+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17" s="37" t="s">
        <v>4646</v>
      </c>
    </row>
    <row r="18" customFormat="false" ht="17.25" hidden="false" customHeight="false" outlineLevel="0" collapsed="false">
      <c r="B18" s="0" t="str">
        <f aca="false">_xlfn.CONCAT($A18,REPLACE(B19,1,1,"+"))</f>
        <v>+actionDef+ediffDef+istoryEventDef+nteractionDef+ssueDef+obDef+emeDef+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18" s="39" t="s">
        <v>4647</v>
      </c>
    </row>
    <row r="19" customFormat="false" ht="17.25" hidden="false" customHeight="false" outlineLevel="0" collapsed="false">
      <c r="A19" s="0" t="s">
        <v>121</v>
      </c>
      <c r="B19" s="0" t="str">
        <f aca="false">_xlfn.CONCAT($A19,REPLACE(B20,1,1,"+"))</f>
        <v>FactionDef+ediffDef+istoryEventDef+nteractionDef+ssueDef+obDef+emeDef+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19" s="0" t="str">
        <f aca="false">_xlfn.CONCAT($A19,REPLACE(C20,1,1,"+"))</f>
        <v>FactionDef+VFEP_Junkers.description</v>
      </c>
      <c r="D19" s="0" t="str">
        <f aca="false">_xlfn.CONCAT($A19,REPLACE(D20,1,1,"+"))</f>
        <v>FactionDef+VFEP_Junkers.label</v>
      </c>
      <c r="E19" s="0" t="str">
        <f aca="false">_xlfn.CONCAT($A19,REPLACE(E20,1,1,"+"))</f>
        <v>FactionDef+VFEP_Junkers.leaderTitle</v>
      </c>
      <c r="F19" s="0" t="str">
        <f aca="false">_xlfn.CONCAT($A19,REPLACE(F20,1,1,"+"))</f>
        <v>FactionDef+VFEP_Junkers.pawnSingular</v>
      </c>
      <c r="G19" s="0" t="str">
        <f aca="false">_xlfn.CONCAT($A19,REPLACE(G20,1,1,"+"))</f>
        <v>FactionDef+VFEP_Junkers.pawnsPlural</v>
      </c>
      <c r="H19" s="0" t="str">
        <f aca="false">_xlfn.CONCAT($A19,REPLACE(H20,1,1,"+"))</f>
        <v>FactionDef+VFEP_Mercenaries.description</v>
      </c>
      <c r="I19" s="0" t="str">
        <f aca="false">_xlfn.CONCAT($A19,REPLACE(I20,1,1,"+"))</f>
        <v>FactionDef+VFEP_Mercenaries.label</v>
      </c>
      <c r="J19" s="0" t="str">
        <f aca="false">_xlfn.CONCAT($A19,REPLACE(J20,1,1,"+"))</f>
        <v>FactionDef+VFEP_Mercenaries.leaderTitle</v>
      </c>
      <c r="K19" s="0" t="str">
        <f aca="false">_xlfn.CONCAT($A19,REPLACE(K20,1,1,"+"))</f>
        <v>FactionDef+VFEP_Mercenaries.pawnSingular</v>
      </c>
      <c r="L19" s="0" t="str">
        <f aca="false">_xlfn.CONCAT($A19,REPLACE(L20,1,1,"+"))</f>
        <v>FactionDef+VFEP_Mercenaries.pawnsPlural</v>
      </c>
      <c r="M19" s="0" t="str">
        <f aca="false">_xlfn.CONCAT($A19,REPLACE(M20,1,1,"+"))</f>
        <v>FactionDef+VFEP_PlayerPirate.description</v>
      </c>
      <c r="N19" s="0" t="str">
        <f aca="false">_xlfn.CONCAT($A19,REPLACE(N20,1,1,"+"))</f>
        <v>FactionDef+VFEP_PlayerPirate.label</v>
      </c>
      <c r="O19" s="0" t="str">
        <f aca="false">_xlfn.CONCAT($A19,REPLACE(O20,1,1,"+"))</f>
        <v>FactionDef+VFEP_PlayerPirate.pawnSingular</v>
      </c>
      <c r="P19" s="0" t="str">
        <f aca="false">_xlfn.CONCAT($A19,REPLACE(P20,1,1,"+"))</f>
        <v>FactionDef+VFEP_PlayerPirate.pawnsPlural</v>
      </c>
    </row>
    <row r="20" customFormat="false" ht="17.25" hidden="false" customHeight="false" outlineLevel="0" collapsed="false">
      <c r="B20" s="0" t="str">
        <f aca="false">_xlfn.CONCAT($A20,REPLACE(B21,1,1,"+"))</f>
        <v>+ediffDef+istoryEventDef+nteractionDef+ssueDef+obDef+emeDef+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20" s="37" t="s">
        <v>4648</v>
      </c>
      <c r="D20" s="38" t="s">
        <v>4649</v>
      </c>
      <c r="E20" s="38" t="s">
        <v>4650</v>
      </c>
      <c r="F20" s="38" t="s">
        <v>4651</v>
      </c>
      <c r="G20" s="38" t="s">
        <v>4652</v>
      </c>
      <c r="H20" s="38" t="s">
        <v>4653</v>
      </c>
      <c r="I20" s="38" t="s">
        <v>4654</v>
      </c>
      <c r="J20" s="38" t="s">
        <v>4655</v>
      </c>
      <c r="K20" s="38" t="s">
        <v>4656</v>
      </c>
      <c r="L20" s="38" t="s">
        <v>4657</v>
      </c>
      <c r="M20" s="38" t="s">
        <v>4658</v>
      </c>
      <c r="N20" s="38" t="s">
        <v>4659</v>
      </c>
      <c r="O20" s="38" t="s">
        <v>4660</v>
      </c>
      <c r="P20" s="38" t="s">
        <v>4661</v>
      </c>
    </row>
    <row r="21" customFormat="false" ht="974.5" hidden="false" customHeight="false" outlineLevel="0" collapsed="false">
      <c r="B21" s="0" t="str">
        <f aca="false">_xlfn.CONCAT($A21,REPLACE(B22,1,1,"+"))</f>
        <v>+ediffDef+istoryEventDef+nteractionDef+ssueDef+obDef+emeDef+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21" s="40" t="s">
        <v>4662</v>
      </c>
      <c r="D21" s="39" t="s">
        <v>4298</v>
      </c>
      <c r="E21" s="39" t="s">
        <v>139</v>
      </c>
      <c r="F21" s="39" t="s">
        <v>4300</v>
      </c>
      <c r="G21" s="39" t="s">
        <v>4298</v>
      </c>
      <c r="H21" s="40" t="s">
        <v>4663</v>
      </c>
      <c r="I21" s="39" t="s">
        <v>154</v>
      </c>
      <c r="J21" s="39" t="s">
        <v>158</v>
      </c>
      <c r="K21" s="39" t="s">
        <v>151</v>
      </c>
      <c r="L21" s="39" t="s">
        <v>154</v>
      </c>
      <c r="M21" s="39" t="s">
        <v>4664</v>
      </c>
      <c r="N21" s="39" t="s">
        <v>4665</v>
      </c>
      <c r="O21" s="39" t="s">
        <v>170</v>
      </c>
      <c r="P21" s="39" t="s">
        <v>174</v>
      </c>
    </row>
    <row r="22" customFormat="false" ht="17.25" hidden="false" customHeight="false" outlineLevel="0" collapsed="false">
      <c r="A22" s="0" t="s">
        <v>180</v>
      </c>
      <c r="B22" s="0" t="str">
        <f aca="false">_xlfn.CONCAT($A22,REPLACE(B23,1,1,"+"))</f>
        <v>HediffDef+istoryEventDef+nteractionDef+ssueDef+obDef+emeDef+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22" s="0" t="str">
        <f aca="false">_xlfn.CONCAT($A22,REPLACE(C23,1,1,"+"))</f>
        <v>HediffDef+VFEP_FiringFrenzy.description</v>
      </c>
      <c r="D22" s="0" t="str">
        <f aca="false">_xlfn.CONCAT($A22,REPLACE(D23,1,1,"+"))</f>
        <v>HediffDef+VFEP_FiringFrenzy.label</v>
      </c>
      <c r="E22" s="0" t="str">
        <f aca="false">_xlfn.CONCAT($A22,REPLACE(E23,1,1,"+"))</f>
        <v>HediffDef+VFEP_FiringFrenzyBuff.description</v>
      </c>
      <c r="F22" s="0" t="str">
        <f aca="false">_xlfn.CONCAT($A22,REPLACE(F23,1,1,"+"))</f>
        <v>HediffDef+VFEP_FiringFrenzyBuff.label</v>
      </c>
      <c r="G22" s="0" t="str">
        <f aca="false">_xlfn.CONCAT($A22,REPLACE(G23,1,1,"+"))</f>
        <v>HediffDef+VFEP_HypothermicSlowdown.description</v>
      </c>
      <c r="H22" s="0" t="str">
        <f aca="false">_xlfn.CONCAT($A22,REPLACE(H23,1,1,"+"))</f>
        <v>HediffDef+VFEP_HypothermicSlowdown.label</v>
      </c>
      <c r="I22" s="0" t="str">
        <f aca="false">_xlfn.CONCAT($A22,REPLACE(I23,1,1,"+"))</f>
        <v>HediffDef+VFEP_HypothermicSlowdown.stages.0.label</v>
      </c>
      <c r="J22" s="0" t="str">
        <f aca="false">_xlfn.CONCAT($A22,REPLACE(J23,1,1,"+"))</f>
        <v>HediffDef+VFEP_HypothermicSlowdown.stages.1.label</v>
      </c>
      <c r="K22" s="0" t="str">
        <f aca="false">_xlfn.CONCAT($A22,REPLACE(K23,1,1,"+"))</f>
        <v>HediffDef+VFEP_HypothermicSlowdown.stages.2.label</v>
      </c>
      <c r="L22" s="0" t="str">
        <f aca="false">_xlfn.CONCAT($A22,REPLACE(L23,1,1,"+"))</f>
        <v>HediffDef+VFEP_HypothermicSlowdown.stages.3.label</v>
      </c>
      <c r="M22" s="0" t="str">
        <f aca="false">_xlfn.CONCAT($A22,REPLACE(M23,1,1,"+"))</f>
        <v>HediffDef+VFEP_HypothermicSlowdown.stages.4.label</v>
      </c>
      <c r="N22" s="0" t="str">
        <f aca="false">_xlfn.CONCAT($A22,REPLACE(N23,1,1,"+"))</f>
        <v>HediffDef+VFEP_KillItself.description</v>
      </c>
      <c r="O22" s="0" t="str">
        <f aca="false">_xlfn.CONCAT($A22,REPLACE(O23,1,1,"+"))</f>
        <v>HediffDef+VFEP_KillItself.label</v>
      </c>
      <c r="P22" s="0" t="str">
        <f aca="false">_xlfn.CONCAT($A22,REPLACE(P23,1,1,"+"))</f>
        <v>HediffDef+VFEP_KillItself.stages.0.label</v>
      </c>
      <c r="Q22" s="0" t="str">
        <f aca="false">_xlfn.CONCAT($A22,REPLACE(Q23,1,1,"+"))</f>
        <v>HediffDef+VFEP_RumAsIngredient.description</v>
      </c>
      <c r="R22" s="0" t="str">
        <f aca="false">_xlfn.CONCAT($A22,REPLACE(R23,1,1,"+"))</f>
        <v>HediffDef+VFEP_RumAsIngredient.label</v>
      </c>
      <c r="S22" s="0" t="str">
        <f aca="false">_xlfn.CONCAT($A22,REPLACE(S23,1,1,"+"))</f>
        <v>HediffDef+VFEP_SiegeMode.description</v>
      </c>
      <c r="T22" s="0" t="str">
        <f aca="false">_xlfn.CONCAT($A22,REPLACE(T23,1,1,"+"))</f>
        <v>HediffDef+VFEP_SiegeMode.label</v>
      </c>
      <c r="U22" s="0" t="str">
        <f aca="false">_xlfn.CONCAT($A22,REPLACE(U23,1,1,"+"))</f>
        <v>HediffDef+VFEP_SiegeMode.labelNoun</v>
      </c>
    </row>
    <row r="23" customFormat="false" ht="17.25" hidden="false" customHeight="false" outlineLevel="0" collapsed="false">
      <c r="B23" s="0" t="str">
        <f aca="false">_xlfn.CONCAT($A23,REPLACE(B24,1,1,"+"))</f>
        <v>+istoryEventDef+nteractionDef+ssueDef+obDef+emeDef+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23" s="37" t="s">
        <v>4606</v>
      </c>
      <c r="D23" s="38" t="s">
        <v>4607</v>
      </c>
      <c r="E23" s="38" t="s">
        <v>4666</v>
      </c>
      <c r="F23" s="38" t="s">
        <v>4667</v>
      </c>
      <c r="G23" s="38" t="s">
        <v>4668</v>
      </c>
      <c r="H23" s="38" t="s">
        <v>4669</v>
      </c>
      <c r="I23" s="38" t="s">
        <v>4670</v>
      </c>
      <c r="J23" s="38" t="s">
        <v>4671</v>
      </c>
      <c r="K23" s="38" t="s">
        <v>4672</v>
      </c>
      <c r="L23" s="38" t="s">
        <v>4673</v>
      </c>
      <c r="M23" s="38" t="s">
        <v>4674</v>
      </c>
      <c r="N23" s="38" t="s">
        <v>4675</v>
      </c>
      <c r="O23" s="38" t="s">
        <v>4676</v>
      </c>
      <c r="P23" s="38" t="s">
        <v>4677</v>
      </c>
      <c r="Q23" s="38" t="s">
        <v>4678</v>
      </c>
      <c r="R23" s="38" t="s">
        <v>4679</v>
      </c>
      <c r="S23" s="38" t="s">
        <v>4680</v>
      </c>
      <c r="T23" s="38" t="s">
        <v>4681</v>
      </c>
      <c r="U23" s="38" t="s">
        <v>4682</v>
      </c>
    </row>
    <row r="24" customFormat="false" ht="17.25" hidden="false" customHeight="false" outlineLevel="0" collapsed="false">
      <c r="B24" s="0" t="str">
        <f aca="false">_xlfn.CONCAT($A24,REPLACE(B25,1,1,"+"))</f>
        <v>+istoryEventDef+nteractionDef+ssueDef+obDef+emeDef+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24" s="39" t="s">
        <v>4683</v>
      </c>
      <c r="D24" s="39" t="s">
        <v>4609</v>
      </c>
      <c r="E24" s="39" t="s">
        <v>4684</v>
      </c>
      <c r="F24" s="39" t="s">
        <v>4609</v>
      </c>
      <c r="G24" s="39" t="s">
        <v>4685</v>
      </c>
      <c r="H24" s="39" t="s">
        <v>4686</v>
      </c>
      <c r="I24" s="39" t="s">
        <v>4687</v>
      </c>
      <c r="J24" s="39" t="s">
        <v>4687</v>
      </c>
      <c r="K24" s="39" t="s">
        <v>213</v>
      </c>
      <c r="L24" s="39" t="s">
        <v>217</v>
      </c>
      <c r="M24" s="39" t="s">
        <v>221</v>
      </c>
      <c r="N24" s="39" t="s">
        <v>228</v>
      </c>
      <c r="O24" s="39" t="s">
        <v>4688</v>
      </c>
      <c r="P24" s="39" t="s">
        <v>4687</v>
      </c>
      <c r="Q24" s="39" t="s">
        <v>4689</v>
      </c>
      <c r="R24" s="39" t="s">
        <v>4690</v>
      </c>
      <c r="S24" s="39" t="s">
        <v>183</v>
      </c>
      <c r="T24" s="39" t="s">
        <v>183</v>
      </c>
      <c r="U24" s="39" t="s">
        <v>183</v>
      </c>
    </row>
    <row r="25" customFormat="false" ht="17.25" hidden="false" customHeight="false" outlineLevel="0" collapsed="false">
      <c r="A25" s="0" t="s">
        <v>246</v>
      </c>
      <c r="B25" s="0" t="str">
        <f aca="false">_xlfn.CONCAT($A25,REPLACE(B26,1,1,"+"))</f>
        <v>HistoryEventDef+nteractionDef+ssueDef+obDef+emeDef+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25" s="0" t="str">
        <f aca="false">_xlfn.CONCAT($A25,REPLACE(C26,1,1,"+"))</f>
        <v>HistoryEventDef+VFEP_CrewmanDied.label</v>
      </c>
      <c r="D25" s="39"/>
      <c r="E25" s="39"/>
      <c r="F25" s="39"/>
      <c r="G25" s="39"/>
      <c r="H25" s="39"/>
      <c r="I25" s="39"/>
      <c r="J25" s="39"/>
      <c r="K25" s="39"/>
      <c r="L25" s="39"/>
      <c r="M25" s="39"/>
      <c r="N25" s="39"/>
      <c r="O25" s="39"/>
      <c r="P25" s="39"/>
      <c r="Q25" s="39"/>
      <c r="R25" s="39"/>
      <c r="S25" s="39"/>
      <c r="T25" s="39"/>
      <c r="U25" s="39"/>
    </row>
    <row r="26" customFormat="false" ht="17.25" hidden="false" customHeight="false" outlineLevel="0" collapsed="false">
      <c r="B26" s="0" t="str">
        <f aca="false">_xlfn.CONCAT($A26,REPLACE(B27,1,1,"+"))</f>
        <v>+nteractionDef+ssueDef+obDef+emeDef+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26" s="37" t="s">
        <v>4691</v>
      </c>
    </row>
    <row r="27" customFormat="false" ht="17.25" hidden="false" customHeight="false" outlineLevel="0" collapsed="false">
      <c r="B27" s="0" t="str">
        <f aca="false">_xlfn.CONCAT($A27,REPLACE(B28,1,1,"+"))</f>
        <v>+nteractionDef+ssueDef+obDef+emeDef+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27" s="39" t="s">
        <v>249</v>
      </c>
    </row>
    <row r="28" customFormat="false" ht="17.25" hidden="false" customHeight="false" outlineLevel="0" collapsed="false">
      <c r="A28" s="0" t="s">
        <v>251</v>
      </c>
      <c r="B28" s="0" t="str">
        <f aca="false">_xlfn.CONCAT($A28,REPLACE(B29,1,1,"+"))</f>
        <v>InteractionDef+ssueDef+obDef+emeDef+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28" s="0" t="str">
        <f aca="false">_xlfn.CONCAT($A28,REPLACE(C29,1,1,"+"))</f>
        <v>InteractionDef+VFEP_Speech_Shanties.label</v>
      </c>
      <c r="D28" s="0" t="str">
        <f aca="false">_xlfn.CONCAT($A28,REPLACE(D29,1,1,"+"))</f>
        <v>InteractionDef+VFEP_Speech_Shanties.logRulesInitiator.rulesStrings.0</v>
      </c>
      <c r="E28" s="0" t="str">
        <f aca="false">_xlfn.CONCAT($A28,REPLACE(E29,1,1,"+"))</f>
        <v>InteractionDef+VFEP_Speech_Shanties.logRulesInitiator.rulesStrings.1</v>
      </c>
      <c r="F28" s="0" t="str">
        <f aca="false">_xlfn.CONCAT($A28,REPLACE(F29,1,1,"+"))</f>
        <v>InteractionDef+VFEP_Speech_Shanties.logRulesInitiator.rulesStrings.10</v>
      </c>
      <c r="G28" s="0" t="str">
        <f aca="false">_xlfn.CONCAT($A28,REPLACE(G29,1,1,"+"))</f>
        <v>InteractionDef+VFEP_Speech_Shanties.logRulesInitiator.rulesStrings.11</v>
      </c>
      <c r="H28" s="0" t="str">
        <f aca="false">_xlfn.CONCAT($A28,REPLACE(H29,1,1,"+"))</f>
        <v>InteractionDef+VFEP_Speech_Shanties.logRulesInitiator.rulesStrings.12</v>
      </c>
      <c r="I28" s="0" t="str">
        <f aca="false">_xlfn.CONCAT($A28,REPLACE(I29,1,1,"+"))</f>
        <v>InteractionDef+VFEP_Speech_Shanties.logRulesInitiator.rulesStrings.13</v>
      </c>
      <c r="J28" s="0" t="str">
        <f aca="false">_xlfn.CONCAT($A28,REPLACE(J29,1,1,"+"))</f>
        <v>InteractionDef+VFEP_Speech_Shanties.logRulesInitiator.rulesStrings.14</v>
      </c>
      <c r="K28" s="0" t="str">
        <f aca="false">_xlfn.CONCAT($A28,REPLACE(K29,1,1,"+"))</f>
        <v>InteractionDef+VFEP_Speech_Shanties.logRulesInitiator.rulesStrings.15</v>
      </c>
      <c r="L28" s="0" t="str">
        <f aca="false">_xlfn.CONCAT($A28,REPLACE(L29,1,1,"+"))</f>
        <v>InteractionDef+VFEP_Speech_Shanties.logRulesInitiator.rulesStrings.16</v>
      </c>
      <c r="M28" s="0" t="str">
        <f aca="false">_xlfn.CONCAT($A28,REPLACE(M29,1,1,"+"))</f>
        <v>InteractionDef+VFEP_Speech_Shanties.logRulesInitiator.rulesStrings.17</v>
      </c>
      <c r="N28" s="0" t="str">
        <f aca="false">_xlfn.CONCAT($A28,REPLACE(N29,1,1,"+"))</f>
        <v>InteractionDef+VFEP_Speech_Shanties.logRulesInitiator.rulesStrings.18</v>
      </c>
      <c r="O28" s="0" t="str">
        <f aca="false">_xlfn.CONCAT($A28,REPLACE(O29,1,1,"+"))</f>
        <v>InteractionDef+VFEP_Speech_Shanties.logRulesInitiator.rulesStrings.19</v>
      </c>
      <c r="P28" s="0" t="str">
        <f aca="false">_xlfn.CONCAT($A28,REPLACE(P29,1,1,"+"))</f>
        <v>InteractionDef+VFEP_Speech_Shanties.logRulesInitiator.rulesStrings.2</v>
      </c>
      <c r="Q28" s="0" t="str">
        <f aca="false">_xlfn.CONCAT($A28,REPLACE(Q29,1,1,"+"))</f>
        <v>InteractionDef+VFEP_Speech_Shanties.logRulesInitiator.rulesStrings.20</v>
      </c>
      <c r="R28" s="0" t="str">
        <f aca="false">_xlfn.CONCAT($A28,REPLACE(R29,1,1,"+"))</f>
        <v>InteractionDef+VFEP_Speech_Shanties.logRulesInitiator.rulesStrings.21</v>
      </c>
      <c r="S28" s="0" t="str">
        <f aca="false">_xlfn.CONCAT($A28,REPLACE(S29,1,1,"+"))</f>
        <v>InteractionDef+VFEP_Speech_Shanties.logRulesInitiator.rulesStrings.22</v>
      </c>
      <c r="T28" s="0" t="str">
        <f aca="false">_xlfn.CONCAT($A28,REPLACE(T29,1,1,"+"))</f>
        <v>InteractionDef+VFEP_Speech_Shanties.logRulesInitiator.rulesStrings.23</v>
      </c>
      <c r="U28" s="0" t="str">
        <f aca="false">_xlfn.CONCAT($A28,REPLACE(U29,1,1,"+"))</f>
        <v>InteractionDef+VFEP_Speech_Shanties.logRulesInitiator.rulesStrings.24</v>
      </c>
      <c r="V28" s="0" t="str">
        <f aca="false">_xlfn.CONCAT($A28,REPLACE(V29,1,1,"+"))</f>
        <v>InteractionDef+VFEP_Speech_Shanties.logRulesInitiator.rulesStrings.25</v>
      </c>
      <c r="W28" s="0" t="str">
        <f aca="false">_xlfn.CONCAT($A28,REPLACE(W29,1,1,"+"))</f>
        <v>InteractionDef+VFEP_Speech_Shanties.logRulesInitiator.rulesStrings.26</v>
      </c>
      <c r="X28" s="0" t="str">
        <f aca="false">_xlfn.CONCAT($A28,REPLACE(X29,1,1,"+"))</f>
        <v>InteractionDef+VFEP_Speech_Shanties.logRulesInitiator.rulesStrings.27</v>
      </c>
      <c r="Y28" s="0" t="str">
        <f aca="false">_xlfn.CONCAT($A28,REPLACE(Y29,1,1,"+"))</f>
        <v>InteractionDef+VFEP_Speech_Shanties.logRulesInitiator.rulesStrings.3</v>
      </c>
      <c r="Z28" s="0" t="str">
        <f aca="false">_xlfn.CONCAT($A28,REPLACE(Z29,1,1,"+"))</f>
        <v>InteractionDef+VFEP_Speech_Shanties.logRulesInitiator.rulesStrings.4</v>
      </c>
      <c r="AA28" s="0" t="str">
        <f aca="false">_xlfn.CONCAT($A28,REPLACE(AA29,1,1,"+"))</f>
        <v>InteractionDef+VFEP_Speech_Shanties.logRulesInitiator.rulesStrings.5</v>
      </c>
      <c r="AB28" s="0" t="str">
        <f aca="false">_xlfn.CONCAT($A28,REPLACE(AB29,1,1,"+"))</f>
        <v>InteractionDef+VFEP_Speech_Shanties.logRulesInitiator.rulesStrings.6</v>
      </c>
      <c r="AC28" s="0" t="str">
        <f aca="false">_xlfn.CONCAT($A28,REPLACE(AC29,1,1,"+"))</f>
        <v>InteractionDef+VFEP_Speech_Shanties.logRulesInitiator.rulesStrings.7</v>
      </c>
      <c r="AD28" s="0" t="str">
        <f aca="false">_xlfn.CONCAT($A28,REPLACE(AD29,1,1,"+"))</f>
        <v>InteractionDef+VFEP_Speech_Shanties.logRulesInitiator.rulesStrings.8</v>
      </c>
      <c r="AE28" s="0" t="str">
        <f aca="false">_xlfn.CONCAT($A28,REPLACE(AE29,1,1,"+"))</f>
        <v>InteractionDef+VFEP_Speech_Shanties.logRulesInitiator.rulesStrings.9</v>
      </c>
    </row>
    <row r="29" customFormat="false" ht="17.25" hidden="false" customHeight="false" outlineLevel="0" collapsed="false">
      <c r="B29" s="0" t="str">
        <f aca="false">_xlfn.CONCAT($A29,REPLACE(B30,1,1,"+"))</f>
        <v>+ssueDef+obDef+emeDef+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29" s="37" t="s">
        <v>4692</v>
      </c>
      <c r="D29" s="37" t="s">
        <v>4693</v>
      </c>
      <c r="E29" s="37" t="s">
        <v>4694</v>
      </c>
      <c r="F29" s="37" t="s">
        <v>4695</v>
      </c>
      <c r="G29" s="37" t="s">
        <v>4696</v>
      </c>
      <c r="H29" s="37" t="s">
        <v>4697</v>
      </c>
      <c r="I29" s="37" t="s">
        <v>4698</v>
      </c>
      <c r="J29" s="37" t="s">
        <v>4699</v>
      </c>
      <c r="K29" s="37" t="s">
        <v>4700</v>
      </c>
      <c r="L29" s="37" t="s">
        <v>4701</v>
      </c>
      <c r="M29" s="37" t="s">
        <v>4702</v>
      </c>
      <c r="N29" s="37" t="s">
        <v>4703</v>
      </c>
      <c r="O29" s="37" t="s">
        <v>4704</v>
      </c>
      <c r="P29" s="37" t="s">
        <v>4705</v>
      </c>
      <c r="Q29" s="37" t="s">
        <v>4706</v>
      </c>
      <c r="R29" s="37" t="s">
        <v>4707</v>
      </c>
      <c r="S29" s="37" t="s">
        <v>4708</v>
      </c>
      <c r="T29" s="37" t="s">
        <v>4709</v>
      </c>
      <c r="U29" s="37" t="s">
        <v>4710</v>
      </c>
      <c r="V29" s="37" t="s">
        <v>4711</v>
      </c>
      <c r="W29" s="37" t="s">
        <v>4712</v>
      </c>
      <c r="X29" s="37" t="s">
        <v>4713</v>
      </c>
      <c r="Y29" s="37" t="s">
        <v>4714</v>
      </c>
      <c r="Z29" s="37" t="s">
        <v>4715</v>
      </c>
      <c r="AA29" s="37" t="s">
        <v>4716</v>
      </c>
      <c r="AB29" s="37" t="s">
        <v>4717</v>
      </c>
      <c r="AC29" s="37" t="s">
        <v>4718</v>
      </c>
      <c r="AD29" s="37" t="s">
        <v>4719</v>
      </c>
      <c r="AE29" s="37" t="s">
        <v>4720</v>
      </c>
    </row>
    <row r="30" customFormat="false" ht="17.25" hidden="false" customHeight="false" outlineLevel="0" collapsed="false">
      <c r="B30" s="0" t="str">
        <f aca="false">_xlfn.CONCAT($A30,REPLACE(B31,1,1,"+"))</f>
        <v>+ssueDef+obDef+emeDef+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30" s="39" t="s">
        <v>365</v>
      </c>
      <c r="D30" s="39" t="s">
        <v>253</v>
      </c>
      <c r="E30" s="39" t="s">
        <v>4721</v>
      </c>
      <c r="F30" s="39" t="s">
        <v>4722</v>
      </c>
      <c r="G30" s="39" t="s">
        <v>4503</v>
      </c>
      <c r="H30" s="39" t="s">
        <v>4504</v>
      </c>
      <c r="I30" s="39" t="s">
        <v>4505</v>
      </c>
      <c r="J30" s="39" t="s">
        <v>4723</v>
      </c>
      <c r="K30" s="39" t="s">
        <v>4507</v>
      </c>
      <c r="L30" s="39" t="s">
        <v>317</v>
      </c>
      <c r="M30" s="39" t="s">
        <v>4508</v>
      </c>
      <c r="N30" s="39" t="s">
        <v>4509</v>
      </c>
      <c r="O30" s="39" t="s">
        <v>4724</v>
      </c>
      <c r="P30" s="39" t="s">
        <v>4725</v>
      </c>
      <c r="Q30" s="39" t="s">
        <v>4511</v>
      </c>
      <c r="R30" s="39" t="s">
        <v>4512</v>
      </c>
      <c r="S30" s="39" t="s">
        <v>4513</v>
      </c>
      <c r="T30" s="39" t="s">
        <v>4514</v>
      </c>
      <c r="U30" s="39" t="s">
        <v>4515</v>
      </c>
      <c r="V30" s="39" t="s">
        <v>4516</v>
      </c>
      <c r="W30" s="39" t="s">
        <v>4517</v>
      </c>
      <c r="X30" s="39" t="s">
        <v>4518</v>
      </c>
      <c r="Y30" s="39" t="s">
        <v>4726</v>
      </c>
      <c r="Z30" s="39" t="s">
        <v>4727</v>
      </c>
      <c r="AA30" s="39" t="s">
        <v>4497</v>
      </c>
      <c r="AB30" s="39" t="s">
        <v>4728</v>
      </c>
      <c r="AC30" s="39" t="s">
        <v>4729</v>
      </c>
      <c r="AD30" s="39" t="s">
        <v>4500</v>
      </c>
      <c r="AE30" s="39" t="s">
        <v>4730</v>
      </c>
    </row>
    <row r="31" customFormat="false" ht="17.25" hidden="false" customHeight="false" outlineLevel="0" collapsed="false">
      <c r="A31" s="0" t="s">
        <v>370</v>
      </c>
      <c r="B31" s="0" t="str">
        <f aca="false">_xlfn.CONCAT($A31,REPLACE(B32,1,1,"+"))</f>
        <v>IssueDef+obDef+emeDef+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31" s="0" t="str">
        <f aca="false">_xlfn.CONCAT($A31,REPLACE(C32,1,1,"+"))</f>
        <v>IssueDef+VFEP_Camaraderie.label</v>
      </c>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39"/>
    </row>
    <row r="32" customFormat="false" ht="17.25" hidden="false" customHeight="false" outlineLevel="0" collapsed="false">
      <c r="B32" s="0" t="str">
        <f aca="false">_xlfn.CONCAT($A32,REPLACE(B33,1,1,"+"))</f>
        <v>+obDef+emeDef+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32" s="37" t="s">
        <v>4731</v>
      </c>
    </row>
    <row r="33" customFormat="false" ht="17.25" hidden="false" customHeight="false" outlineLevel="0" collapsed="false">
      <c r="B33" s="0" t="str">
        <f aca="false">_xlfn.CONCAT($A33,REPLACE(B34,1,1,"+"))</f>
        <v>+obDef+emeDef+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33" s="39" t="s">
        <v>373</v>
      </c>
    </row>
    <row r="34" customFormat="false" ht="17.25" hidden="false" customHeight="false" outlineLevel="0" collapsed="false">
      <c r="A34" s="0" t="s">
        <v>375</v>
      </c>
      <c r="B34" s="0" t="str">
        <f aca="false">_xlfn.CONCAT($A34,REPLACE(B35,1,1,"+"))</f>
        <v>JobDef+emeDef+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34" s="0" t="str">
        <f aca="false">_xlfn.CONCAT($A34,REPLACE(C35,1,1,"+"))</f>
        <v>JobDef+VFEP_DoWelding.reportString</v>
      </c>
      <c r="D34" s="0" t="str">
        <f aca="false">_xlfn.CONCAT($A34,REPLACE(D35,1,1,"+"))</f>
        <v>JobDef+VFEP_EntombIn.reportString</v>
      </c>
      <c r="E34" s="0" t="str">
        <f aca="false">_xlfn.CONCAT($A34,REPLACE(E35,1,1,"+"))</f>
        <v>JobDef+VFEP_EquipFromWeaponBox.reportString</v>
      </c>
      <c r="F34" s="0" t="str">
        <f aca="false">_xlfn.CONCAT($A34,REPLACE(F35,1,1,"+"))</f>
        <v>JobDef+VFEP_GotoAndExplode.reportString</v>
      </c>
    </row>
    <row r="35" customFormat="false" ht="17.25" hidden="false" customHeight="false" outlineLevel="0" collapsed="false">
      <c r="B35" s="0" t="str">
        <f aca="false">_xlfn.CONCAT($A35,REPLACE(B36,1,1,"+"))</f>
        <v>+emeDef+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35" s="37" t="s">
        <v>4732</v>
      </c>
      <c r="D35" s="38" t="s">
        <v>4733</v>
      </c>
      <c r="E35" s="38" t="s">
        <v>4734</v>
      </c>
      <c r="F35" s="38" t="s">
        <v>4735</v>
      </c>
    </row>
    <row r="36" customFormat="false" ht="17.25" hidden="false" customHeight="false" outlineLevel="0" collapsed="false">
      <c r="B36" s="0" t="str">
        <f aca="false">_xlfn.CONCAT($A36,REPLACE(B37,1,1,"+"))</f>
        <v>+emeDef+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36" s="39" t="s">
        <v>4736</v>
      </c>
      <c r="D36" s="39" t="s">
        <v>4737</v>
      </c>
      <c r="E36" s="39" t="s">
        <v>4738</v>
      </c>
      <c r="F36" s="39" t="s">
        <v>4739</v>
      </c>
    </row>
    <row r="37" customFormat="false" ht="17.25" hidden="false" customHeight="false" outlineLevel="0" collapsed="false">
      <c r="A37" s="0" t="s">
        <v>392</v>
      </c>
      <c r="B37" s="0" t="str">
        <f aca="false">_xlfn.CONCAT($A37,REPLACE(B38,1,1,"+"))</f>
        <v>MemeDef+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37" s="0" t="str">
        <f aca="false">_xlfn.CONCAT($A37,REPLACE(C38,1,1,"+"))</f>
        <v>MemeDef+VFEP_PirateMeme.description</v>
      </c>
      <c r="D37" s="0" t="str">
        <f aca="false">_xlfn.CONCAT($A37,REPLACE(D38,1,1,"+"))</f>
        <v>MemeDef+VFEP_PirateMeme.descriptionMaker.rules.rulesStrings.0</v>
      </c>
      <c r="E37" s="0" t="str">
        <f aca="false">_xlfn.CONCAT($A37,REPLACE(E38,1,1,"+"))</f>
        <v>MemeDef+VFEP_PirateMeme.descriptionMaker.rules.rulesStrings.1</v>
      </c>
      <c r="F37" s="0" t="str">
        <f aca="false">_xlfn.CONCAT($A37,REPLACE(F38,1,1,"+"))</f>
        <v>MemeDef+VFEP_PirateMeme.descriptionMaker.rules.rulesStrings.10</v>
      </c>
      <c r="G37" s="0" t="str">
        <f aca="false">_xlfn.CONCAT($A37,REPLACE(G38,1,1,"+"))</f>
        <v>MemeDef+VFEP_PirateMeme.descriptionMaker.rules.rulesStrings.11</v>
      </c>
      <c r="H37" s="0" t="str">
        <f aca="false">_xlfn.CONCAT($A37,REPLACE(H38,1,1,"+"))</f>
        <v>MemeDef+VFEP_PirateMeme.descriptionMaker.rules.rulesStrings.12</v>
      </c>
      <c r="I37" s="0" t="str">
        <f aca="false">_xlfn.CONCAT($A37,REPLACE(I38,1,1,"+"))</f>
        <v>MemeDef+VFEP_PirateMeme.descriptionMaker.rules.rulesStrings.13</v>
      </c>
      <c r="J37" s="0" t="str">
        <f aca="false">_xlfn.CONCAT($A37,REPLACE(J38,1,1,"+"))</f>
        <v>MemeDef+VFEP_PirateMeme.descriptionMaker.rules.rulesStrings.14</v>
      </c>
      <c r="K37" s="0" t="str">
        <f aca="false">_xlfn.CONCAT($A37,REPLACE(K38,1,1,"+"))</f>
        <v>MemeDef+VFEP_PirateMeme.descriptionMaker.rules.rulesStrings.15</v>
      </c>
      <c r="L37" s="0" t="str">
        <f aca="false">_xlfn.CONCAT($A37,REPLACE(L38,1,1,"+"))</f>
        <v>MemeDef+VFEP_PirateMeme.descriptionMaker.rules.rulesStrings.16</v>
      </c>
      <c r="M37" s="0" t="str">
        <f aca="false">_xlfn.CONCAT($A37,REPLACE(M38,1,1,"+"))</f>
        <v>MemeDef+VFEP_PirateMeme.descriptionMaker.rules.rulesStrings.17</v>
      </c>
      <c r="N37" s="0" t="str">
        <f aca="false">_xlfn.CONCAT($A37,REPLACE(N38,1,1,"+"))</f>
        <v>MemeDef+VFEP_PirateMeme.descriptionMaker.rules.rulesStrings.18</v>
      </c>
      <c r="O37" s="0" t="str">
        <f aca="false">_xlfn.CONCAT($A37,REPLACE(O38,1,1,"+"))</f>
        <v>MemeDef+VFEP_PirateMeme.descriptionMaker.rules.rulesStrings.19</v>
      </c>
      <c r="P37" s="0" t="str">
        <f aca="false">_xlfn.CONCAT($A37,REPLACE(P38,1,1,"+"))</f>
        <v>MemeDef+VFEP_PirateMeme.descriptionMaker.rules.rulesStrings.2</v>
      </c>
      <c r="Q37" s="0" t="str">
        <f aca="false">_xlfn.CONCAT($A37,REPLACE(Q38,1,1,"+"))</f>
        <v>MemeDef+VFEP_PirateMeme.descriptionMaker.rules.rulesStrings.20</v>
      </c>
      <c r="R37" s="0" t="str">
        <f aca="false">_xlfn.CONCAT($A37,REPLACE(R38,1,1,"+"))</f>
        <v>MemeDef+VFEP_PirateMeme.descriptionMaker.rules.rulesStrings.21</v>
      </c>
      <c r="S37" s="0" t="str">
        <f aca="false">_xlfn.CONCAT($A37,REPLACE(S38,1,1,"+"))</f>
        <v>MemeDef+VFEP_PirateMeme.descriptionMaker.rules.rulesStrings.22</v>
      </c>
      <c r="T37" s="0" t="str">
        <f aca="false">_xlfn.CONCAT($A37,REPLACE(T38,1,1,"+"))</f>
        <v>MemeDef+VFEP_PirateMeme.descriptionMaker.rules.rulesStrings.3</v>
      </c>
      <c r="U37" s="0" t="str">
        <f aca="false">_xlfn.CONCAT($A37,REPLACE(U38,1,1,"+"))</f>
        <v>MemeDef+VFEP_PirateMeme.descriptionMaker.rules.rulesStrings.4</v>
      </c>
      <c r="V37" s="0" t="str">
        <f aca="false">_xlfn.CONCAT($A37,REPLACE(V38,1,1,"+"))</f>
        <v>MemeDef+VFEP_PirateMeme.descriptionMaker.rules.rulesStrings.5</v>
      </c>
      <c r="W37" s="0" t="str">
        <f aca="false">_xlfn.CONCAT($A37,REPLACE(W38,1,1,"+"))</f>
        <v>MemeDef+VFEP_PirateMeme.descriptionMaker.rules.rulesStrings.6</v>
      </c>
      <c r="X37" s="0" t="str">
        <f aca="false">_xlfn.CONCAT($A37,REPLACE(X38,1,1,"+"))</f>
        <v>MemeDef+VFEP_PirateMeme.descriptionMaker.rules.rulesStrings.7</v>
      </c>
      <c r="Y37" s="0" t="str">
        <f aca="false">_xlfn.CONCAT($A37,REPLACE(Y38,1,1,"+"))</f>
        <v>MemeDef+VFEP_PirateMeme.descriptionMaker.rules.rulesStrings.8</v>
      </c>
      <c r="Z37" s="0" t="str">
        <f aca="false">_xlfn.CONCAT($A37,REPLACE(Z38,1,1,"+"))</f>
        <v>MemeDef+VFEP_PirateMeme.descriptionMaker.rules.rulesStrings.9</v>
      </c>
      <c r="AA37" s="0" t="str">
        <f aca="false">_xlfn.CONCAT($A37,REPLACE(AA38,1,1,"+"))</f>
        <v>MemeDef+VFEP_PirateMeme.generalRules.rulesStrings.0</v>
      </c>
      <c r="AB37" s="0" t="str">
        <f aca="false">_xlfn.CONCAT($A37,REPLACE(AB38,1,1,"+"))</f>
        <v>MemeDef+VFEP_PirateMeme.generalRules.rulesStrings.1</v>
      </c>
      <c r="AC37" s="0" t="str">
        <f aca="false">_xlfn.CONCAT($A37,REPLACE(AC38,1,1,"+"))</f>
        <v>MemeDef+VFEP_PirateMeme.generalRules.rulesStrings.10</v>
      </c>
      <c r="AD37" s="0" t="str">
        <f aca="false">_xlfn.CONCAT($A37,REPLACE(AD38,1,1,"+"))</f>
        <v>MemeDef+VFEP_PirateMeme.generalRules.rulesStrings.11</v>
      </c>
      <c r="AE37" s="0" t="str">
        <f aca="false">_xlfn.CONCAT($A37,REPLACE(AE38,1,1,"+"))</f>
        <v>MemeDef+VFEP_PirateMeme.generalRules.rulesStrings.12</v>
      </c>
      <c r="AF37" s="0" t="str">
        <f aca="false">_xlfn.CONCAT($A37,REPLACE(AF38,1,1,"+"))</f>
        <v>MemeDef+VFEP_PirateMeme.generalRules.rulesStrings.13</v>
      </c>
      <c r="AG37" s="0" t="str">
        <f aca="false">_xlfn.CONCAT($A37,REPLACE(AG38,1,1,"+"))</f>
        <v>MemeDef+VFEP_PirateMeme.generalRules.rulesStrings.14</v>
      </c>
      <c r="AH37" s="0" t="str">
        <f aca="false">_xlfn.CONCAT($A37,REPLACE(AH38,1,1,"+"))</f>
        <v>MemeDef+VFEP_PirateMeme.generalRules.rulesStrings.15</v>
      </c>
      <c r="AI37" s="0" t="str">
        <f aca="false">_xlfn.CONCAT($A37,REPLACE(AI38,1,1,"+"))</f>
        <v>MemeDef+VFEP_PirateMeme.generalRules.rulesStrings.16</v>
      </c>
      <c r="AJ37" s="0" t="str">
        <f aca="false">_xlfn.CONCAT($A37,REPLACE(AJ38,1,1,"+"))</f>
        <v>MemeDef+VFEP_PirateMeme.generalRules.rulesStrings.17</v>
      </c>
      <c r="AK37" s="0" t="str">
        <f aca="false">_xlfn.CONCAT($A37,REPLACE(AK38,1,1,"+"))</f>
        <v>MemeDef+VFEP_PirateMeme.generalRules.rulesStrings.2</v>
      </c>
      <c r="AL37" s="0" t="str">
        <f aca="false">_xlfn.CONCAT($A37,REPLACE(AL38,1,1,"+"))</f>
        <v>MemeDef+VFEP_PirateMeme.generalRules.rulesStrings.3</v>
      </c>
      <c r="AM37" s="0" t="str">
        <f aca="false">_xlfn.CONCAT($A37,REPLACE(AM38,1,1,"+"))</f>
        <v>MemeDef+VFEP_PirateMeme.generalRules.rulesStrings.4</v>
      </c>
      <c r="AN37" s="0" t="str">
        <f aca="false">_xlfn.CONCAT($A37,REPLACE(AN38,1,1,"+"))</f>
        <v>MemeDef+VFEP_PirateMeme.generalRules.rulesStrings.5</v>
      </c>
      <c r="AO37" s="0" t="str">
        <f aca="false">_xlfn.CONCAT($A37,REPLACE(AO38,1,1,"+"))</f>
        <v>MemeDef+VFEP_PirateMeme.generalRules.rulesStrings.6</v>
      </c>
      <c r="AP37" s="0" t="str">
        <f aca="false">_xlfn.CONCAT($A37,REPLACE(AP38,1,1,"+"))</f>
        <v>MemeDef+VFEP_PirateMeme.generalRules.rulesStrings.7</v>
      </c>
      <c r="AQ37" s="0" t="str">
        <f aca="false">_xlfn.CONCAT($A37,REPLACE(AQ38,1,1,"+"))</f>
        <v>MemeDef+VFEP_PirateMeme.generalRules.rulesStrings.8</v>
      </c>
      <c r="AR37" s="0" t="str">
        <f aca="false">_xlfn.CONCAT($A37,REPLACE(AR38,1,1,"+"))</f>
        <v>MemeDef+VFEP_PirateMeme.generalRules.rulesStrings.9</v>
      </c>
      <c r="AS37" s="0" t="str">
        <f aca="false">_xlfn.CONCAT($A37,REPLACE(AS38,1,1,"+"))</f>
        <v>MemeDef+VFEP_PirateMeme.label</v>
      </c>
      <c r="AT37" s="0" t="str">
        <f aca="false">_xlfn.CONCAT($A37,REPLACE(AT38,1,1,"+"))</f>
        <v>MemeDef+VFEP_PirateMeme.symbolPacks.0.adjective</v>
      </c>
    </row>
    <row r="38" customFormat="false" ht="17.25" hidden="false" customHeight="false" outlineLevel="0" collapsed="false">
      <c r="B38" s="0" t="str">
        <f aca="false">_xlfn.CONCAT($A38,REPLACE(B39,1,1,"+"))</f>
        <v>+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38" s="37" t="s">
        <v>4740</v>
      </c>
      <c r="D38" s="37" t="s">
        <v>4741</v>
      </c>
      <c r="E38" s="37" t="s">
        <v>4742</v>
      </c>
      <c r="F38" s="37" t="s">
        <v>4743</v>
      </c>
      <c r="G38" s="37" t="s">
        <v>4744</v>
      </c>
      <c r="H38" s="37" t="s">
        <v>4745</v>
      </c>
      <c r="I38" s="37" t="s">
        <v>4746</v>
      </c>
      <c r="J38" s="37" t="s">
        <v>4747</v>
      </c>
      <c r="K38" s="37" t="s">
        <v>4748</v>
      </c>
      <c r="L38" s="37" t="s">
        <v>4749</v>
      </c>
      <c r="M38" s="37" t="s">
        <v>4750</v>
      </c>
      <c r="N38" s="37" t="s">
        <v>4751</v>
      </c>
      <c r="O38" s="37" t="s">
        <v>4752</v>
      </c>
      <c r="P38" s="37" t="s">
        <v>4753</v>
      </c>
      <c r="Q38" s="37" t="s">
        <v>4754</v>
      </c>
      <c r="R38" s="37" t="s">
        <v>4755</v>
      </c>
      <c r="S38" s="37" t="s">
        <v>4756</v>
      </c>
      <c r="T38" s="37" t="s">
        <v>4757</v>
      </c>
      <c r="U38" s="37" t="s">
        <v>4758</v>
      </c>
      <c r="V38" s="37" t="s">
        <v>4759</v>
      </c>
      <c r="W38" s="37" t="s">
        <v>4760</v>
      </c>
      <c r="X38" s="37" t="s">
        <v>4761</v>
      </c>
      <c r="Y38" s="37" t="s">
        <v>4762</v>
      </c>
      <c r="Z38" s="37" t="s">
        <v>4763</v>
      </c>
      <c r="AA38" s="37" t="s">
        <v>4764</v>
      </c>
      <c r="AB38" s="37" t="s">
        <v>4765</v>
      </c>
      <c r="AC38" s="37" t="s">
        <v>4766</v>
      </c>
      <c r="AD38" s="37" t="s">
        <v>4767</v>
      </c>
      <c r="AE38" s="37" t="s">
        <v>4768</v>
      </c>
      <c r="AF38" s="37" t="s">
        <v>4769</v>
      </c>
      <c r="AG38" s="37" t="s">
        <v>4770</v>
      </c>
      <c r="AH38" s="37" t="s">
        <v>4771</v>
      </c>
      <c r="AI38" s="37" t="s">
        <v>4772</v>
      </c>
      <c r="AJ38" s="37" t="s">
        <v>4773</v>
      </c>
      <c r="AK38" s="37" t="s">
        <v>4774</v>
      </c>
      <c r="AL38" s="37" t="s">
        <v>4775</v>
      </c>
      <c r="AM38" s="37" t="s">
        <v>4776</v>
      </c>
      <c r="AN38" s="37" t="s">
        <v>4777</v>
      </c>
      <c r="AO38" s="37" t="s">
        <v>4778</v>
      </c>
      <c r="AP38" s="37" t="s">
        <v>4779</v>
      </c>
      <c r="AQ38" s="37" t="s">
        <v>4780</v>
      </c>
      <c r="AR38" s="37" t="s">
        <v>4781</v>
      </c>
      <c r="AS38" s="37" t="s">
        <v>4782</v>
      </c>
      <c r="AT38" s="37" t="s">
        <v>4783</v>
      </c>
    </row>
    <row r="39" customFormat="false" ht="17.25" hidden="false" customHeight="false" outlineLevel="0" collapsed="false">
      <c r="B39" s="0" t="str">
        <f aca="false">_xlfn.CONCAT($A39,REPLACE(B40,1,1,"+"))</f>
        <v>+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39" s="39" t="s">
        <v>4784</v>
      </c>
      <c r="D39" s="39" t="s">
        <v>4785</v>
      </c>
      <c r="E39" s="39" t="s">
        <v>4786</v>
      </c>
      <c r="F39" s="39" t="s">
        <v>4787</v>
      </c>
      <c r="G39" s="39" t="s">
        <v>4788</v>
      </c>
      <c r="H39" s="39" t="s">
        <v>4789</v>
      </c>
      <c r="I39" s="39" t="s">
        <v>4790</v>
      </c>
      <c r="J39" s="39" t="s">
        <v>4791</v>
      </c>
      <c r="K39" s="39" t="s">
        <v>4792</v>
      </c>
      <c r="L39" s="39" t="s">
        <v>4793</v>
      </c>
      <c r="M39" s="39" t="s">
        <v>4794</v>
      </c>
      <c r="N39" s="39" t="s">
        <v>4795</v>
      </c>
      <c r="O39" s="39" t="s">
        <v>4556</v>
      </c>
      <c r="P39" s="39" t="s">
        <v>4796</v>
      </c>
      <c r="Q39" s="39" t="s">
        <v>4557</v>
      </c>
      <c r="R39" s="39" t="s">
        <v>4558</v>
      </c>
      <c r="S39" s="39" t="s">
        <v>4559</v>
      </c>
      <c r="T39" s="39" t="s">
        <v>4797</v>
      </c>
      <c r="U39" s="39" t="s">
        <v>4798</v>
      </c>
      <c r="V39" s="39" t="s">
        <v>4799</v>
      </c>
      <c r="W39" s="39" t="s">
        <v>4800</v>
      </c>
      <c r="X39" s="39" t="s">
        <v>4801</v>
      </c>
      <c r="Y39" s="39" t="s">
        <v>4802</v>
      </c>
      <c r="Z39" s="39" t="s">
        <v>4803</v>
      </c>
      <c r="AA39" s="39" t="s">
        <v>4520</v>
      </c>
      <c r="AB39" s="39" t="s">
        <v>4521</v>
      </c>
      <c r="AC39" s="39" t="s">
        <v>4530</v>
      </c>
      <c r="AD39" s="39" t="s">
        <v>4531</v>
      </c>
      <c r="AE39" s="39" t="s">
        <v>4532</v>
      </c>
      <c r="AF39" s="39" t="s">
        <v>4533</v>
      </c>
      <c r="AG39" s="39" t="s">
        <v>4534</v>
      </c>
      <c r="AH39" s="39" t="s">
        <v>4804</v>
      </c>
      <c r="AI39" s="39" t="s">
        <v>4536</v>
      </c>
      <c r="AJ39" s="39" t="s">
        <v>4536</v>
      </c>
      <c r="AK39" s="39" t="s">
        <v>4522</v>
      </c>
      <c r="AL39" s="39" t="s">
        <v>4523</v>
      </c>
      <c r="AM39" s="39" t="s">
        <v>4524</v>
      </c>
      <c r="AN39" s="39" t="s">
        <v>4525</v>
      </c>
      <c r="AO39" s="39" t="s">
        <v>4526</v>
      </c>
      <c r="AP39" s="39" t="s">
        <v>4527</v>
      </c>
      <c r="AQ39" s="39" t="s">
        <v>4528</v>
      </c>
      <c r="AR39" s="39" t="s">
        <v>4529</v>
      </c>
      <c r="AS39" s="39" t="s">
        <v>170</v>
      </c>
      <c r="AT39" s="39" t="s">
        <v>170</v>
      </c>
    </row>
    <row r="40" customFormat="false" ht="17.25" hidden="false" customHeight="false" outlineLevel="0" collapsed="false">
      <c r="A40" s="0" t="s">
        <v>575</v>
      </c>
      <c r="B40" s="0" t="str">
        <f aca="false">_xlfn.CONCAT($A40,REPLACE(B41,1,1,"+"))</f>
        <v>MVCF.ModDef+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40" s="0" t="str">
        <f aca="false">_xlfn.CONCAT($A40,REPLACE(C41,1,1,"+"))</f>
        <v>MVCF.ModDef+VFEP.description</v>
      </c>
      <c r="D40" s="0" t="str">
        <f aca="false">_xlfn.CONCAT($A40,REPLACE(D41,1,1,"+"))</f>
        <v>MVCF.ModDef+VFEP.label</v>
      </c>
      <c r="E40" s="39"/>
      <c r="F40" s="39"/>
      <c r="G40" s="39"/>
      <c r="H40" s="39"/>
      <c r="I40" s="39"/>
      <c r="J40" s="39"/>
      <c r="K40" s="39"/>
      <c r="L40" s="39"/>
      <c r="M40" s="39"/>
      <c r="N40" s="39"/>
      <c r="O40" s="39"/>
      <c r="P40" s="39"/>
      <c r="Q40" s="39"/>
      <c r="R40" s="39"/>
      <c r="S40" s="39"/>
      <c r="T40" s="39"/>
      <c r="U40" s="39"/>
      <c r="V40" s="39"/>
      <c r="W40" s="39"/>
      <c r="X40" s="39"/>
      <c r="Y40" s="39"/>
      <c r="Z40" s="39"/>
      <c r="AA40" s="39"/>
      <c r="AB40" s="39"/>
      <c r="AC40" s="39"/>
      <c r="AD40" s="39"/>
      <c r="AE40" s="39"/>
      <c r="AF40" s="39"/>
      <c r="AG40" s="39"/>
      <c r="AH40" s="39"/>
      <c r="AI40" s="39"/>
      <c r="AJ40" s="39"/>
      <c r="AK40" s="39"/>
      <c r="AL40" s="39"/>
      <c r="AM40" s="39"/>
      <c r="AN40" s="39"/>
      <c r="AO40" s="39"/>
      <c r="AP40" s="39"/>
      <c r="AQ40" s="39"/>
      <c r="AR40" s="39"/>
      <c r="AS40" s="39"/>
      <c r="AT40" s="39"/>
    </row>
    <row r="41" customFormat="false" ht="17.25" hidden="false" customHeight="false" outlineLevel="0" collapsed="false">
      <c r="B41" s="0" t="str">
        <f aca="false">_xlfn.CONCAT($A41,REPLACE(B42,1,1,"+"))</f>
        <v>+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41" s="37" t="s">
        <v>4805</v>
      </c>
      <c r="D41" s="38" t="s">
        <v>4806</v>
      </c>
    </row>
    <row r="42" customFormat="false" ht="17.25" hidden="false" customHeight="false" outlineLevel="0" collapsed="false">
      <c r="B42" s="0" t="str">
        <f aca="false">_xlfn.CONCAT($A42,REPLACE(B43,1,1,"+"))</f>
        <v>+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42" s="39" t="s">
        <v>577</v>
      </c>
      <c r="D42" s="39" t="s">
        <v>577</v>
      </c>
    </row>
    <row r="43" customFormat="false" ht="17.25" hidden="false" customHeight="false" outlineLevel="0" collapsed="false">
      <c r="A43" s="0" t="s">
        <v>582</v>
      </c>
      <c r="B43" s="0" t="str">
        <f aca="false">_xlfn.CONCAT($A43,REPLACE(B44,1,1,"+"))</f>
        <v>PawnKindDef+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43" s="0" t="str">
        <f aca="false">_xlfn.CONCAT($A43,REPLACE(C44,1,1,"+"))</f>
        <v>PawnKindDef+VFEP_Artillery.label</v>
      </c>
      <c r="D43" s="0" t="str">
        <f aca="false">_xlfn.CONCAT($A43,REPLACE(D44,1,1,"+"))</f>
        <v>PawnKindDef+VFEP_Captain.label</v>
      </c>
      <c r="E43" s="0" t="str">
        <f aca="false">_xlfn.CONCAT($A43,REPLACE(E44,1,1,"+"))</f>
        <v>PawnKindDef+VFEP_Corporal.label</v>
      </c>
      <c r="F43" s="0" t="str">
        <f aca="false">_xlfn.CONCAT($A43,REPLACE(F44,1,1,"+"))</f>
        <v>PawnKindDef+VFEP_Footsoldier.label</v>
      </c>
      <c r="G43" s="0" t="str">
        <f aca="false">_xlfn.CONCAT($A43,REPLACE(G44,1,1,"+"))</f>
        <v>PawnKindDef+VFEP_General.label</v>
      </c>
      <c r="H43" s="0" t="str">
        <f aca="false">_xlfn.CONCAT($A43,REPLACE(H44,1,1,"+"))</f>
        <v>PawnKindDef+VFEP_General_Melee.label</v>
      </c>
      <c r="I43" s="0" t="str">
        <f aca="false">_xlfn.CONCAT($A43,REPLACE(I44,1,1,"+"))</f>
        <v>PawnKindDef+VFEP_HeavyWeaponsPlatform.label</v>
      </c>
      <c r="J43" s="0" t="str">
        <f aca="false">_xlfn.CONCAT($A43,REPLACE(J44,1,1,"+"))</f>
        <v>PawnKindDef+VFEP_Hussar.label</v>
      </c>
      <c r="K43" s="0" t="str">
        <f aca="false">_xlfn.CONCAT($A43,REPLACE(K44,1,1,"+"))</f>
        <v>PawnKindDef+VFEP_Lieutenant.label</v>
      </c>
      <c r="L43" s="0" t="str">
        <f aca="false">_xlfn.CONCAT($A43,REPLACE(L44,1,1,"+"))</f>
        <v>PawnKindDef+VFEP_Major.label</v>
      </c>
      <c r="M43" s="0" t="str">
        <f aca="false">_xlfn.CONCAT($A43,REPLACE(M44,1,1,"+"))</f>
        <v>PawnKindDef+VFEP_Mech_Spidermine.label</v>
      </c>
      <c r="N43" s="0" t="str">
        <f aca="false">_xlfn.CONCAT($A43,REPLACE(N44,1,1,"+"))</f>
        <v>PawnKindDef+VFEP_Mech_Wardrone.label</v>
      </c>
      <c r="O43" s="0" t="str">
        <f aca="false">_xlfn.CONCAT($A43,REPLACE(O44,1,1,"+"))</f>
        <v>PawnKindDef+VFEP_PirateColonist.label</v>
      </c>
      <c r="P43" s="0" t="str">
        <f aca="false">_xlfn.CONCAT($A43,REPLACE(P44,1,1,"+"))</f>
        <v>PawnKindDef+VFEP_Private.label</v>
      </c>
      <c r="Q43" s="0" t="str">
        <f aca="false">_xlfn.CONCAT($A43,REPLACE(Q44,1,1,"+"))</f>
        <v>PawnKindDef+VFEP_Pyro.label</v>
      </c>
      <c r="R43" s="0" t="str">
        <f aca="false">_xlfn.CONCAT($A43,REPLACE(R44,1,1,"+"))</f>
        <v>PawnKindDef+VFEP_Scrapper.label</v>
      </c>
      <c r="S43" s="0" t="str">
        <f aca="false">_xlfn.CONCAT($A43,REPLACE(S44,1,1,"+"))</f>
        <v>PawnKindDef+VFEP_Sergeant.label</v>
      </c>
      <c r="T43" s="0" t="str">
        <f aca="false">_xlfn.CONCAT($A43,REPLACE(T44,1,1,"+"))</f>
        <v>PawnKindDef+VFEP_SergeantMajor.label</v>
      </c>
      <c r="U43" s="0" t="str">
        <f aca="false">_xlfn.CONCAT($A43,REPLACE(U44,1,1,"+"))</f>
        <v>PawnKindDef+VFEP_Veteran.label</v>
      </c>
      <c r="V43" s="0" t="str">
        <f aca="false">_xlfn.CONCAT($A43,REPLACE(V44,1,1,"+"))</f>
        <v>PawnKindDef+VFEP_Veteran_Melee.label</v>
      </c>
    </row>
    <row r="44" customFormat="false" ht="17.25" hidden="false" customHeight="false" outlineLevel="0" collapsed="false">
      <c r="B44" s="0" t="str">
        <f aca="false">_xlfn.CONCAT($A44,REPLACE(B45,1,1,"+"))</f>
        <v>+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44" s="37" t="s">
        <v>4807</v>
      </c>
      <c r="D44" s="37" t="s">
        <v>4808</v>
      </c>
      <c r="E44" s="37" t="s">
        <v>4809</v>
      </c>
      <c r="F44" s="37" t="s">
        <v>4810</v>
      </c>
      <c r="G44" s="37" t="s">
        <v>4811</v>
      </c>
      <c r="H44" s="37" t="s">
        <v>4812</v>
      </c>
      <c r="I44" s="37" t="s">
        <v>4813</v>
      </c>
      <c r="J44" s="37" t="s">
        <v>4814</v>
      </c>
      <c r="K44" s="37" t="s">
        <v>4815</v>
      </c>
      <c r="L44" s="37" t="s">
        <v>4816</v>
      </c>
      <c r="M44" s="37" t="s">
        <v>4817</v>
      </c>
      <c r="N44" s="37" t="s">
        <v>4818</v>
      </c>
      <c r="O44" s="37" t="s">
        <v>4819</v>
      </c>
      <c r="P44" s="37" t="s">
        <v>4820</v>
      </c>
      <c r="Q44" s="37" t="s">
        <v>4821</v>
      </c>
      <c r="R44" s="37" t="s">
        <v>4822</v>
      </c>
      <c r="S44" s="37" t="s">
        <v>4823</v>
      </c>
      <c r="T44" s="37" t="s">
        <v>4824</v>
      </c>
      <c r="U44" s="37" t="s">
        <v>4825</v>
      </c>
      <c r="V44" s="37" t="s">
        <v>4826</v>
      </c>
    </row>
    <row r="45" customFormat="false" ht="17.25" hidden="false" customHeight="false" outlineLevel="0" collapsed="false">
      <c r="B45" s="0" t="str">
        <f aca="false">_xlfn.CONCAT($A45,REPLACE(B46,1,1,"+"))</f>
        <v>+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45" s="39" t="s">
        <v>4827</v>
      </c>
      <c r="D45" s="39" t="s">
        <v>635</v>
      </c>
      <c r="E45" s="39" t="s">
        <v>619</v>
      </c>
      <c r="F45" s="39" t="s">
        <v>4828</v>
      </c>
      <c r="G45" s="39" t="s">
        <v>158</v>
      </c>
      <c r="H45" s="39" t="s">
        <v>158</v>
      </c>
      <c r="I45" s="39" t="s">
        <v>4829</v>
      </c>
      <c r="J45" s="39" t="s">
        <v>4830</v>
      </c>
      <c r="K45" s="39" t="s">
        <v>631</v>
      </c>
      <c r="L45" s="39" t="s">
        <v>639</v>
      </c>
      <c r="M45" s="39" t="s">
        <v>4624</v>
      </c>
      <c r="N45" s="39" t="s">
        <v>4625</v>
      </c>
      <c r="O45" s="39" t="s">
        <v>170</v>
      </c>
      <c r="P45" s="39" t="s">
        <v>4831</v>
      </c>
      <c r="Q45" s="39" t="s">
        <v>4832</v>
      </c>
      <c r="R45" s="39" t="s">
        <v>585</v>
      </c>
      <c r="S45" s="39" t="s">
        <v>4833</v>
      </c>
      <c r="T45" s="39" t="s">
        <v>4834</v>
      </c>
      <c r="U45" s="39" t="s">
        <v>4835</v>
      </c>
      <c r="V45" s="39" t="s">
        <v>4835</v>
      </c>
    </row>
    <row r="46" customFormat="false" ht="17.25" hidden="false" customHeight="false" outlineLevel="0" collapsed="false">
      <c r="A46" s="0" t="s">
        <v>651</v>
      </c>
      <c r="B46" s="0" t="str">
        <f aca="false">_xlfn.CONCAT($A46,REPLACE(B47,1,1,"+"))</f>
        <v>PawnsArrivalModeDef+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46" s="0" t="str">
        <f aca="false">_xlfn.CONCAT($A46,REPLACE(C47,1,1,"+"))</f>
        <v>PawnsArrivalModeDef+VFEP_GauntletDrop.textEnemy</v>
      </c>
      <c r="D46" s="0" t="str">
        <f aca="false">_xlfn.CONCAT($A46,REPLACE(D47,1,1,"+"))</f>
        <v>PawnsArrivalModeDef+VFEP_GauntletDrop.textFriendly</v>
      </c>
      <c r="E46" s="0" t="str">
        <f aca="false">_xlfn.CONCAT($A46,REPLACE(E47,1,1,"+"))</f>
        <v>PawnsArrivalModeDef+VFEP_GauntletDrop.textWillArrive</v>
      </c>
    </row>
    <row r="47" customFormat="false" ht="17.25" hidden="false" customHeight="false" outlineLevel="0" collapsed="false">
      <c r="B47" s="0" t="str">
        <f aca="false">_xlfn.CONCAT($A47,REPLACE(B48,1,1,"+"))</f>
        <v>+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47" s="37" t="s">
        <v>4836</v>
      </c>
      <c r="D47" s="38" t="s">
        <v>4837</v>
      </c>
      <c r="E47" s="38" t="s">
        <v>4838</v>
      </c>
    </row>
    <row r="48" customFormat="false" ht="17.25" hidden="false" customHeight="false" outlineLevel="0" collapsed="false">
      <c r="B48" s="0" t="str">
        <f aca="false">_xlfn.CONCAT($A48,REPLACE(B49,1,1,"+"))</f>
        <v>+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48" s="39" t="s">
        <v>4839</v>
      </c>
      <c r="D48" s="39" t="s">
        <v>4840</v>
      </c>
      <c r="E48" s="39" t="s">
        <v>4841</v>
      </c>
    </row>
    <row r="49" customFormat="false" ht="17.25" hidden="false" customHeight="false" outlineLevel="0" collapsed="false">
      <c r="A49" s="0" t="s">
        <v>664</v>
      </c>
      <c r="B49" s="0" t="str">
        <f aca="false">_xlfn.CONCAT($A49,REPLACE(B50,1,1,"+"))</f>
        <v>PreceptDef+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49" s="0" t="str">
        <f aca="false">_xlfn.CONCAT($A49,REPLACE(C50,1,1,"+"))</f>
        <v>PreceptDef+VFEP_Camaraderie_Exalted.description</v>
      </c>
      <c r="D49" s="0" t="str">
        <f aca="false">_xlfn.CONCAT($A49,REPLACE(D50,1,1,"+"))</f>
        <v>PreceptDef+VFEP_Camaraderie_Exalted.label</v>
      </c>
      <c r="E49" s="0" t="str">
        <f aca="false">_xlfn.CONCAT($A49,REPLACE(E50,1,1,"+"))</f>
        <v>PreceptDef+VFEP_Camaraderie_Respected.description</v>
      </c>
      <c r="F49" s="0" t="str">
        <f aca="false">_xlfn.CONCAT($A49,REPLACE(F50,1,1,"+"))</f>
        <v>PreceptDef+VFEP_Camaraderie_Respected.label</v>
      </c>
      <c r="G49" s="0" t="str">
        <f aca="false">_xlfn.CONCAT($A49,REPLACE(G50,1,1,"+"))</f>
        <v>PreceptDef+VFEP_IdeoRole_Captain.description</v>
      </c>
      <c r="H49" s="0" t="str">
        <f aca="false">_xlfn.CONCAT($A49,REPLACE(H50,1,1,"+"))</f>
        <v>PreceptDef+VFEP_IdeoRole_Captain.label</v>
      </c>
      <c r="I49" s="0" t="str">
        <f aca="false">_xlfn.CONCAT($A49,REPLACE(I50,1,1,"+"))</f>
        <v>PreceptDef+VFEP_SingingShanties.description</v>
      </c>
      <c r="J49" s="0" t="str">
        <f aca="false">_xlfn.CONCAT($A49,REPLACE(J50,1,1,"+"))</f>
        <v>PreceptDef+VFEP_SingingShanties.label</v>
      </c>
    </row>
    <row r="50" customFormat="false" ht="17.25" hidden="false" customHeight="false" outlineLevel="0" collapsed="false">
      <c r="B50" s="0" t="str">
        <f aca="false">_xlfn.CONCAT($A50,REPLACE(B51,1,1,"+"))</f>
        <v>+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50" s="37" t="s">
        <v>4842</v>
      </c>
      <c r="D50" s="38" t="s">
        <v>4843</v>
      </c>
      <c r="E50" s="38" t="s">
        <v>4844</v>
      </c>
      <c r="F50" s="38" t="s">
        <v>4845</v>
      </c>
      <c r="G50" s="38" t="s">
        <v>4846</v>
      </c>
      <c r="H50" s="38" t="s">
        <v>4847</v>
      </c>
      <c r="I50" s="38" t="s">
        <v>4848</v>
      </c>
      <c r="J50" s="38" t="s">
        <v>4849</v>
      </c>
    </row>
    <row r="51" customFormat="false" ht="17.25" hidden="false" customHeight="false" outlineLevel="0" collapsed="false">
      <c r="B51" s="0" t="str">
        <f aca="false">_xlfn.CONCAT($A51,REPLACE(B52,1,1,"+"))</f>
        <v>+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51" s="39" t="s">
        <v>4850</v>
      </c>
      <c r="D51" s="39" t="s">
        <v>4851</v>
      </c>
      <c r="E51" s="39" t="s">
        <v>4852</v>
      </c>
      <c r="F51" s="39" t="s">
        <v>4853</v>
      </c>
      <c r="G51" s="39" t="s">
        <v>4854</v>
      </c>
      <c r="H51" s="39" t="s">
        <v>693</v>
      </c>
      <c r="I51" s="39" t="s">
        <v>4855</v>
      </c>
      <c r="J51" s="39" t="s">
        <v>365</v>
      </c>
    </row>
    <row r="52" customFormat="false" ht="17.25" hidden="false" customHeight="false" outlineLevel="0" collapsed="false">
      <c r="A52" s="0" t="s">
        <v>699</v>
      </c>
      <c r="B52" s="0" t="str">
        <f aca="false">_xlfn.CONCAT($A52,REPLACE(B53,1,1,"+"))</f>
        <v>RaidStrategyDef+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52" s="0" t="str">
        <f aca="false">_xlfn.CONCAT($A52,REPLACE(C53,1,1,"+"))</f>
        <v>RaidStrategyDef+VFEP_GauntletStrat.arrivalTextEnemy</v>
      </c>
      <c r="D52" s="0" t="str">
        <f aca="false">_xlfn.CONCAT($A52,REPLACE(D53,1,1,"+"))</f>
        <v>RaidStrategyDef+VFEP_GauntletStrat.arrivalTextFriendly</v>
      </c>
      <c r="E52" s="0" t="str">
        <f aca="false">_xlfn.CONCAT($A52,REPLACE(E53,1,1,"+"))</f>
        <v>RaidStrategyDef+VFEP_GauntletStrat.letterLabelEnemy</v>
      </c>
      <c r="F52" s="0" t="str">
        <f aca="false">_xlfn.CONCAT($A52,REPLACE(F53,1,1,"+"))</f>
        <v>RaidStrategyDef+VFEP_GauntletStrat.letterLabelFriendly</v>
      </c>
    </row>
    <row r="53" customFormat="false" ht="17.25" hidden="false" customHeight="false" outlineLevel="0" collapsed="false">
      <c r="B53" s="0" t="str">
        <f aca="false">_xlfn.CONCAT($A53,REPLACE(B54,1,1,"+"))</f>
        <v>+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53" s="37" t="s">
        <v>4856</v>
      </c>
      <c r="D53" s="38" t="s">
        <v>4857</v>
      </c>
      <c r="E53" s="38" t="s">
        <v>4858</v>
      </c>
      <c r="F53" s="38" t="s">
        <v>4859</v>
      </c>
    </row>
    <row r="54" customFormat="false" ht="17.25" hidden="false" customHeight="false" outlineLevel="0" collapsed="false">
      <c r="B54" s="0" t="str">
        <f aca="false">_xlfn.CONCAT($A54,REPLACE(B55,1,1,"+"))</f>
        <v>+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54" s="39" t="s">
        <v>4860</v>
      </c>
      <c r="D54" s="39" t="s">
        <v>4861</v>
      </c>
      <c r="E54" s="39" t="s">
        <v>702</v>
      </c>
      <c r="F54" s="39" t="s">
        <v>709</v>
      </c>
    </row>
    <row r="55" customFormat="false" ht="17.25" hidden="false" customHeight="false" outlineLevel="0" collapsed="false">
      <c r="A55" s="0" t="s">
        <v>715</v>
      </c>
      <c r="B55" s="0" t="str">
        <f aca="false">_xlfn.CONCAT($A55,REPLACE(B56,1,1,"+"))</f>
        <v>RecipeDef+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55" s="0" t="str">
        <f aca="false">_xlfn.CONCAT($A55,REPLACE(C56,1,1,"+"))</f>
        <v>RecipeDef+VFEP_RemoveWarcasket.description</v>
      </c>
      <c r="D55" s="0" t="str">
        <f aca="false">_xlfn.CONCAT($A55,REPLACE(D56,1,1,"+"))</f>
        <v>RecipeDef+VFEP_RemoveWarcasket.jobString</v>
      </c>
      <c r="E55" s="0" t="str">
        <f aca="false">_xlfn.CONCAT($A55,REPLACE(E56,1,1,"+"))</f>
        <v>RecipeDef+VFEP_RemoveWarcasket.label</v>
      </c>
    </row>
    <row r="56" customFormat="false" ht="17.25" hidden="false" customHeight="false" outlineLevel="0" collapsed="false">
      <c r="B56" s="0" t="str">
        <f aca="false">_xlfn.CONCAT($A56,REPLACE(B57,1,1,"+"))</f>
        <v>+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56" s="37" t="s">
        <v>4862</v>
      </c>
      <c r="D56" s="38" t="s">
        <v>4863</v>
      </c>
      <c r="E56" s="38" t="s">
        <v>4864</v>
      </c>
    </row>
    <row r="57" customFormat="false" ht="17.25" hidden="false" customHeight="false" outlineLevel="0" collapsed="false">
      <c r="B57" s="0" t="str">
        <f aca="false">_xlfn.CONCAT($A57,REPLACE(B58,1,1,"+"))</f>
        <v>+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57" s="39" t="s">
        <v>4865</v>
      </c>
      <c r="D57" s="39" t="s">
        <v>4866</v>
      </c>
      <c r="E57" s="39" t="s">
        <v>4867</v>
      </c>
    </row>
    <row r="58" customFormat="false" ht="17.25" hidden="false" customHeight="false" outlineLevel="0" collapsed="false">
      <c r="A58" s="0" t="s">
        <v>728</v>
      </c>
      <c r="B58" s="0" t="str">
        <f aca="false">_xlfn.CONCAT($A58,REPLACE(B59,1,1,"+"))</f>
        <v>ResearchProjectDef+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58" s="0" t="str">
        <f aca="false">_xlfn.CONCAT($A58,REPLACE(C59,1,1,"+"))</f>
        <v>ResearchProjectDef+VFEP_AdvancedWarcaskets.description</v>
      </c>
      <c r="D58" s="0" t="str">
        <f aca="false">_xlfn.CONCAT($A58,REPLACE(D59,1,1,"+"))</f>
        <v>ResearchProjectDef+VFEP_AdvancedWarcaskets.label</v>
      </c>
      <c r="E58" s="0" t="str">
        <f aca="false">_xlfn.CONCAT($A58,REPLACE(E59,1,1,"+"))</f>
        <v>ResearchProjectDef+VFEP_SpacerWarcaskets.description</v>
      </c>
      <c r="F58" s="0" t="str">
        <f aca="false">_xlfn.CONCAT($A58,REPLACE(F59,1,1,"+"))</f>
        <v>ResearchProjectDef+VFEP_SpacerWarcaskets.label</v>
      </c>
      <c r="G58" s="0" t="str">
        <f aca="false">_xlfn.CONCAT($A58,REPLACE(G59,1,1,"+"))</f>
        <v>ResearchProjectDef+VFEP_SpacerWarcasketWeaponry.description</v>
      </c>
      <c r="H58" s="0" t="str">
        <f aca="false">_xlfn.CONCAT($A58,REPLACE(H59,1,1,"+"))</f>
        <v>ResearchProjectDef+VFEP_SpacerWarcasketWeaponry.label</v>
      </c>
      <c r="I58" s="0" t="str">
        <f aca="false">_xlfn.CONCAT($A58,REPLACE(I59,1,1,"+"))</f>
        <v>ResearchProjectDef+VFEP_SpecialisedWarcaskets.description</v>
      </c>
      <c r="J58" s="0" t="str">
        <f aca="false">_xlfn.CONCAT($A58,REPLACE(J59,1,1,"+"))</f>
        <v>ResearchProjectDef+VFEP_SpecialisedWarcaskets.label</v>
      </c>
      <c r="K58" s="0" t="str">
        <f aca="false">_xlfn.CONCAT($A58,REPLACE(K59,1,1,"+"))</f>
        <v>ResearchProjectDef+VFEP_SweatFermentation.description</v>
      </c>
      <c r="L58" s="0" t="str">
        <f aca="false">_xlfn.CONCAT($A58,REPLACE(L59,1,1,"+"))</f>
        <v>ResearchProjectDef+VFEP_SweatFermentation.label</v>
      </c>
      <c r="M58" s="0" t="str">
        <f aca="false">_xlfn.CONCAT($A58,REPLACE(M59,1,1,"+"))</f>
        <v>ResearchProjectDef+VFEP_WarcasketRemoval.description</v>
      </c>
      <c r="N58" s="0" t="str">
        <f aca="false">_xlfn.CONCAT($A58,REPLACE(N59,1,1,"+"))</f>
        <v>ResearchProjectDef+VFEP_WarcasketRemoval.label</v>
      </c>
      <c r="O58" s="0" t="str">
        <f aca="false">_xlfn.CONCAT($A58,REPLACE(O59,1,1,"+"))</f>
        <v>ResearchProjectDef+VFEP_Warcaskets.description</v>
      </c>
      <c r="P58" s="0" t="str">
        <f aca="false">_xlfn.CONCAT($A58,REPLACE(P59,1,1,"+"))</f>
        <v>ResearchProjectDef+VFEP_Warcaskets.label</v>
      </c>
      <c r="Q58" s="0" t="str">
        <f aca="false">_xlfn.CONCAT($A58,REPLACE(Q59,1,1,"+"))</f>
        <v>ResearchProjectDef+VFEP_WarcasketWeaponry.description</v>
      </c>
      <c r="R58" s="0" t="str">
        <f aca="false">_xlfn.CONCAT($A58,REPLACE(R59,1,1,"+"))</f>
        <v>ResearchProjectDef+VFEP_WarcasketWeaponry.label</v>
      </c>
    </row>
    <row r="59" customFormat="false" ht="17.25" hidden="false" customHeight="false" outlineLevel="0" collapsed="false">
      <c r="B59" s="0" t="str">
        <f aca="false">_xlfn.CONCAT($A59,REPLACE(B60,1,1,"+"))</f>
        <v>+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59" s="37" t="s">
        <v>4868</v>
      </c>
      <c r="D59" s="38" t="s">
        <v>4869</v>
      </c>
      <c r="E59" s="38" t="s">
        <v>4870</v>
      </c>
      <c r="F59" s="38" t="s">
        <v>4871</v>
      </c>
      <c r="G59" s="38" t="s">
        <v>4872</v>
      </c>
      <c r="H59" s="38" t="s">
        <v>4873</v>
      </c>
      <c r="I59" s="38" t="s">
        <v>4874</v>
      </c>
      <c r="J59" s="38" t="s">
        <v>4875</v>
      </c>
      <c r="K59" s="38" t="s">
        <v>4876</v>
      </c>
      <c r="L59" s="38" t="s">
        <v>4877</v>
      </c>
      <c r="M59" s="38" t="s">
        <v>4878</v>
      </c>
      <c r="N59" s="38" t="s">
        <v>4879</v>
      </c>
      <c r="O59" s="38" t="s">
        <v>4880</v>
      </c>
      <c r="P59" s="38" t="s">
        <v>4881</v>
      </c>
      <c r="Q59" s="38" t="s">
        <v>4882</v>
      </c>
      <c r="R59" s="38" t="s">
        <v>4883</v>
      </c>
    </row>
    <row r="60" customFormat="false" ht="17.25" hidden="false" customHeight="false" outlineLevel="0" collapsed="false">
      <c r="B60" s="0" t="str">
        <f aca="false">_xlfn.CONCAT($A60,REPLACE(B61,1,1,"+"))</f>
        <v>+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60" s="39" t="s">
        <v>4884</v>
      </c>
      <c r="D60" s="39" t="s">
        <v>899</v>
      </c>
      <c r="E60" s="39" t="s">
        <v>4885</v>
      </c>
      <c r="F60" s="39" t="s">
        <v>4886</v>
      </c>
      <c r="G60" s="39" t="s">
        <v>4887</v>
      </c>
      <c r="H60" s="39" t="s">
        <v>4888</v>
      </c>
      <c r="I60" s="39" t="s">
        <v>4889</v>
      </c>
      <c r="J60" s="39" t="s">
        <v>907</v>
      </c>
      <c r="K60" s="39" t="s">
        <v>4890</v>
      </c>
      <c r="L60" s="39" t="s">
        <v>945</v>
      </c>
      <c r="M60" s="39" t="s">
        <v>4891</v>
      </c>
      <c r="N60" s="39" t="s">
        <v>718</v>
      </c>
      <c r="O60" s="39" t="s">
        <v>4892</v>
      </c>
      <c r="P60" s="39" t="s">
        <v>891</v>
      </c>
      <c r="Q60" s="39" t="s">
        <v>4893</v>
      </c>
      <c r="R60" s="39" t="s">
        <v>119</v>
      </c>
    </row>
    <row r="61" customFormat="false" ht="17.25" hidden="false" customHeight="false" outlineLevel="0" collapsed="false">
      <c r="A61" s="0" t="s">
        <v>951</v>
      </c>
      <c r="B61" s="0" t="str">
        <f aca="false">_xlfn.CONCAT($A61,REPLACE(B62,1,1,"+"))</f>
        <v>ResearchTabDef+itualBehaviorDef+itualOutcomeEffectDef+ulePackDef+cenarioDef+cenPartDef+tatDef+torytellerDef+hingDef+houghtDef+oolCapacityDef+raitDef+FECore.Abilities.AbilityDef+FECore.ExpandableProjectileDef+FECore.Misc.HireableFactionDef+FEPirates.CurseDef+FEPirates.WarcasketDef+orkGiverDef+orldObjectDef+eyed+</v>
      </c>
      <c r="C61" s="0" t="str">
        <f aca="false">_xlfn.CONCAT($A61,REPLACE(C62,1,1,"+"))</f>
        <v>ResearchTabDef+VanillaExpanded.label</v>
      </c>
    </row>
    <row r="62" customFormat="false" ht="17.25" hidden="false" customHeight="false" outlineLevel="0" collapsed="false">
      <c r="B62" s="0" t="str">
        <f aca="false">_xlfn.CONCAT($A62,REPLACE(B63,1,1,"+"))</f>
        <v>+itualBehaviorDef+itualOutcomeEffectDef+ulePackDef+cenarioDef+cenPartDef+tatDef+torytellerDef+hingDef+houghtDef+oolCapacityDef+raitDef+FECore.Abilities.AbilityDef+FECore.ExpandableProjectileDef+FECore.Misc.HireableFactionDef+FEPirates.CurseDef+FEPirates.WarcasketDef+orkGiverDef+orldObjectDef+eyed+</v>
      </c>
      <c r="C62" s="37" t="s">
        <v>4894</v>
      </c>
    </row>
    <row r="63" customFormat="false" ht="17.25" hidden="false" customHeight="false" outlineLevel="0" collapsed="false">
      <c r="B63" s="0" t="str">
        <f aca="false">_xlfn.CONCAT($A63,REPLACE(B64,1,1,"+"))</f>
        <v>+itualBehaviorDef+itualOutcomeEffectDef+ulePackDef+cenarioDef+cenPartDef+tatDef+torytellerDef+hingDef+houghtDef+oolCapacityDef+raitDef+FECore.Abilities.AbilityDef+FECore.ExpandableProjectileDef+FECore.Misc.HireableFactionDef+FEPirates.CurseDef+FEPirates.WarcasketDef+orkGiverDef+orldObjectDef+eyed+</v>
      </c>
      <c r="C63" s="39" t="s">
        <v>953</v>
      </c>
    </row>
    <row r="64" customFormat="false" ht="17.25" hidden="false" customHeight="false" outlineLevel="0" collapsed="false">
      <c r="A64" s="0" t="s">
        <v>956</v>
      </c>
      <c r="B64" s="0" t="str">
        <f aca="false">_xlfn.CONCAT($A64,REPLACE(B65,1,1,"+"))</f>
        <v>RitualBehaviorDef+itualOutcomeEffectDef+ulePackDef+cenarioDef+cenPartDef+tatDef+torytellerDef+hingDef+houghtDef+oolCapacityDef+raitDef+FECore.Abilities.AbilityDef+FECore.ExpandableProjectileDef+FECore.Misc.HireableFactionDef+FEPirates.CurseDef+FEPirates.WarcasketDef+orkGiverDef+orldObjectDef+eyed+</v>
      </c>
      <c r="C64" s="0" t="str">
        <f aca="false">_xlfn.CONCAT($A64,REPLACE(C65,1,1,"+"))</f>
        <v>RitualBehaviorDef+VFEP_SingingShantiesBehaviour.roles.0.label</v>
      </c>
    </row>
    <row r="65" customFormat="false" ht="17.25" hidden="false" customHeight="false" outlineLevel="0" collapsed="false">
      <c r="B65" s="0" t="str">
        <f aca="false">_xlfn.CONCAT($A65,REPLACE(B66,1,1,"+"))</f>
        <v>+itualOutcomeEffectDef+ulePackDef+cenarioDef+cenPartDef+tatDef+torytellerDef+hingDef+houghtDef+oolCapacityDef+raitDef+FECore.Abilities.AbilityDef+FECore.ExpandableProjectileDef+FECore.Misc.HireableFactionDef+FEPirates.CurseDef+FEPirates.WarcasketDef+orkGiverDef+orldObjectDef+eyed+</v>
      </c>
      <c r="C65" s="37" t="s">
        <v>4895</v>
      </c>
    </row>
    <row r="66" customFormat="false" ht="17.25" hidden="false" customHeight="false" outlineLevel="0" collapsed="false">
      <c r="B66" s="0" t="str">
        <f aca="false">_xlfn.CONCAT($A66,REPLACE(B67,1,1,"+"))</f>
        <v>+itualOutcomeEffectDef+ulePackDef+cenarioDef+cenPartDef+tatDef+torytellerDef+hingDef+houghtDef+oolCapacityDef+raitDef+FECore.Abilities.AbilityDef+FECore.ExpandableProjectileDef+FECore.Misc.HireableFactionDef+FEPirates.CurseDef+FEPirates.WarcasketDef+orkGiverDef+orldObjectDef+eyed+</v>
      </c>
      <c r="C66" s="39" t="s">
        <v>959</v>
      </c>
    </row>
    <row r="67" customFormat="false" ht="17.25" hidden="false" customHeight="false" outlineLevel="0" collapsed="false">
      <c r="A67" s="0" t="s">
        <v>968</v>
      </c>
      <c r="B67" s="0" t="str">
        <f aca="false">_xlfn.CONCAT($A67,REPLACE(B68,1,1,"+"))</f>
        <v>RitualOutcomeEffectDef+ulePackDef+cenarioDef+cenPartDef+tatDef+torytellerDef+hingDef+houghtDef+oolCapacityDef+raitDef+FECore.Abilities.AbilityDef+FECore.ExpandableProjectileDef+FECore.Misc.HireableFactionDef+FEPirates.CurseDef+FEPirates.WarcasketDef+orkGiverDef+orldObjectDef+eyed+</v>
      </c>
      <c r="C67" s="0" t="str">
        <f aca="false">_xlfn.CONCAT($A67,REPLACE(C68,1,1,"+"))</f>
        <v>RitualOutcomeEffectDef+VFEP_SingingShantiesOutcome.comps.0.label</v>
      </c>
      <c r="D67" s="0" t="str">
        <f aca="false">_xlfn.CONCAT($A67,REPLACE(D68,1,1,"+"))</f>
        <v>RitualOutcomeEffectDef+VFEP_SingingShantiesOutcome.comps.1.label</v>
      </c>
      <c r="E67" s="0" t="str">
        <f aca="false">_xlfn.CONCAT($A67,REPLACE(E68,1,1,"+"))</f>
        <v>RitualOutcomeEffectDef+VFEP_SingingShantiesOutcome.comps.2.label</v>
      </c>
      <c r="F67" s="0" t="str">
        <f aca="false">_xlfn.CONCAT($A67,REPLACE(F68,1,1,"+"))</f>
        <v>RitualOutcomeEffectDef+VFEP_SingingShantiesOutcome.description</v>
      </c>
      <c r="G67" s="0" t="str">
        <f aca="false">_xlfn.CONCAT($A67,REPLACE(G68,1,1,"+"))</f>
        <v>RitualOutcomeEffectDef+VFEP_SingingShantiesOutcome.outcomeChances.0.description</v>
      </c>
      <c r="H67" s="0" t="str">
        <f aca="false">_xlfn.CONCAT($A67,REPLACE(H68,1,1,"+"))</f>
        <v>RitualOutcomeEffectDef+VFEP_SingingShantiesOutcome.outcomeChances.0.label</v>
      </c>
      <c r="I67" s="0" t="str">
        <f aca="false">_xlfn.CONCAT($A67,REPLACE(I68,1,1,"+"))</f>
        <v>RitualOutcomeEffectDef+VFEP_SingingShantiesOutcome.outcomeChances.1.description</v>
      </c>
      <c r="J67" s="0" t="str">
        <f aca="false">_xlfn.CONCAT($A67,REPLACE(J68,1,1,"+"))</f>
        <v>RitualOutcomeEffectDef+VFEP_SingingShantiesOutcome.outcomeChances.1.label</v>
      </c>
      <c r="K67" s="0" t="str">
        <f aca="false">_xlfn.CONCAT($A67,REPLACE(K68,1,1,"+"))</f>
        <v>RitualOutcomeEffectDef+VFEP_SingingShantiesOutcome.outcomeChances.2.description</v>
      </c>
      <c r="L67" s="0" t="str">
        <f aca="false">_xlfn.CONCAT($A67,REPLACE(L68,1,1,"+"))</f>
        <v>RitualOutcomeEffectDef+VFEP_SingingShantiesOutcome.outcomeChances.2.label</v>
      </c>
      <c r="M67" s="0" t="str">
        <f aca="false">_xlfn.CONCAT($A67,REPLACE(M68,1,1,"+"))</f>
        <v>RitualOutcomeEffectDef+VFEP_SingingShantiesOutcome.outcomeChances.3.description</v>
      </c>
      <c r="N67" s="0" t="str">
        <f aca="false">_xlfn.CONCAT($A67,REPLACE(N68,1,1,"+"))</f>
        <v>RitualOutcomeEffectDef+VFEP_SingingShantiesOutcome.outcomeChances.3.label</v>
      </c>
    </row>
    <row r="68" customFormat="false" ht="17.25" hidden="false" customHeight="false" outlineLevel="0" collapsed="false">
      <c r="B68" s="0" t="str">
        <f aca="false">_xlfn.CONCAT($A68,REPLACE(B69,1,1,"+"))</f>
        <v>+ulePackDef+cenarioDef+cenPartDef+tatDef+torytellerDef+hingDef+houghtDef+oolCapacityDef+raitDef+FECore.Abilities.AbilityDef+FECore.ExpandableProjectileDef+FECore.Misc.HireableFactionDef+FEPirates.CurseDef+FEPirates.WarcasketDef+orkGiverDef+orldObjectDef+eyed+</v>
      </c>
      <c r="C68" s="37" t="s">
        <v>4896</v>
      </c>
      <c r="D68" s="38" t="s">
        <v>4897</v>
      </c>
      <c r="E68" s="38" t="s">
        <v>4898</v>
      </c>
      <c r="F68" s="38" t="s">
        <v>4899</v>
      </c>
      <c r="G68" s="38" t="s">
        <v>4900</v>
      </c>
      <c r="H68" s="38" t="s">
        <v>4901</v>
      </c>
      <c r="I68" s="38" t="s">
        <v>4902</v>
      </c>
      <c r="J68" s="38" t="s">
        <v>4903</v>
      </c>
      <c r="K68" s="38" t="s">
        <v>4904</v>
      </c>
      <c r="L68" s="38" t="s">
        <v>4905</v>
      </c>
      <c r="M68" s="38" t="s">
        <v>4906</v>
      </c>
      <c r="N68" s="38" t="s">
        <v>4907</v>
      </c>
    </row>
    <row r="69" customFormat="false" ht="17.25" hidden="false" customHeight="false" outlineLevel="0" collapsed="false">
      <c r="B69" s="0" t="str">
        <f aca="false">_xlfn.CONCAT($A69,REPLACE(B70,1,1,"+"))</f>
        <v>+ulePackDef+cenarioDef+cenPartDef+tatDef+torytellerDef+hingDef+houghtDef+oolCapacityDef+raitDef+FECore.Abilities.AbilityDef+FECore.ExpandableProjectileDef+FECore.Misc.HireableFactionDef+FEPirates.CurseDef+FEPirates.WarcasketDef+orkGiverDef+orldObjectDef+eyed+</v>
      </c>
      <c r="C69" s="39" t="s">
        <v>4908</v>
      </c>
      <c r="D69" s="39" t="s">
        <v>979</v>
      </c>
      <c r="E69" s="39" t="s">
        <v>983</v>
      </c>
      <c r="F69" s="39" t="s">
        <v>4909</v>
      </c>
      <c r="G69" s="39" t="s">
        <v>4910</v>
      </c>
      <c r="H69" s="39" t="s">
        <v>987</v>
      </c>
      <c r="I69" s="39" t="s">
        <v>4911</v>
      </c>
      <c r="J69" s="39" t="s">
        <v>995</v>
      </c>
      <c r="K69" s="39" t="s">
        <v>4912</v>
      </c>
      <c r="L69" s="39" t="s">
        <v>1003</v>
      </c>
      <c r="M69" s="39" t="s">
        <v>4913</v>
      </c>
      <c r="N69" s="39" t="s">
        <v>1011</v>
      </c>
    </row>
    <row r="70" customFormat="false" ht="17.25" hidden="false" customHeight="false" outlineLevel="0" collapsed="false">
      <c r="A70" s="0" t="s">
        <v>1017</v>
      </c>
      <c r="B70" s="0" t="str">
        <f aca="false">_xlfn.CONCAT($A70,REPLACE(B71,1,1,"+"))</f>
        <v>RulePackDef+cenarioDef+cenPartDef+tatDef+torytellerDef+hingDef+houghtDef+oolCapacityDef+raitDef+FECore.Abilities.AbilityDef+FECore.ExpandableProjectileDef+FECore.Misc.HireableFactionDef+FEPirates.CurseDef+FEPirates.WarcasketDef+orkGiverDef+orldObjectDef+eyed+</v>
      </c>
      <c r="C70" s="0" t="str">
        <f aca="false">_xlfn.CONCAT($A70,REPLACE(C71,1,1,"+"))</f>
        <v>RulePackDef+VFEM_NamerPersonJunker.rulePack.rulesStrings.0</v>
      </c>
      <c r="D70" s="0" t="str">
        <f aca="false">_xlfn.CONCAT($A70,REPLACE(D71,1,1,"+"))</f>
        <v>RulePackDef+VFEM_NamerPersonJunkerFemale.rulePack.rulesStrings.0</v>
      </c>
      <c r="E70" s="0" t="str">
        <f aca="false">_xlfn.CONCAT($A70,REPLACE(E71,1,1,"+"))</f>
        <v>RulePackDef+VFEP_NamerRoleCaptain.rulePack.rulesStrings.0</v>
      </c>
      <c r="F70" s="0" t="str">
        <f aca="false">_xlfn.CONCAT($A70,REPLACE(F71,1,1,"+"))</f>
        <v>RulePackDef+VFEP_NamerRoleCaptain.rulePack.rulesStrings.1</v>
      </c>
      <c r="G70" s="0" t="str">
        <f aca="false">_xlfn.CONCAT($A70,REPLACE(G71,1,1,"+"))</f>
        <v>RulePackDef+VFEP_NamerRoleCaptain.rulePack.rulesStrings.10</v>
      </c>
      <c r="H70" s="0" t="str">
        <f aca="false">_xlfn.CONCAT($A70,REPLACE(H71,1,1,"+"))</f>
        <v>RulePackDef+VFEP_NamerRoleCaptain.rulePack.rulesStrings.11</v>
      </c>
      <c r="I70" s="0" t="str">
        <f aca="false">_xlfn.CONCAT($A70,REPLACE(I71,1,1,"+"))</f>
        <v>RulePackDef+VFEP_NamerRoleCaptain.rulePack.rulesStrings.12</v>
      </c>
      <c r="J70" s="0" t="str">
        <f aca="false">_xlfn.CONCAT($A70,REPLACE(J71,1,1,"+"))</f>
        <v>RulePackDef+VFEP_NamerRoleCaptain.rulePack.rulesStrings.13</v>
      </c>
      <c r="K70" s="0" t="str">
        <f aca="false">_xlfn.CONCAT($A70,REPLACE(K71,1,1,"+"))</f>
        <v>RulePackDef+VFEP_NamerRoleCaptain.rulePack.rulesStrings.14</v>
      </c>
      <c r="L70" s="0" t="str">
        <f aca="false">_xlfn.CONCAT($A70,REPLACE(L71,1,1,"+"))</f>
        <v>RulePackDef+VFEP_NamerRoleCaptain.rulePack.rulesStrings.15</v>
      </c>
      <c r="M70" s="0" t="str">
        <f aca="false">_xlfn.CONCAT($A70,REPLACE(M71,1,1,"+"))</f>
        <v>RulePackDef+VFEP_NamerRoleCaptain.rulePack.rulesStrings.16</v>
      </c>
      <c r="N70" s="0" t="str">
        <f aca="false">_xlfn.CONCAT($A70,REPLACE(N71,1,1,"+"))</f>
        <v>RulePackDef+VFEP_NamerRoleCaptain.rulePack.rulesStrings.17</v>
      </c>
      <c r="O70" s="0" t="str">
        <f aca="false">_xlfn.CONCAT($A70,REPLACE(O71,1,1,"+"))</f>
        <v>RulePackDef+VFEP_NamerRoleCaptain.rulePack.rulesStrings.18</v>
      </c>
      <c r="P70" s="0" t="str">
        <f aca="false">_xlfn.CONCAT($A70,REPLACE(P71,1,1,"+"))</f>
        <v>RulePackDef+VFEP_NamerRoleCaptain.rulePack.rulesStrings.19</v>
      </c>
      <c r="Q70" s="0" t="str">
        <f aca="false">_xlfn.CONCAT($A70,REPLACE(Q71,1,1,"+"))</f>
        <v>RulePackDef+VFEP_NamerRoleCaptain.rulePack.rulesStrings.2</v>
      </c>
      <c r="R70" s="0" t="str">
        <f aca="false">_xlfn.CONCAT($A70,REPLACE(R71,1,1,"+"))</f>
        <v>RulePackDef+VFEP_NamerRoleCaptain.rulePack.rulesStrings.20</v>
      </c>
      <c r="S70" s="0" t="str">
        <f aca="false">_xlfn.CONCAT($A70,REPLACE(S71,1,1,"+"))</f>
        <v>RulePackDef+VFEP_NamerRoleCaptain.rulePack.rulesStrings.21</v>
      </c>
      <c r="T70" s="0" t="str">
        <f aca="false">_xlfn.CONCAT($A70,REPLACE(T71,1,1,"+"))</f>
        <v>RulePackDef+VFEP_NamerRoleCaptain.rulePack.rulesStrings.22</v>
      </c>
      <c r="U70" s="0" t="str">
        <f aca="false">_xlfn.CONCAT($A70,REPLACE(U71,1,1,"+"))</f>
        <v>RulePackDef+VFEP_NamerRoleCaptain.rulePack.rulesStrings.23</v>
      </c>
      <c r="V70" s="0" t="str">
        <f aca="false">_xlfn.CONCAT($A70,REPLACE(V71,1,1,"+"))</f>
        <v>RulePackDef+VFEP_NamerRoleCaptain.rulePack.rulesStrings.24</v>
      </c>
      <c r="W70" s="0" t="str">
        <f aca="false">_xlfn.CONCAT($A70,REPLACE(W71,1,1,"+"))</f>
        <v>RulePackDef+VFEP_NamerRoleCaptain.rulePack.rulesStrings.25</v>
      </c>
      <c r="X70" s="0" t="str">
        <f aca="false">_xlfn.CONCAT($A70,REPLACE(X71,1,1,"+"))</f>
        <v>RulePackDef+VFEP_NamerRoleCaptain.rulePack.rulesStrings.3</v>
      </c>
      <c r="Y70" s="0" t="str">
        <f aca="false">_xlfn.CONCAT($A70,REPLACE(Y71,1,1,"+"))</f>
        <v>RulePackDef+VFEP_NamerRoleCaptain.rulePack.rulesStrings.4</v>
      </c>
      <c r="Z70" s="0" t="str">
        <f aca="false">_xlfn.CONCAT($A70,REPLACE(Z71,1,1,"+"))</f>
        <v>RulePackDef+VFEP_NamerRoleCaptain.rulePack.rulesStrings.5</v>
      </c>
      <c r="AA70" s="0" t="str">
        <f aca="false">_xlfn.CONCAT($A70,REPLACE(AA71,1,1,"+"))</f>
        <v>RulePackDef+VFEP_NamerRoleCaptain.rulePack.rulesStrings.6</v>
      </c>
      <c r="AB70" s="0" t="str">
        <f aca="false">_xlfn.CONCAT($A70,REPLACE(AB71,1,1,"+"))</f>
        <v>RulePackDef+VFEP_NamerRoleCaptain.rulePack.rulesStrings.7</v>
      </c>
      <c r="AC70" s="0" t="str">
        <f aca="false">_xlfn.CONCAT($A70,REPLACE(AC71,1,1,"+"))</f>
        <v>RulePackDef+VFEP_NamerRoleCaptain.rulePack.rulesStrings.8</v>
      </c>
      <c r="AD70" s="0" t="str">
        <f aca="false">_xlfn.CONCAT($A70,REPLACE(AD71,1,1,"+"))</f>
        <v>RulePackDef+VFEP_NamerRoleCaptain.rulePack.rulesStrings.9</v>
      </c>
    </row>
    <row r="71" customFormat="false" ht="17.25" hidden="false" customHeight="false" outlineLevel="0" collapsed="false">
      <c r="B71" s="0" t="str">
        <f aca="false">_xlfn.CONCAT($A71,REPLACE(B72,1,1,"+"))</f>
        <v>+cenarioDef+cenPartDef+tatDef+torytellerDef+hingDef+houghtDef+oolCapacityDef+raitDef+FECore.Abilities.AbilityDef+FECore.ExpandableProjectileDef+FECore.Misc.HireableFactionDef+FEPirates.CurseDef+FEPirates.WarcasketDef+orkGiverDef+orldObjectDef+eyed+</v>
      </c>
      <c r="C71" s="37" t="s">
        <v>4914</v>
      </c>
      <c r="D71" s="37" t="s">
        <v>4915</v>
      </c>
      <c r="E71" s="37" t="s">
        <v>4916</v>
      </c>
      <c r="F71" s="37" t="s">
        <v>4917</v>
      </c>
      <c r="G71" s="37" t="s">
        <v>4918</v>
      </c>
      <c r="H71" s="37" t="s">
        <v>4919</v>
      </c>
      <c r="I71" s="37" t="s">
        <v>4920</v>
      </c>
      <c r="J71" s="37" t="s">
        <v>4921</v>
      </c>
      <c r="K71" s="37" t="s">
        <v>4922</v>
      </c>
      <c r="L71" s="37" t="s">
        <v>4923</v>
      </c>
      <c r="M71" s="37" t="s">
        <v>4924</v>
      </c>
      <c r="N71" s="37" t="s">
        <v>4925</v>
      </c>
      <c r="O71" s="37" t="s">
        <v>4926</v>
      </c>
      <c r="P71" s="37" t="s">
        <v>4927</v>
      </c>
      <c r="Q71" s="37" t="s">
        <v>4928</v>
      </c>
      <c r="R71" s="37" t="s">
        <v>4929</v>
      </c>
      <c r="S71" s="37" t="s">
        <v>4930</v>
      </c>
      <c r="T71" s="37" t="s">
        <v>4931</v>
      </c>
      <c r="U71" s="37" t="s">
        <v>4932</v>
      </c>
      <c r="V71" s="37" t="s">
        <v>4933</v>
      </c>
      <c r="W71" s="37" t="s">
        <v>4934</v>
      </c>
      <c r="X71" s="37" t="s">
        <v>4935</v>
      </c>
      <c r="Y71" s="37" t="s">
        <v>4936</v>
      </c>
      <c r="Z71" s="37" t="s">
        <v>4937</v>
      </c>
      <c r="AA71" s="37" t="s">
        <v>4938</v>
      </c>
      <c r="AB71" s="37" t="s">
        <v>4939</v>
      </c>
      <c r="AC71" s="37" t="s">
        <v>4940</v>
      </c>
      <c r="AD71" s="37" t="s">
        <v>4941</v>
      </c>
    </row>
    <row r="72" customFormat="false" ht="17.25" hidden="false" customHeight="false" outlineLevel="0" collapsed="false">
      <c r="B72" s="0" t="str">
        <f aca="false">_xlfn.CONCAT($A72,REPLACE(B73,1,1,"+"))</f>
        <v>+cenarioDef+cenPartDef+tatDef+torytellerDef+hingDef+houghtDef+oolCapacityDef+raitDef+FECore.Abilities.AbilityDef+FECore.ExpandableProjectileDef+FECore.Misc.HireableFactionDef+FEPirates.CurseDef+FEPirates.WarcasketDef+orkGiverDef+orldObjectDef+eyed+</v>
      </c>
      <c r="C72" s="39" t="s">
        <v>1020</v>
      </c>
      <c r="D72" s="39" t="s">
        <v>1024</v>
      </c>
      <c r="E72" s="39" t="s">
        <v>1027</v>
      </c>
      <c r="F72" s="39" t="s">
        <v>4325</v>
      </c>
      <c r="G72" s="39" t="s">
        <v>4334</v>
      </c>
      <c r="H72" s="39" t="s">
        <v>4335</v>
      </c>
      <c r="I72" s="39" t="s">
        <v>4336</v>
      </c>
      <c r="J72" s="39" t="s">
        <v>4337</v>
      </c>
      <c r="K72" s="39" t="s">
        <v>4340</v>
      </c>
      <c r="L72" s="39" t="s">
        <v>4942</v>
      </c>
      <c r="M72" s="39" t="s">
        <v>4339</v>
      </c>
      <c r="N72" s="39" t="s">
        <v>4341</v>
      </c>
      <c r="O72" s="39" t="s">
        <v>4342</v>
      </c>
      <c r="P72" s="39" t="s">
        <v>4943</v>
      </c>
      <c r="Q72" s="39" t="s">
        <v>4326</v>
      </c>
      <c r="R72" s="39" t="s">
        <v>4344</v>
      </c>
      <c r="S72" s="39" t="s">
        <v>4345</v>
      </c>
      <c r="T72" s="39" t="s">
        <v>4341</v>
      </c>
      <c r="U72" s="39" t="s">
        <v>4346</v>
      </c>
      <c r="V72" s="39" t="s">
        <v>4347</v>
      </c>
      <c r="W72" s="39" t="s">
        <v>4348</v>
      </c>
      <c r="X72" s="39" t="s">
        <v>4327</v>
      </c>
      <c r="Y72" s="39" t="s">
        <v>4328</v>
      </c>
      <c r="Z72" s="39" t="s">
        <v>4329</v>
      </c>
      <c r="AA72" s="39" t="s">
        <v>4330</v>
      </c>
      <c r="AB72" s="39" t="s">
        <v>4331</v>
      </c>
      <c r="AC72" s="39" t="s">
        <v>4332</v>
      </c>
      <c r="AD72" s="39" t="s">
        <v>4333</v>
      </c>
    </row>
    <row r="73" customFormat="false" ht="17.25" hidden="false" customHeight="false" outlineLevel="0" collapsed="false">
      <c r="A73" s="0" t="s">
        <v>1128</v>
      </c>
      <c r="B73" s="0" t="str">
        <f aca="false">_xlfn.CONCAT($A73,REPLACE(B74,1,1,"+"))</f>
        <v>ScenarioDef+cenPartDef+tatDef+torytellerDef+hingDef+houghtDef+oolCapacityDef+raitDef+FECore.Abilities.AbilityDef+FECore.ExpandableProjectileDef+FECore.Misc.HireableFactionDef+FEPirates.CurseDef+FEPirates.WarcasketDef+orkGiverDef+orldObjectDef+eyed+</v>
      </c>
      <c r="C73" s="0" t="str">
        <f aca="false">_xlfn.CONCAT($A73,REPLACE(C74,1,1,"+"))</f>
        <v>ScenarioDef+VFEP_LowOrbitCrash.scenario.description</v>
      </c>
      <c r="D73" s="0" t="str">
        <f aca="false">_xlfn.CONCAT($A73,REPLACE(D74,1,1,"+"))</f>
        <v>ScenarioDef+VFEP_LowOrbitCrash.scenario.label</v>
      </c>
      <c r="E73" s="0" t="str">
        <f aca="false">_xlfn.CONCAT($A73,REPLACE(E74,1,1,"+"))</f>
        <v>ScenarioDef+VFEP_LowOrbitCrash.scenario.summary</v>
      </c>
    </row>
    <row r="74" customFormat="false" ht="17.25" hidden="false" customHeight="false" outlineLevel="0" collapsed="false">
      <c r="B74" s="0" t="str">
        <f aca="false">_xlfn.CONCAT($A74,REPLACE(B75,1,1,"+"))</f>
        <v>+cenPartDef+tatDef+torytellerDef+hingDef+houghtDef+oolCapacityDef+raitDef+FECore.Abilities.AbilityDef+FECore.ExpandableProjectileDef+FECore.Misc.HireableFactionDef+FEPirates.CurseDef+FEPirates.WarcasketDef+orkGiverDef+orldObjectDef+eyed+</v>
      </c>
      <c r="C74" s="37" t="s">
        <v>4944</v>
      </c>
      <c r="D74" s="38" t="s">
        <v>4945</v>
      </c>
      <c r="E74" s="38" t="s">
        <v>4946</v>
      </c>
    </row>
    <row r="75" customFormat="false" ht="1192" hidden="false" customHeight="false" outlineLevel="0" collapsed="false">
      <c r="B75" s="0" t="str">
        <f aca="false">_xlfn.CONCAT($A75,REPLACE(B76,1,1,"+"))</f>
        <v>+cenPartDef+tatDef+torytellerDef+hingDef+houghtDef+oolCapacityDef+raitDef+FECore.Abilities.AbilityDef+FECore.ExpandableProjectileDef+FECore.Misc.HireableFactionDef+FEPirates.CurseDef+FEPirates.WarcasketDef+orkGiverDef+orldObjectDef+eyed+</v>
      </c>
      <c r="C75" s="40" t="s">
        <v>4947</v>
      </c>
      <c r="D75" s="39" t="s">
        <v>4948</v>
      </c>
      <c r="E75" s="39" t="s">
        <v>4949</v>
      </c>
    </row>
    <row r="76" customFormat="false" ht="17.25" hidden="false" customHeight="false" outlineLevel="0" collapsed="false">
      <c r="A76" s="0" t="s">
        <v>1145</v>
      </c>
      <c r="B76" s="0" t="str">
        <f aca="false">_xlfn.CONCAT($A76,REPLACE(B77,1,1,"+"))</f>
        <v>ScenPartDef+tatDef+torytellerDef+hingDef+houghtDef+oolCapacityDef+raitDef+FECore.Abilities.AbilityDef+FECore.ExpandableProjectileDef+FECore.Misc.HireableFactionDef+FEPirates.CurseDef+FEPirates.WarcasketDef+orkGiverDef+orldObjectDef+eyed+</v>
      </c>
      <c r="C76" s="0" t="str">
        <f aca="false">_xlfn.CONCAT($A76,REPLACE(C77,1,1,"+"))</f>
        <v>ScenPartDef+VFEP_PlayerPawnsArriveCrash.label</v>
      </c>
    </row>
    <row r="77" customFormat="false" ht="17.25" hidden="false" customHeight="false" outlineLevel="0" collapsed="false">
      <c r="B77" s="0" t="str">
        <f aca="false">_xlfn.CONCAT($A77,REPLACE(B78,1,1,"+"))</f>
        <v>+tatDef+torytellerDef+hingDef+houghtDef+oolCapacityDef+raitDef+FECore.Abilities.AbilityDef+FECore.ExpandableProjectileDef+FECore.Misc.HireableFactionDef+FEPirates.CurseDef+FEPirates.WarcasketDef+orkGiverDef+orldObjectDef+eyed+</v>
      </c>
      <c r="C77" s="37" t="s">
        <v>4950</v>
      </c>
    </row>
    <row r="78" customFormat="false" ht="17.25" hidden="false" customHeight="false" outlineLevel="0" collapsed="false">
      <c r="B78" s="0" t="str">
        <f aca="false">_xlfn.CONCAT($A78,REPLACE(B79,1,1,"+"))</f>
        <v>+tatDef+torytellerDef+hingDef+houghtDef+oolCapacityDef+raitDef+FECore.Abilities.AbilityDef+FECore.ExpandableProjectileDef+FECore.Misc.HireableFactionDef+FEPirates.CurseDef+FEPirates.WarcasketDef+orkGiverDef+orldObjectDef+eyed+</v>
      </c>
      <c r="C78" s="39" t="s">
        <v>4951</v>
      </c>
    </row>
    <row r="79" customFormat="false" ht="17.25" hidden="false" customHeight="false" outlineLevel="0" collapsed="false">
      <c r="A79" s="0" t="s">
        <v>1150</v>
      </c>
      <c r="B79" s="0" t="str">
        <f aca="false">_xlfn.CONCAT($A79,REPLACE(B80,1,1,"+"))</f>
        <v>StatDef+torytellerDef+hingDef+houghtDef+oolCapacityDef+raitDef+FECore.Abilities.AbilityDef+FECore.ExpandableProjectileDef+FECore.Misc.HireableFactionDef+FEPirates.CurseDef+FEPirates.WarcasketDef+orkGiverDef+orldObjectDef+eyed+</v>
      </c>
      <c r="C79" s="0" t="str">
        <f aca="false">_xlfn.CONCAT($A79,REPLACE(C80,1,1,"+"))</f>
        <v>StatDef+VFEP_FlightSpeed.description</v>
      </c>
      <c r="D79" s="0" t="str">
        <f aca="false">_xlfn.CONCAT($A79,REPLACE(D80,1,1,"+"))</f>
        <v>StatDef+VFEP_FlightSpeed.label</v>
      </c>
      <c r="E79" s="0" t="str">
        <f aca="false">_xlfn.CONCAT($A79,REPLACE(E80,1,1,"+"))</f>
        <v>StatDef+VFEP_PowerJumpDetonationRadius.description</v>
      </c>
      <c r="F79" s="0" t="str">
        <f aca="false">_xlfn.CONCAT($A79,REPLACE(F80,1,1,"+"))</f>
        <v>StatDef+VFEP_PowerJumpDetonationRadius.label</v>
      </c>
      <c r="G79" s="0" t="str">
        <f aca="false">_xlfn.CONCAT($A79,REPLACE(G80,1,1,"+"))</f>
        <v>StatDef+VFEP_PowerJumpRange.description</v>
      </c>
      <c r="H79" s="0" t="str">
        <f aca="false">_xlfn.CONCAT($A79,REPLACE(H80,1,1,"+"))</f>
        <v>StatDef+VFEP_PowerJumpRange.label</v>
      </c>
      <c r="I79" s="0" t="str">
        <f aca="false">_xlfn.CONCAT($A79,REPLACE(I80,1,1,"+"))</f>
        <v>StatDef+VFEP_SiegeModeCooldown.description</v>
      </c>
      <c r="J79" s="0" t="str">
        <f aca="false">_xlfn.CONCAT($A79,REPLACE(J80,1,1,"+"))</f>
        <v>StatDef+VFEP_SiegeModeCooldown.formatString</v>
      </c>
      <c r="K79" s="0" t="str">
        <f aca="false">_xlfn.CONCAT($A79,REPLACE(K80,1,1,"+"))</f>
        <v>StatDef+VFEP_SiegeModeCooldown.label</v>
      </c>
    </row>
    <row r="80" customFormat="false" ht="17.25" hidden="false" customHeight="false" outlineLevel="0" collapsed="false">
      <c r="B80" s="0" t="str">
        <f aca="false">_xlfn.CONCAT($A80,REPLACE(B81,1,1,"+"))</f>
        <v>+torytellerDef+hingDef+houghtDef+oolCapacityDef+raitDef+FECore.Abilities.AbilityDef+FECore.ExpandableProjectileDef+FECore.Misc.HireableFactionDef+FEPirates.CurseDef+FEPirates.WarcasketDef+orkGiverDef+orldObjectDef+eyed+</v>
      </c>
      <c r="C80" s="37" t="s">
        <v>4952</v>
      </c>
      <c r="D80" s="38" t="s">
        <v>4953</v>
      </c>
      <c r="E80" s="38" t="s">
        <v>4954</v>
      </c>
      <c r="F80" s="38" t="s">
        <v>4955</v>
      </c>
      <c r="G80" s="38" t="s">
        <v>4956</v>
      </c>
      <c r="H80" s="38" t="s">
        <v>4957</v>
      </c>
      <c r="I80" s="38" t="s">
        <v>4958</v>
      </c>
      <c r="J80" s="38" t="s">
        <v>4959</v>
      </c>
      <c r="K80" s="38" t="s">
        <v>4960</v>
      </c>
    </row>
    <row r="81" customFormat="false" ht="17.25" hidden="false" customHeight="false" outlineLevel="0" collapsed="false">
      <c r="B81" s="0" t="str">
        <f aca="false">_xlfn.CONCAT($A81,REPLACE(B82,1,1,"+"))</f>
        <v>+torytellerDef+hingDef+houghtDef+oolCapacityDef+raitDef+FECore.Abilities.AbilityDef+FECore.ExpandableProjectileDef+FECore.Misc.HireableFactionDef+FEPirates.CurseDef+FEPirates.WarcasketDef+orkGiverDef+orldObjectDef+eyed+</v>
      </c>
      <c r="C81" s="39" t="s">
        <v>4961</v>
      </c>
      <c r="D81" s="39" t="s">
        <v>4962</v>
      </c>
      <c r="E81" s="39" t="s">
        <v>4963</v>
      </c>
      <c r="F81" s="39" t="s">
        <v>4964</v>
      </c>
      <c r="G81" s="39" t="s">
        <v>4965</v>
      </c>
      <c r="H81" s="39" t="s">
        <v>4966</v>
      </c>
      <c r="I81" s="39" t="s">
        <v>4967</v>
      </c>
      <c r="J81" s="39" t="s">
        <v>4968</v>
      </c>
      <c r="K81" s="39" t="s">
        <v>4969</v>
      </c>
    </row>
    <row r="82" customFormat="false" ht="17.25" hidden="false" customHeight="false" outlineLevel="0" collapsed="false">
      <c r="A82" s="0" t="s">
        <v>1187</v>
      </c>
      <c r="B82" s="0" t="str">
        <f aca="false">_xlfn.CONCAT($A82,REPLACE(B83,1,1,"+"))</f>
        <v>StorytellerDef+hingDef+houghtDef+oolCapacityDef+raitDef+FECore.Abilities.AbilityDef+FECore.ExpandableProjectileDef+FECore.Misc.HireableFactionDef+FEPirates.CurseDef+FEPirates.WarcasketDef+orkGiverDef+orldObjectDef+eyed+</v>
      </c>
      <c r="C82" s="0" t="str">
        <f aca="false">_xlfn.CONCAT($A82,REPLACE(C83,1,1,"+"))</f>
        <v>StorytellerDef+VFEP_Casper.description</v>
      </c>
      <c r="D82" s="0" t="str">
        <f aca="false">_xlfn.CONCAT($A82,REPLACE(D83,1,1,"+"))</f>
        <v>StorytellerDef+VFEP_Casper.label</v>
      </c>
    </row>
    <row r="83" customFormat="false" ht="17.25" hidden="false" customHeight="false" outlineLevel="0" collapsed="false">
      <c r="B83" s="0" t="str">
        <f aca="false">_xlfn.CONCAT($A83,REPLACE(B84,1,1,"+"))</f>
        <v>+hingDef+houghtDef+oolCapacityDef+raitDef+FECore.Abilities.AbilityDef+FECore.ExpandableProjectileDef+FECore.Misc.HireableFactionDef+FEPirates.CurseDef+FEPirates.WarcasketDef+orkGiverDef+orldObjectDef+eyed+</v>
      </c>
      <c r="C83" s="37" t="s">
        <v>4970</v>
      </c>
      <c r="D83" s="38" t="s">
        <v>4971</v>
      </c>
    </row>
    <row r="84" customFormat="false" ht="17.25" hidden="false" customHeight="false" outlineLevel="0" collapsed="false">
      <c r="B84" s="0" t="str">
        <f aca="false">_xlfn.CONCAT($A84,REPLACE(B85,1,1,"+"))</f>
        <v>+hingDef+houghtDef+oolCapacityDef+raitDef+FECore.Abilities.AbilityDef+FECore.ExpandableProjectileDef+FECore.Misc.HireableFactionDef+FEPirates.CurseDef+FEPirates.WarcasketDef+orkGiverDef+orldObjectDef+eyed+</v>
      </c>
      <c r="C84" s="39" t="s">
        <v>4972</v>
      </c>
      <c r="D84" s="39" t="s">
        <v>4973</v>
      </c>
    </row>
    <row r="85" customFormat="false" ht="17.25" hidden="false" customHeight="false" outlineLevel="0" collapsed="false">
      <c r="A85" s="0" t="s">
        <v>1196</v>
      </c>
      <c r="B85" s="0" t="str">
        <f aca="false">_xlfn.CONCAT($A85,REPLACE(B86,1,1,"+"))</f>
        <v>ThingDef+houghtDef+oolCapacityDef+raitDef+FECore.Abilities.AbilityDef+FECore.ExpandableProjectileDef+FECore.Misc.HireableFactionDef+FEPirates.CurseDef+FEPirates.WarcasketDef+orkGiverDef+orldObjectDef+eyed+</v>
      </c>
      <c r="C85" s="0" t="str">
        <f aca="false">_xlfn.CONCAT($A85,REPLACE(C86,1,1,"+"))</f>
        <v>ThingDef+VFEP_ActiveDropPawn.label</v>
      </c>
      <c r="D85" s="0" t="str">
        <f aca="false">_xlfn.CONCAT($A85,REPLACE(D86,1,1,"+"))</f>
        <v>ThingDef+VFEP_Apparel_Privateer.description</v>
      </c>
      <c r="E85" s="0" t="str">
        <f aca="false">_xlfn.CONCAT($A85,REPLACE(E86,1,1,"+"))</f>
        <v>ThingDef+VFEP_Apparel_Privateer.label</v>
      </c>
      <c r="F85" s="0" t="str">
        <f aca="false">_xlfn.CONCAT($A85,REPLACE(F86,1,1,"+"))</f>
        <v>ThingDef+VFEP_Apparel_Rumsuit.description</v>
      </c>
      <c r="G85" s="0" t="str">
        <f aca="false">_xlfn.CONCAT($A85,REPLACE(G86,1,1,"+"))</f>
        <v>ThingDef+VFEP_Apparel_Rumsuit.label</v>
      </c>
      <c r="H85" s="0" t="str">
        <f aca="false">_xlfn.CONCAT($A85,REPLACE(H86,1,1,"+"))</f>
        <v>ThingDef+VFEP_Artillery_Cannon.description</v>
      </c>
      <c r="I85" s="0" t="str">
        <f aca="false">_xlfn.CONCAT($A85,REPLACE(I86,1,1,"+"))</f>
        <v>ThingDef+VFEP_Artillery_Cannon.label</v>
      </c>
      <c r="J85" s="0" t="str">
        <f aca="false">_xlfn.CONCAT($A85,REPLACE(J86,1,1,"+"))</f>
        <v>ThingDef+VFEP_Artillery_FieldGun.description</v>
      </c>
      <c r="K85" s="0" t="str">
        <f aca="false">_xlfn.CONCAT($A85,REPLACE(K86,1,1,"+"))</f>
        <v>ThingDef+VFEP_Artillery_FieldGun.label</v>
      </c>
      <c r="L85" s="0" t="str">
        <f aca="false">_xlfn.CONCAT($A85,REPLACE(L86,1,1,"+"))</f>
        <v>ThingDef+VFEP_Box_Autorifle.description</v>
      </c>
      <c r="M85" s="0" t="str">
        <f aca="false">_xlfn.CONCAT($A85,REPLACE(M86,1,1,"+"))</f>
        <v>ThingDef+VFEP_Box_Autorifle.label</v>
      </c>
      <c r="N85" s="0" t="str">
        <f aca="false">_xlfn.CONCAT($A85,REPLACE(N86,1,1,"+"))</f>
        <v>ThingDef+VFEP_Box_Broadsword.description</v>
      </c>
      <c r="O85" s="0" t="str">
        <f aca="false">_xlfn.CONCAT($A85,REPLACE(O86,1,1,"+"))</f>
        <v>ThingDef+VFEP_Box_Broadsword.label</v>
      </c>
      <c r="P85" s="0" t="str">
        <f aca="false">_xlfn.CONCAT($A85,REPLACE(P86,1,1,"+"))</f>
        <v>ThingDef+VFEP_Box_ChargeBlaster.description</v>
      </c>
      <c r="Q85" s="0" t="str">
        <f aca="false">_xlfn.CONCAT($A85,REPLACE(Q86,1,1,"+"))</f>
        <v>ThingDef+VFEP_Box_ChargeBlaster.label</v>
      </c>
      <c r="R85" s="0" t="str">
        <f aca="false">_xlfn.CONCAT($A85,REPLACE(R86,1,1,"+"))</f>
        <v>ThingDef+VFEP_Box_ChargeLance.description</v>
      </c>
      <c r="S85" s="0" t="str">
        <f aca="false">_xlfn.CONCAT($A85,REPLACE(S86,1,1,"+"))</f>
        <v>ThingDef+VFEP_Box_ChargeLance.label</v>
      </c>
      <c r="T85" s="0" t="str">
        <f aca="false">_xlfn.CONCAT($A85,REPLACE(T86,1,1,"+"))</f>
        <v>ThingDef+VFEP_Box_CombatKnife.description</v>
      </c>
      <c r="U85" s="0" t="str">
        <f aca="false">_xlfn.CONCAT($A85,REPLACE(U86,1,1,"+"))</f>
        <v>ThingDef+VFEP_Box_CombatKnife.label</v>
      </c>
      <c r="V85" s="0" t="str">
        <f aca="false">_xlfn.CONCAT($A85,REPLACE(V86,1,1,"+"))</f>
        <v>ThingDef+VFEP_Box_FoldingGun.description</v>
      </c>
      <c r="W85" s="0" t="str">
        <f aca="false">_xlfn.CONCAT($A85,REPLACE(W86,1,1,"+"))</f>
        <v>ThingDef+VFEP_Box_FoldingGun.label</v>
      </c>
      <c r="X85" s="0" t="str">
        <f aca="false">_xlfn.CONCAT($A85,REPLACE(X86,1,1,"+"))</f>
        <v>ThingDef+VFEP_Box_GravityHammer.description</v>
      </c>
      <c r="Y85" s="0" t="str">
        <f aca="false">_xlfn.CONCAT($A85,REPLACE(Y86,1,1,"+"))</f>
        <v>ThingDef+VFEP_Box_GravityHammer.label</v>
      </c>
      <c r="Z85" s="0" t="str">
        <f aca="false">_xlfn.CONCAT($A85,REPLACE(Z86,1,1,"+"))</f>
        <v>ThingDef+VFEP_Box_GrenadeLauncher.description</v>
      </c>
      <c r="AA85" s="0" t="str">
        <f aca="false">_xlfn.CONCAT($A85,REPLACE(AA86,1,1,"+"))</f>
        <v>ThingDef+VFEP_Box_GrenadeLauncher.label</v>
      </c>
      <c r="AB85" s="0" t="str">
        <f aca="false">_xlfn.CONCAT($A85,REPLACE(AB86,1,1,"+"))</f>
        <v>ThingDef+VFEP_Box_HandheldCannon.description</v>
      </c>
      <c r="AC85" s="0" t="str">
        <f aca="false">_xlfn.CONCAT($A85,REPLACE(AC86,1,1,"+"))</f>
        <v>ThingDef+VFEP_Box_HandheldCannon.label</v>
      </c>
      <c r="AD85" s="0" t="str">
        <f aca="false">_xlfn.CONCAT($A85,REPLACE(AD86,1,1,"+"))</f>
        <v>ThingDef+VFEP_Box_HeavyFlamer.description</v>
      </c>
      <c r="AE85" s="0" t="str">
        <f aca="false">_xlfn.CONCAT($A85,REPLACE(AE86,1,1,"+"))</f>
        <v>ThingDef+VFEP_Box_HeavyFlamer.label</v>
      </c>
      <c r="AF85" s="0" t="str">
        <f aca="false">_xlfn.CONCAT($A85,REPLACE(AF86,1,1,"+"))</f>
        <v>ThingDef+VFEP_Box_Minigun.description</v>
      </c>
      <c r="AG85" s="0" t="str">
        <f aca="false">_xlfn.CONCAT($A85,REPLACE(AG86,1,1,"+"))</f>
        <v>ThingDef+VFEP_Box_Minigun.label</v>
      </c>
      <c r="AH85" s="0" t="str">
        <f aca="false">_xlfn.CONCAT($A85,REPLACE(AH86,1,1,"+"))</f>
        <v>ThingDef+VFEP_Box_Railgun.description</v>
      </c>
      <c r="AI85" s="0" t="str">
        <f aca="false">_xlfn.CONCAT($A85,REPLACE(AI86,1,1,"+"))</f>
        <v>ThingDef+VFEP_Box_Railgun.label</v>
      </c>
      <c r="AJ85" s="0" t="str">
        <f aca="false">_xlfn.CONCAT($A85,REPLACE(AJ86,1,1,"+"))</f>
        <v>ThingDef+VFEP_Box_SalvagedLaserEradicator.description</v>
      </c>
      <c r="AK85" s="0" t="str">
        <f aca="false">_xlfn.CONCAT($A85,REPLACE(AK86,1,1,"+"))</f>
        <v>ThingDef+VFEP_Box_SalvagedLaserEradicator.label</v>
      </c>
      <c r="AL85" s="0" t="str">
        <f aca="false">_xlfn.CONCAT($A85,REPLACE(AL86,1,1,"+"))</f>
        <v>ThingDef+VFEP_Box_Slugthrower.description</v>
      </c>
      <c r="AM85" s="0" t="str">
        <f aca="false">_xlfn.CONCAT($A85,REPLACE(AM86,1,1,"+"))</f>
        <v>ThingDef+VFEP_Box_Slugthrower.label</v>
      </c>
      <c r="AN85" s="0" t="str">
        <f aca="false">_xlfn.CONCAT($A85,REPLACE(AN86,1,1,"+"))</f>
        <v>ThingDef+VFEP_Box_TearGasGrenadeLauncher.description</v>
      </c>
      <c r="AO85" s="0" t="str">
        <f aca="false">_xlfn.CONCAT($A85,REPLACE(AO86,1,1,"+"))</f>
        <v>ThingDef+VFEP_Box_TearGasGrenadeLauncher.label</v>
      </c>
      <c r="AP85" s="0" t="str">
        <f aca="false">_xlfn.CONCAT($A85,REPLACE(AP86,1,1,"+"))</f>
        <v>ThingDef+VFEP_Box_UraniumSlugRifle.description</v>
      </c>
      <c r="AQ85" s="0" t="str">
        <f aca="false">_xlfn.CONCAT($A85,REPLACE(AQ86,1,1,"+"))</f>
        <v>ThingDef+VFEP_Box_UraniumSlugRifle.label</v>
      </c>
      <c r="AR85" s="0" t="str">
        <f aca="false">_xlfn.CONCAT($A85,REPLACE(AR86,1,1,"+"))</f>
        <v>ThingDef+VFEP_Bullet_Cannonball.label</v>
      </c>
      <c r="AS85" s="0" t="str">
        <f aca="false">_xlfn.CONCAT($A85,REPLACE(AS86,1,1,"+"))</f>
        <v>ThingDef+VFEP_Bullet_GauntletChargeCanon.label</v>
      </c>
      <c r="AT85" s="0" t="str">
        <f aca="false">_xlfn.CONCAT($A85,REPLACE(AT86,1,1,"+"))</f>
        <v>ThingDef+VFEP_Bullet_GrapplingHook.label</v>
      </c>
      <c r="AU85" s="0" t="str">
        <f aca="false">_xlfn.CONCAT($A85,REPLACE(AU86,1,1,"+"))</f>
        <v>ThingDef+VFEP_Bullet_HandheldCannonCannonball.label</v>
      </c>
      <c r="AV85" s="0" t="str">
        <f aca="false">_xlfn.CONCAT($A85,REPLACE(AV86,1,1,"+"))</f>
        <v>ThingDef+VFEP_Bullet_WarcasketAutorifle.label</v>
      </c>
      <c r="AW85" s="0" t="str">
        <f aca="false">_xlfn.CONCAT($A85,REPLACE(AW86,1,1,"+"))</f>
        <v>ThingDef+VFEP_Bullet_WarcasketChargeBlaster.label</v>
      </c>
      <c r="AX85" s="0" t="str">
        <f aca="false">_xlfn.CONCAT($A85,REPLACE(AX86,1,1,"+"))</f>
        <v>ThingDef+VFEP_Bullet_WarcasketChargeLance.label</v>
      </c>
      <c r="AY85" s="0" t="str">
        <f aca="false">_xlfn.CONCAT($A85,REPLACE(AY86,1,1,"+"))</f>
        <v>ThingDef+VFEP_Bullet_WarcasketFoldingGun.label</v>
      </c>
      <c r="AZ85" s="0" t="str">
        <f aca="false">_xlfn.CONCAT($A85,REPLACE(AZ86,1,1,"+"))</f>
        <v>ThingDef+VFEP_Bullet_WarcasketMinigun.label</v>
      </c>
      <c r="BA85" s="0" t="str">
        <f aca="false">_xlfn.CONCAT($A85,REPLACE(BA86,1,1,"+"))</f>
        <v>ThingDef+VFEP_Bullet_WarcasketSlugthrower.label</v>
      </c>
      <c r="BB85" s="0" t="str">
        <f aca="false">_xlfn.CONCAT($A85,REPLACE(BB86,1,1,"+"))</f>
        <v>ThingDef+VFEP_Bullet_WarcasketUraniumSlugRifle.label</v>
      </c>
      <c r="BC85" s="0" t="str">
        <f aca="false">_xlfn.CONCAT($A85,REPLACE(BC86,1,1,"+"))</f>
        <v>ThingDef+VFEP_CrashedShip_Black.description</v>
      </c>
      <c r="BD85" s="0" t="str">
        <f aca="false">_xlfn.CONCAT($A85,REPLACE(BD86,1,1,"+"))</f>
        <v>ThingDef+VFEP_CrashedShip_Black.label</v>
      </c>
      <c r="BE85" s="0" t="str">
        <f aca="false">_xlfn.CONCAT($A85,REPLACE(BE86,1,1,"+"))</f>
        <v>ThingDef+VFEP_CrashedShip_Green.description</v>
      </c>
      <c r="BF85" s="0" t="str">
        <f aca="false">_xlfn.CONCAT($A85,REPLACE(BF86,1,1,"+"))</f>
        <v>ThingDef+VFEP_CrashedShip_Green.label</v>
      </c>
      <c r="BG85" s="0" t="str">
        <f aca="false">_xlfn.CONCAT($A85,REPLACE(BG86,1,1,"+"))</f>
        <v>ThingDef+VFEP_CrashedShip_Orange.description</v>
      </c>
      <c r="BH85" s="0" t="str">
        <f aca="false">_xlfn.CONCAT($A85,REPLACE(BH86,1,1,"+"))</f>
        <v>ThingDef+VFEP_CrashedShip_Orange.label</v>
      </c>
      <c r="BI85" s="0" t="str">
        <f aca="false">_xlfn.CONCAT($A85,REPLACE(BI86,1,1,"+"))</f>
        <v>ThingDef+VFEP_CrashedShip_Red.description</v>
      </c>
      <c r="BJ85" s="0" t="str">
        <f aca="false">_xlfn.CONCAT($A85,REPLACE(BJ86,1,1,"+"))</f>
        <v>ThingDef+VFEP_CrashedShip_Red.label</v>
      </c>
      <c r="BK85" s="0" t="str">
        <f aca="false">_xlfn.CONCAT($A85,REPLACE(BK86,1,1,"+"))</f>
        <v>ThingDef+VFEP_Filth_Fuel.description</v>
      </c>
      <c r="BL85" s="0" t="str">
        <f aca="false">_xlfn.CONCAT($A85,REPLACE(BL86,1,1,"+"))</f>
        <v>ThingDef+VFEP_Filth_Fuel.label</v>
      </c>
      <c r="BM85" s="0" t="str">
        <f aca="false">_xlfn.CONCAT($A85,REPLACE(BM86,1,1,"+"))</f>
        <v>ThingDef+VFEP_GauntletChargeCanon.description</v>
      </c>
      <c r="BN85" s="0" t="str">
        <f aca="false">_xlfn.CONCAT($A85,REPLACE(BN86,1,1,"+"))</f>
        <v>ThingDef+VFEP_GauntletChargeCanon.label</v>
      </c>
      <c r="BO85" s="0" t="str">
        <f aca="false">_xlfn.CONCAT($A85,REPLACE(BO86,1,1,"+"))</f>
        <v>ThingDef+VFEP_IShipChunkBattery.label</v>
      </c>
      <c r="BP85" s="0" t="str">
        <f aca="false">_xlfn.CONCAT($A85,REPLACE(BP86,1,1,"+"))</f>
        <v>ThingDef+VFEP_IShipChunkCryptosleepCasket.label</v>
      </c>
      <c r="BQ85" s="0" t="str">
        <f aca="false">_xlfn.CONCAT($A85,REPLACE(BQ86,1,1,"+"))</f>
        <v>ThingDef+VFEP_IShipChunkDebris.label</v>
      </c>
      <c r="BR85" s="0" t="str">
        <f aca="false">_xlfn.CONCAT($A85,REPLACE(BR86,1,1,"+"))</f>
        <v>ThingDef+VFEP_IShipChunkFuelTank.label</v>
      </c>
      <c r="BS85" s="0" t="str">
        <f aca="false">_xlfn.CONCAT($A85,REPLACE(BS86,1,1,"+"))</f>
        <v>ThingDef+VFEP_IShipChunkGauntletTurret.label</v>
      </c>
      <c r="BT85" s="0" t="str">
        <f aca="false">_xlfn.CONCAT($A85,REPLACE(BT86,1,1,"+"))</f>
        <v>ThingDef+VFEP_IShipChunkReactor.label</v>
      </c>
      <c r="BU85" s="0" t="str">
        <f aca="false">_xlfn.CONCAT($A85,REPLACE(BU86,1,1,"+"))</f>
        <v>ThingDef+VFEP_IShipChunkVolatileEngine.label</v>
      </c>
      <c r="BV85" s="0" t="str">
        <f aca="false">_xlfn.CONCAT($A85,REPLACE(BV86,1,1,"+"))</f>
        <v>ThingDef+VFEP_IShipMedicalCrate.label</v>
      </c>
      <c r="BW85" s="0" t="str">
        <f aca="false">_xlfn.CONCAT($A85,REPLACE(BW86,1,1,"+"))</f>
        <v>ThingDef+VFEP_IShipNutrientPasteCrate.label</v>
      </c>
      <c r="BX85" s="0" t="str">
        <f aca="false">_xlfn.CONCAT($A85,REPLACE(BX86,1,1,"+"))</f>
        <v>ThingDef+VFEP_Mech_Spidermine.description</v>
      </c>
      <c r="BY85" s="0" t="str">
        <f aca="false">_xlfn.CONCAT($A85,REPLACE(BY86,1,1,"+"))</f>
        <v>ThingDef+VFEP_Mech_Spidermine.label</v>
      </c>
      <c r="BZ85" s="0" t="str">
        <f aca="false">_xlfn.CONCAT($A85,REPLACE(BZ86,1,1,"+"))</f>
        <v>ThingDef+VFEP_Mech_Spidermine.tools.0.label</v>
      </c>
      <c r="CA85" s="0" t="str">
        <f aca="false">_xlfn.CONCAT($A85,REPLACE(CA86,1,1,"+"))</f>
        <v>ThingDef+VFEP_Mech_Wardrone.description</v>
      </c>
      <c r="CB85" s="0" t="str">
        <f aca="false">_xlfn.CONCAT($A85,REPLACE(CB86,1,1,"+"))</f>
        <v>ThingDef+VFEP_Mech_Wardrone.label</v>
      </c>
      <c r="CC85" s="0" t="str">
        <f aca="false">_xlfn.CONCAT($A85,REPLACE(CC86,1,1,"+"))</f>
        <v>ThingDef+VFEP_Mech_Wardrone.tools.0.label</v>
      </c>
      <c r="CD85" s="0" t="str">
        <f aca="false">_xlfn.CONCAT($A85,REPLACE(CD86,1,1,"+"))</f>
        <v>ThingDef+VFEP_Proj_GrenadierGrenade.label</v>
      </c>
      <c r="CE85" s="0" t="str">
        <f aca="false">_xlfn.CONCAT($A85,REPLACE(CE86,1,1,"+"))</f>
        <v>ThingDef+VFEP_Rum.description</v>
      </c>
      <c r="CF85" s="0" t="str">
        <f aca="false">_xlfn.CONCAT($A85,REPLACE(CF86,1,1,"+"))</f>
        <v>ThingDef+VFEP_Rum.ingestible.ingestCommandString</v>
      </c>
      <c r="CG85" s="0" t="str">
        <f aca="false">_xlfn.CONCAT($A85,REPLACE(CG86,1,1,"+"))</f>
        <v>ThingDef+VFEP_Rum.ingestible.ingestReportString</v>
      </c>
      <c r="CH85" s="0" t="str">
        <f aca="false">_xlfn.CONCAT($A85,REPLACE(CH86,1,1,"+"))</f>
        <v>ThingDef+VFEP_Rum.label</v>
      </c>
      <c r="CI85" s="0" t="str">
        <f aca="false">_xlfn.CONCAT($A85,REPLACE(CI86,1,1,"+"))</f>
        <v>ThingDef+VFEP_Ship_Black.label</v>
      </c>
      <c r="CJ85" s="0" t="str">
        <f aca="false">_xlfn.CONCAT($A85,REPLACE(CJ86,1,1,"+"))</f>
        <v>ThingDef+VFEP_Ship_Green.label</v>
      </c>
      <c r="CK85" s="0" t="str">
        <f aca="false">_xlfn.CONCAT($A85,REPLACE(CK86,1,1,"+"))</f>
        <v>ThingDef+VFEP_Ship_Orange.label</v>
      </c>
      <c r="CL85" s="0" t="str">
        <f aca="false">_xlfn.CONCAT($A85,REPLACE(CL86,1,1,"+"))</f>
        <v>ThingDef+VFEP_Ship_Red.label</v>
      </c>
      <c r="CM85" s="0" t="str">
        <f aca="false">_xlfn.CONCAT($A85,REPLACE(CM86,1,1,"+"))</f>
        <v>ThingDef+VFEP_ShipChunkBattery.description</v>
      </c>
      <c r="CN85" s="0" t="str">
        <f aca="false">_xlfn.CONCAT($A85,REPLACE(CN86,1,1,"+"))</f>
        <v>ThingDef+VFEP_ShipChunkBattery.label</v>
      </c>
      <c r="CO85" s="0" t="str">
        <f aca="false">_xlfn.CONCAT($A85,REPLACE(CO86,1,1,"+"))</f>
        <v>ThingDef+VFEP_ShipChunkCryptosleepCasket.description</v>
      </c>
      <c r="CP85" s="0" t="str">
        <f aca="false">_xlfn.CONCAT($A85,REPLACE(CP86,1,1,"+"))</f>
        <v>ThingDef+VFEP_ShipChunkCryptosleepCasket.label</v>
      </c>
      <c r="CQ85" s="0" t="str">
        <f aca="false">_xlfn.CONCAT($A85,REPLACE(CQ86,1,1,"+"))</f>
        <v>ThingDef+VFEP_ShipChunkDebris.description</v>
      </c>
      <c r="CR85" s="0" t="str">
        <f aca="false">_xlfn.CONCAT($A85,REPLACE(CR86,1,1,"+"))</f>
        <v>ThingDef+VFEP_ShipChunkDebris.label</v>
      </c>
      <c r="CS85" s="0" t="str">
        <f aca="false">_xlfn.CONCAT($A85,REPLACE(CS86,1,1,"+"))</f>
        <v>ThingDef+VFEP_ShipChunkFuelTank.description</v>
      </c>
      <c r="CT85" s="0" t="str">
        <f aca="false">_xlfn.CONCAT($A85,REPLACE(CT86,1,1,"+"))</f>
        <v>ThingDef+VFEP_ShipChunkFuelTank.label</v>
      </c>
      <c r="CU85" s="0" t="str">
        <f aca="false">_xlfn.CONCAT($A85,REPLACE(CU86,1,1,"+"))</f>
        <v>ThingDef+VFEP_ShipChunkGauntletTurret.comps.1.fuelGizmoLabel</v>
      </c>
      <c r="CV85" s="0" t="str">
        <f aca="false">_xlfn.CONCAT($A85,REPLACE(CV86,1,1,"+"))</f>
        <v>ThingDef+VFEP_ShipChunkGauntletTurret.comps.1.fuelLabel</v>
      </c>
      <c r="CW85" s="0" t="str">
        <f aca="false">_xlfn.CONCAT($A85,REPLACE(CW86,1,1,"+"))</f>
        <v>ThingDef+VFEP_ShipChunkGauntletTurret.comps.1.outOfFuelMessage</v>
      </c>
      <c r="CX85" s="0" t="str">
        <f aca="false">_xlfn.CONCAT($A85,REPLACE(CX86,1,1,"+"))</f>
        <v>ThingDef+VFEP_ShipChunkGauntletTurret.description</v>
      </c>
      <c r="CY85" s="0" t="str">
        <f aca="false">_xlfn.CONCAT($A85,REPLACE(CY86,1,1,"+"))</f>
        <v>ThingDef+VFEP_ShipChunkGauntletTurret.label</v>
      </c>
      <c r="CZ85" s="0" t="str">
        <f aca="false">_xlfn.CONCAT($A85,REPLACE(CZ86,1,1,"+"))</f>
        <v>ThingDef+VFEP_ShipChunkReactor.description</v>
      </c>
      <c r="DA85" s="0" t="str">
        <f aca="false">_xlfn.CONCAT($A85,REPLACE(DA86,1,1,"+"))</f>
        <v>ThingDef+VFEP_ShipChunkReactor.label</v>
      </c>
      <c r="DB85" s="0" t="str">
        <f aca="false">_xlfn.CONCAT($A85,REPLACE(DB86,1,1,"+"))</f>
        <v>ThingDef+VFEP_ShipChunkVolatileEngine.description</v>
      </c>
      <c r="DC85" s="0" t="str">
        <f aca="false">_xlfn.CONCAT($A85,REPLACE(DC86,1,1,"+"))</f>
        <v>ThingDef+VFEP_ShipChunkVolatileEngine.label</v>
      </c>
      <c r="DD85" s="0" t="str">
        <f aca="false">_xlfn.CONCAT($A85,REPLACE(DD86,1,1,"+"))</f>
        <v>ThingDef+VFEP_ShipMedicalCrate.description</v>
      </c>
      <c r="DE85" s="0" t="str">
        <f aca="false">_xlfn.CONCAT($A85,REPLACE(DE86,1,1,"+"))</f>
        <v>ThingDef+VFEP_ShipMedicalCrate.label</v>
      </c>
      <c r="DF85" s="0" t="str">
        <f aca="false">_xlfn.CONCAT($A85,REPLACE(DF86,1,1,"+"))</f>
        <v>ThingDef+VFEP_ShipNutrientPasteCrate.description</v>
      </c>
      <c r="DG85" s="0" t="str">
        <f aca="false">_xlfn.CONCAT($A85,REPLACE(DG86,1,1,"+"))</f>
        <v>ThingDef+VFEP_ShipNutrientPasteCrate.label</v>
      </c>
      <c r="DH85" s="0" t="str">
        <f aca="false">_xlfn.CONCAT($A85,REPLACE(DH86,1,1,"+"))</f>
        <v>ThingDef+VFEP_SideDropPod.label</v>
      </c>
      <c r="DI85" s="0" t="str">
        <f aca="false">_xlfn.CONCAT($A85,REPLACE(DI86,1,1,"+"))</f>
        <v>ThingDef+VFEP_Turret_Cannon.comps.1.fuelGizmoLabel</v>
      </c>
      <c r="DJ85" s="0" t="str">
        <f aca="false">_xlfn.CONCAT($A85,REPLACE(DJ86,1,1,"+"))</f>
        <v>ThingDef+VFEP_Turret_Cannon.comps.1.fuelLabel</v>
      </c>
      <c r="DK85" s="0" t="str">
        <f aca="false">_xlfn.CONCAT($A85,REPLACE(DK86,1,1,"+"))</f>
        <v>ThingDef+VFEP_Turret_Cannon.comps.1.outOfFuelMessage</v>
      </c>
      <c r="DL85" s="0" t="str">
        <f aca="false">_xlfn.CONCAT($A85,REPLACE(DL86,1,1,"+"))</f>
        <v>ThingDef+VFEP_Turret_Cannon.description</v>
      </c>
      <c r="DM85" s="0" t="str">
        <f aca="false">_xlfn.CONCAT($A85,REPLACE(DM86,1,1,"+"))</f>
        <v>ThingDef+VFEP_Turret_Cannon.label</v>
      </c>
      <c r="DN85" s="0" t="str">
        <f aca="false">_xlfn.CONCAT($A85,REPLACE(DN86,1,1,"+"))</f>
        <v>ThingDef+VFEP_Turret_FieldGun.description</v>
      </c>
      <c r="DO85" s="0" t="str">
        <f aca="false">_xlfn.CONCAT($A85,REPLACE(DO86,1,1,"+"))</f>
        <v>ThingDef+VFEP_Turret_FieldGun.label</v>
      </c>
      <c r="DP85" s="0" t="str">
        <f aca="false">_xlfn.CONCAT($A85,REPLACE(DP86,1,1,"+"))</f>
        <v>ThingDef+VFEP_WarcasketFoundry.description</v>
      </c>
      <c r="DQ85" s="0" t="str">
        <f aca="false">_xlfn.CONCAT($A85,REPLACE(DQ86,1,1,"+"))</f>
        <v>ThingDef+VFEP_WarcasketFoundry.label</v>
      </c>
      <c r="DR85" s="0" t="str">
        <f aca="false">_xlfn.CONCAT($A85,REPLACE(DR86,1,1,"+"))</f>
        <v>ThingDef+VFEP_WarcasketGun_Autorifle.description</v>
      </c>
      <c r="DS85" s="0" t="str">
        <f aca="false">_xlfn.CONCAT($A85,REPLACE(DS86,1,1,"+"))</f>
        <v>ThingDef+VFEP_WarcasketGun_Autorifle.label</v>
      </c>
      <c r="DT85" s="0" t="str">
        <f aca="false">_xlfn.CONCAT($A85,REPLACE(DT86,1,1,"+"))</f>
        <v>ThingDef+VFEP_WarcasketGun_Autorifle.tools.0.label</v>
      </c>
      <c r="DU85" s="0" t="str">
        <f aca="false">_xlfn.CONCAT($A85,REPLACE(DU86,1,1,"+"))</f>
        <v>ThingDef+VFEP_WarcasketGun_Autorifle.tools.1.label</v>
      </c>
      <c r="DV85" s="0" t="str">
        <f aca="false">_xlfn.CONCAT($A85,REPLACE(DV86,1,1,"+"))</f>
        <v>ThingDef+VFEP_WarcasketGun_ChargeBlaster.description</v>
      </c>
      <c r="DW85" s="0" t="str">
        <f aca="false">_xlfn.CONCAT($A85,REPLACE(DW86,1,1,"+"))</f>
        <v>ThingDef+VFEP_WarcasketGun_ChargeBlaster.label</v>
      </c>
      <c r="DX85" s="0" t="str">
        <f aca="false">_xlfn.CONCAT($A85,REPLACE(DX86,1,1,"+"))</f>
        <v>ThingDef+VFEP_WarcasketGun_ChargeBlaster.tools.0.label</v>
      </c>
      <c r="DY85" s="0" t="str">
        <f aca="false">_xlfn.CONCAT($A85,REPLACE(DY86,1,1,"+"))</f>
        <v>ThingDef+VFEP_WarcasketGun_ChargeBlaster.tools.1.label</v>
      </c>
      <c r="DZ85" s="0" t="str">
        <f aca="false">_xlfn.CONCAT($A85,REPLACE(DZ86,1,1,"+"))</f>
        <v>ThingDef+VFEP_WarcasketGun_ChargeLance.description</v>
      </c>
      <c r="EA85" s="0" t="str">
        <f aca="false">_xlfn.CONCAT($A85,REPLACE(EA86,1,1,"+"))</f>
        <v>ThingDef+VFEP_WarcasketGun_ChargeLance.label</v>
      </c>
      <c r="EB85" s="0" t="str">
        <f aca="false">_xlfn.CONCAT($A85,REPLACE(EB86,1,1,"+"))</f>
        <v>ThingDef+VFEP_WarcasketGun_ChargeLance.tools.0.label</v>
      </c>
      <c r="EC85" s="0" t="str">
        <f aca="false">_xlfn.CONCAT($A85,REPLACE(EC86,1,1,"+"))</f>
        <v>ThingDef+VFEP_WarcasketGun_ChargeLance.tools.1.label</v>
      </c>
      <c r="ED85" s="0" t="str">
        <f aca="false">_xlfn.CONCAT($A85,REPLACE(ED86,1,1,"+"))</f>
        <v>ThingDef+VFEP_WarcasketGun_CryptoCannon.description</v>
      </c>
      <c r="EE85" s="0" t="str">
        <f aca="false">_xlfn.CONCAT($A85,REPLACE(EE86,1,1,"+"))</f>
        <v>ThingDef+VFEP_WarcasketGun_CryptoCannon.label</v>
      </c>
      <c r="EF85" s="0" t="str">
        <f aca="false">_xlfn.CONCAT($A85,REPLACE(EF86,1,1,"+"))</f>
        <v>ThingDef+VFEP_WarcasketGun_CryptoCannon.tools.0.label</v>
      </c>
      <c r="EG85" s="0" t="str">
        <f aca="false">_xlfn.CONCAT($A85,REPLACE(EG86,1,1,"+"))</f>
        <v>ThingDef+VFEP_WarcasketGun_CryptoCannon.tools.1.label</v>
      </c>
      <c r="EH85" s="0" t="str">
        <f aca="false">_xlfn.CONCAT($A85,REPLACE(EH86,1,1,"+"))</f>
        <v>ThingDef+VFEP_WarcasketGun_FoldingGun.description</v>
      </c>
      <c r="EI85" s="0" t="str">
        <f aca="false">_xlfn.CONCAT($A85,REPLACE(EI86,1,1,"+"))</f>
        <v>ThingDef+VFEP_WarcasketGun_FoldingGun.label</v>
      </c>
      <c r="EJ85" s="0" t="str">
        <f aca="false">_xlfn.CONCAT($A85,REPLACE(EJ86,1,1,"+"))</f>
        <v>ThingDef+VFEP_WarcasketGun_FoldingGun.tools.0.label</v>
      </c>
      <c r="EK85" s="0" t="str">
        <f aca="false">_xlfn.CONCAT($A85,REPLACE(EK86,1,1,"+"))</f>
        <v>ThingDef+VFEP_WarcasketGun_FoldingGun.tools.1.label</v>
      </c>
      <c r="EL85" s="0" t="str">
        <f aca="false">_xlfn.CONCAT($A85,REPLACE(EL86,1,1,"+"))</f>
        <v>ThingDef+VFEP_WarcasketGun_GrenadeLauncher.description</v>
      </c>
      <c r="EM85" s="0" t="str">
        <f aca="false">_xlfn.CONCAT($A85,REPLACE(EM86,1,1,"+"))</f>
        <v>ThingDef+VFEP_WarcasketGun_GrenadeLauncher.label</v>
      </c>
      <c r="EN85" s="0" t="str">
        <f aca="false">_xlfn.CONCAT($A85,REPLACE(EN86,1,1,"+"))</f>
        <v>ThingDef+VFEP_WarcasketGun_GrenadeLauncher.tools.0.label</v>
      </c>
      <c r="EO85" s="0" t="str">
        <f aca="false">_xlfn.CONCAT($A85,REPLACE(EO86,1,1,"+"))</f>
        <v>ThingDef+VFEP_WarcasketGun_GrenadeLauncher.tools.1.label</v>
      </c>
      <c r="EP85" s="0" t="str">
        <f aca="false">_xlfn.CONCAT($A85,REPLACE(EP86,1,1,"+"))</f>
        <v>ThingDef+VFEP_WarcasketGun_HandheldCannon.description</v>
      </c>
      <c r="EQ85" s="0" t="str">
        <f aca="false">_xlfn.CONCAT($A85,REPLACE(EQ86,1,1,"+"))</f>
        <v>ThingDef+VFEP_WarcasketGun_HandheldCannon.label</v>
      </c>
      <c r="ER85" s="0" t="str">
        <f aca="false">_xlfn.CONCAT($A85,REPLACE(ER86,1,1,"+"))</f>
        <v>ThingDef+VFEP_WarcasketGun_HandheldCannon.tools.0.label</v>
      </c>
      <c r="ES85" s="0" t="str">
        <f aca="false">_xlfn.CONCAT($A85,REPLACE(ES86,1,1,"+"))</f>
        <v>ThingDef+VFEP_WarcasketGun_HandheldCannon.tools.1.label</v>
      </c>
      <c r="ET85" s="0" t="str">
        <f aca="false">_xlfn.CONCAT($A85,REPLACE(ET86,1,1,"+"))</f>
        <v>ThingDef+VFEP_WarcasketGun_HeavyFlamer.description</v>
      </c>
      <c r="EU85" s="0" t="str">
        <f aca="false">_xlfn.CONCAT($A85,REPLACE(EU86,1,1,"+"))</f>
        <v>ThingDef+VFEP_WarcasketGun_HeavyFlamer.label</v>
      </c>
      <c r="EV85" s="0" t="str">
        <f aca="false">_xlfn.CONCAT($A85,REPLACE(EV86,1,1,"+"))</f>
        <v>ThingDef+VFEP_WarcasketGun_HeavyFlamer.tools.0.label</v>
      </c>
      <c r="EW85" s="0" t="str">
        <f aca="false">_xlfn.CONCAT($A85,REPLACE(EW86,1,1,"+"))</f>
        <v>ThingDef+VFEP_WarcasketGun_HeavyFlamer.tools.1.label</v>
      </c>
      <c r="EX85" s="0" t="str">
        <f aca="false">_xlfn.CONCAT($A85,REPLACE(EX86,1,1,"+"))</f>
        <v>ThingDef+VFEP_WarcasketGun_LaserBlaster.description</v>
      </c>
      <c r="EY85" s="0" t="str">
        <f aca="false">_xlfn.CONCAT($A85,REPLACE(EY86,1,1,"+"))</f>
        <v>ThingDef+VFEP_WarcasketGun_LaserBlaster.label</v>
      </c>
      <c r="EZ85" s="0" t="str">
        <f aca="false">_xlfn.CONCAT($A85,REPLACE(EZ86,1,1,"+"))</f>
        <v>ThingDef+VFEP_WarcasketGun_LaserBlaster.tools.0.label</v>
      </c>
      <c r="FA85" s="0" t="str">
        <f aca="false">_xlfn.CONCAT($A85,REPLACE(FA86,1,1,"+"))</f>
        <v>ThingDef+VFEP_WarcasketGun_Minigun.description</v>
      </c>
      <c r="FB85" s="0" t="str">
        <f aca="false">_xlfn.CONCAT($A85,REPLACE(FB86,1,1,"+"))</f>
        <v>ThingDef+VFEP_WarcasketGun_Minigun.label</v>
      </c>
      <c r="FC85" s="0" t="str">
        <f aca="false">_xlfn.CONCAT($A85,REPLACE(FC86,1,1,"+"))</f>
        <v>ThingDef+VFEP_WarcasketGun_Minigun.tools.0.label</v>
      </c>
      <c r="FD85" s="0" t="str">
        <f aca="false">_xlfn.CONCAT($A85,REPLACE(FD86,1,1,"+"))</f>
        <v>ThingDef+VFEP_WarcasketGun_Minigun.tools.1.label</v>
      </c>
      <c r="FE85" s="0" t="str">
        <f aca="false">_xlfn.CONCAT($A85,REPLACE(FE86,1,1,"+"))</f>
        <v>ThingDef+VFEP_WarcasketGun_Railgun.description</v>
      </c>
      <c r="FF85" s="0" t="str">
        <f aca="false">_xlfn.CONCAT($A85,REPLACE(FF86,1,1,"+"))</f>
        <v>ThingDef+VFEP_WarcasketGun_Railgun.label</v>
      </c>
      <c r="FG85" s="0" t="str">
        <f aca="false">_xlfn.CONCAT($A85,REPLACE(FG86,1,1,"+"))</f>
        <v>ThingDef+VFEP_WarcasketGun_Railgun.tools.0.label</v>
      </c>
      <c r="FH85" s="0" t="str">
        <f aca="false">_xlfn.CONCAT($A85,REPLACE(FH86,1,1,"+"))</f>
        <v>ThingDef+VFEP_WarcasketGun_SalvagedLaserEradicator.description</v>
      </c>
      <c r="FI85" s="0" t="str">
        <f aca="false">_xlfn.CONCAT($A85,REPLACE(FI86,1,1,"+"))</f>
        <v>ThingDef+VFEP_WarcasketGun_SalvagedLaserEradicator.label</v>
      </c>
      <c r="FJ85" s="0" t="str">
        <f aca="false">_xlfn.CONCAT($A85,REPLACE(FJ86,1,1,"+"))</f>
        <v>ThingDef+VFEP_WarcasketGun_SalvagedLaserEradicator.tools.0.label</v>
      </c>
      <c r="FK85" s="0" t="str">
        <f aca="false">_xlfn.CONCAT($A85,REPLACE(FK86,1,1,"+"))</f>
        <v>ThingDef+VFEP_WarcasketGun_Slugthrower.description</v>
      </c>
      <c r="FL85" s="0" t="str">
        <f aca="false">_xlfn.CONCAT($A85,REPLACE(FL86,1,1,"+"))</f>
        <v>ThingDef+VFEP_WarcasketGun_Slugthrower.label</v>
      </c>
      <c r="FM85" s="0" t="str">
        <f aca="false">_xlfn.CONCAT($A85,REPLACE(FM86,1,1,"+"))</f>
        <v>ThingDef+VFEP_WarcasketGun_Slugthrower.tools.0.label</v>
      </c>
      <c r="FN85" s="0" t="str">
        <f aca="false">_xlfn.CONCAT($A85,REPLACE(FN86,1,1,"+"))</f>
        <v>ThingDef+VFEP_WarcasketGun_Slugthrower.tools.1.label</v>
      </c>
      <c r="FO85" s="0" t="str">
        <f aca="false">_xlfn.CONCAT($A85,REPLACE(FO86,1,1,"+"))</f>
        <v>ThingDef+VFEP_WarcasketGun_TearGasGrenadeLauncher.description</v>
      </c>
      <c r="FP85" s="0" t="str">
        <f aca="false">_xlfn.CONCAT($A85,REPLACE(FP86,1,1,"+"))</f>
        <v>ThingDef+VFEP_WarcasketGun_TearGasGrenadeLauncher.label</v>
      </c>
      <c r="FQ85" s="0" t="str">
        <f aca="false">_xlfn.CONCAT($A85,REPLACE(FQ86,1,1,"+"))</f>
        <v>ThingDef+VFEP_WarcasketGun_TearGasGrenadeLauncher.tools.0.label</v>
      </c>
      <c r="FR85" s="0" t="str">
        <f aca="false">_xlfn.CONCAT($A85,REPLACE(FR86,1,1,"+"))</f>
        <v>ThingDef+VFEP_WarcasketGun_TearGasGrenadeLauncher.tools.1.label</v>
      </c>
      <c r="FS85" s="0" t="str">
        <f aca="false">_xlfn.CONCAT($A85,REPLACE(FS86,1,1,"+"))</f>
        <v>ThingDef+VFEP_WarcasketGun_UraniumSlugRifle.description</v>
      </c>
      <c r="FT85" s="0" t="str">
        <f aca="false">_xlfn.CONCAT($A85,REPLACE(FT86,1,1,"+"))</f>
        <v>ThingDef+VFEP_WarcasketGun_UraniumSlugRifle.label</v>
      </c>
      <c r="FU85" s="0" t="str">
        <f aca="false">_xlfn.CONCAT($A85,REPLACE(FU86,1,1,"+"))</f>
        <v>ThingDef+VFEP_WarcasketGun_UraniumSlugRifle.tools.0.label</v>
      </c>
      <c r="FV85" s="0" t="str">
        <f aca="false">_xlfn.CONCAT($A85,REPLACE(FV86,1,1,"+"))</f>
        <v>ThingDef+VFEP_WarcasketGun_UraniumSlugRifle.tools.1.label</v>
      </c>
      <c r="FW85" s="0" t="str">
        <f aca="false">_xlfn.CONCAT($A85,REPLACE(FW86,1,1,"+"))</f>
        <v>ThingDef+VFEP_WarcasketMeleeWeapon_Broadsword.description</v>
      </c>
      <c r="FX85" s="0" t="str">
        <f aca="false">_xlfn.CONCAT($A85,REPLACE(FX86,1,1,"+"))</f>
        <v>ThingDef+VFEP_WarcasketMeleeWeapon_Broadsword.label</v>
      </c>
      <c r="FY85" s="0" t="str">
        <f aca="false">_xlfn.CONCAT($A85,REPLACE(FY86,1,1,"+"))</f>
        <v>ThingDef+VFEP_WarcasketMeleeWeapon_Broadsword.tools.0.label</v>
      </c>
      <c r="FZ85" s="0" t="str">
        <f aca="false">_xlfn.CONCAT($A85,REPLACE(FZ86,1,1,"+"))</f>
        <v>ThingDef+VFEP_WarcasketMeleeWeapon_Broadsword.tools.1.label</v>
      </c>
      <c r="GA85" s="0" t="str">
        <f aca="false">_xlfn.CONCAT($A85,REPLACE(GA86,1,1,"+"))</f>
        <v>ThingDef+VFEP_WarcasketMeleeWeapon_CombatKnife.description</v>
      </c>
      <c r="GB85" s="0" t="str">
        <f aca="false">_xlfn.CONCAT($A85,REPLACE(GB86,1,1,"+"))</f>
        <v>ThingDef+VFEP_WarcasketMeleeWeapon_CombatKnife.label</v>
      </c>
      <c r="GC85" s="0" t="str">
        <f aca="false">_xlfn.CONCAT($A85,REPLACE(GC86,1,1,"+"))</f>
        <v>ThingDef+VFEP_WarcasketMeleeWeapon_CombatKnife.tools.0.label</v>
      </c>
      <c r="GD85" s="0" t="str">
        <f aca="false">_xlfn.CONCAT($A85,REPLACE(GD86,1,1,"+"))</f>
        <v>ThingDef+VFEP_WarcasketMeleeWeapon_CombatKnife.tools.1.label</v>
      </c>
      <c r="GE85" s="0" t="str">
        <f aca="false">_xlfn.CONCAT($A85,REPLACE(GE86,1,1,"+"))</f>
        <v>ThingDef+VFEP_WarcasketMeleeWeapon_GravityHammer.description</v>
      </c>
      <c r="GF85" s="0" t="str">
        <f aca="false">_xlfn.CONCAT($A85,REPLACE(GF86,1,1,"+"))</f>
        <v>ThingDef+VFEP_WarcasketMeleeWeapon_GravityHammer.label</v>
      </c>
      <c r="GG85" s="0" t="str">
        <f aca="false">_xlfn.CONCAT($A85,REPLACE(GG86,1,1,"+"))</f>
        <v>ThingDef+VFEP_WarcasketMeleeWeapon_GravityHammer.tools.0.label</v>
      </c>
      <c r="GH85" s="0" t="str">
        <f aca="false">_xlfn.CONCAT($A85,REPLACE(GH86,1,1,"+"))</f>
        <v>ThingDef+VFEP_WarcasketMeleeWeapon_GravityHammer.tools.1.label</v>
      </c>
      <c r="GI85" s="0" t="str">
        <f aca="false">_xlfn.CONCAT($A85,REPLACE(GI86,1,1,"+"))</f>
        <v>ThingDef+VFEP_WarcasketMeleeWeapon_PlasmaSword.description</v>
      </c>
      <c r="GJ85" s="0" t="str">
        <f aca="false">_xlfn.CONCAT($A85,REPLACE(GJ86,1,1,"+"))</f>
        <v>ThingDef+VFEP_WarcasketMeleeWeapon_PlasmaSword.label</v>
      </c>
      <c r="GK85" s="0" t="str">
        <f aca="false">_xlfn.CONCAT($A85,REPLACE(GK86,1,1,"+"))</f>
        <v>ThingDef+VFEP_WarcasketMeleeWeapon_PlasmaSword.tools.0.label</v>
      </c>
      <c r="GL85" s="0" t="str">
        <f aca="false">_xlfn.CONCAT($A85,REPLACE(GL86,1,1,"+"))</f>
        <v>ThingDef+VFEP_WarcasketMeleeWeapon_PlasmaSword.tools.1.label</v>
      </c>
      <c r="GM85" s="0" t="str">
        <f aca="false">_xlfn.CONCAT($A85,REPLACE(GM86,1,1,"+"))</f>
        <v>ThingDef+VFEPGun_MiniBlaster.description</v>
      </c>
      <c r="GN85" s="0" t="str">
        <f aca="false">_xlfn.CONCAT($A85,REPLACE(GN86,1,1,"+"))</f>
        <v>ThingDef+VFEPGun_MiniBlaster.label</v>
      </c>
      <c r="GO85" s="0" t="str">
        <f aca="false">_xlfn.CONCAT($A85,REPLACE(GO86,1,1,"+"))</f>
        <v>ThingDef+VFEPGun_MiniBlaster.tools.0.label</v>
      </c>
      <c r="GP85" s="0" t="str">
        <f aca="false">_xlfn.CONCAT($A85,REPLACE(GP86,1,1,"+"))</f>
        <v>ThingDef+VWEL_Bullet_LaserRifle.description</v>
      </c>
      <c r="GQ85" s="0" t="str">
        <f aca="false">_xlfn.CONCAT($A85,REPLACE(GQ86,1,1,"+"))</f>
        <v>ThingDef+VWEL_Bullet_LaserRifle.label</v>
      </c>
      <c r="GR85" s="0" t="str">
        <f aca="false">_xlfn.CONCAT($A85,REPLACE(GR86,1,1,"+"))</f>
        <v>ThingDef+VWEP_Bullet_WarcasketSalvagedLaserEradicator.description</v>
      </c>
      <c r="GS85" s="0" t="str">
        <f aca="false">_xlfn.CONCAT($A85,REPLACE(GS86,1,1,"+"))</f>
        <v>ThingDef+VWEP_Bullet_WarcasketSalvagedLaserEradicator.label</v>
      </c>
    </row>
    <row r="86" customFormat="false" ht="17.25" hidden="false" customHeight="false" outlineLevel="0" collapsed="false">
      <c r="B86" s="0" t="str">
        <f aca="false">_xlfn.CONCAT($A86,REPLACE(B87,1,1,"+"))</f>
        <v>+houghtDef+oolCapacityDef+raitDef+FECore.Abilities.AbilityDef+FECore.ExpandableProjectileDef+FECore.Misc.HireableFactionDef+FEPirates.CurseDef+FEPirates.WarcasketDef+orkGiverDef+orldObjectDef+eyed+</v>
      </c>
      <c r="C86" s="37" t="s">
        <v>4974</v>
      </c>
      <c r="D86" s="37" t="s">
        <v>4975</v>
      </c>
      <c r="E86" s="37" t="s">
        <v>4976</v>
      </c>
      <c r="F86" s="37" t="s">
        <v>4977</v>
      </c>
      <c r="G86" s="37" t="s">
        <v>4978</v>
      </c>
      <c r="H86" s="37" t="s">
        <v>4979</v>
      </c>
      <c r="I86" s="37" t="s">
        <v>4980</v>
      </c>
      <c r="J86" s="37" t="s">
        <v>4981</v>
      </c>
      <c r="K86" s="37" t="s">
        <v>4982</v>
      </c>
      <c r="L86" s="37" t="s">
        <v>4983</v>
      </c>
      <c r="M86" s="37" t="s">
        <v>4984</v>
      </c>
      <c r="N86" s="37" t="s">
        <v>4985</v>
      </c>
      <c r="O86" s="37" t="s">
        <v>4986</v>
      </c>
      <c r="P86" s="37" t="s">
        <v>4987</v>
      </c>
      <c r="Q86" s="37" t="s">
        <v>4988</v>
      </c>
      <c r="R86" s="37" t="s">
        <v>4989</v>
      </c>
      <c r="S86" s="37" t="s">
        <v>4990</v>
      </c>
      <c r="T86" s="37" t="s">
        <v>4991</v>
      </c>
      <c r="U86" s="37" t="s">
        <v>4992</v>
      </c>
      <c r="V86" s="37" t="s">
        <v>4993</v>
      </c>
      <c r="W86" s="37" t="s">
        <v>4994</v>
      </c>
      <c r="X86" s="37" t="s">
        <v>4995</v>
      </c>
      <c r="Y86" s="37" t="s">
        <v>4996</v>
      </c>
      <c r="Z86" s="37" t="s">
        <v>4997</v>
      </c>
      <c r="AA86" s="37" t="s">
        <v>4998</v>
      </c>
      <c r="AB86" s="37" t="s">
        <v>4999</v>
      </c>
      <c r="AC86" s="37" t="s">
        <v>5000</v>
      </c>
      <c r="AD86" s="37" t="s">
        <v>5001</v>
      </c>
      <c r="AE86" s="37" t="s">
        <v>5002</v>
      </c>
      <c r="AF86" s="37" t="s">
        <v>5003</v>
      </c>
      <c r="AG86" s="37" t="s">
        <v>5004</v>
      </c>
      <c r="AH86" s="37" t="s">
        <v>5005</v>
      </c>
      <c r="AI86" s="37" t="s">
        <v>5006</v>
      </c>
      <c r="AJ86" s="37" t="s">
        <v>5007</v>
      </c>
      <c r="AK86" s="37" t="s">
        <v>5008</v>
      </c>
      <c r="AL86" s="37" t="s">
        <v>5009</v>
      </c>
      <c r="AM86" s="37" t="s">
        <v>5010</v>
      </c>
      <c r="AN86" s="37" t="s">
        <v>5011</v>
      </c>
      <c r="AO86" s="37" t="s">
        <v>5012</v>
      </c>
      <c r="AP86" s="37" t="s">
        <v>5013</v>
      </c>
      <c r="AQ86" s="37" t="s">
        <v>5014</v>
      </c>
      <c r="AR86" s="37" t="s">
        <v>5015</v>
      </c>
      <c r="AS86" s="37" t="s">
        <v>5016</v>
      </c>
      <c r="AT86" s="37" t="s">
        <v>5017</v>
      </c>
      <c r="AU86" s="37" t="s">
        <v>5018</v>
      </c>
      <c r="AV86" s="37" t="s">
        <v>5019</v>
      </c>
      <c r="AW86" s="37" t="s">
        <v>5020</v>
      </c>
      <c r="AX86" s="37" t="s">
        <v>5021</v>
      </c>
      <c r="AY86" s="37" t="s">
        <v>5022</v>
      </c>
      <c r="AZ86" s="37" t="s">
        <v>5023</v>
      </c>
      <c r="BA86" s="37" t="s">
        <v>5024</v>
      </c>
      <c r="BB86" s="37" t="s">
        <v>5025</v>
      </c>
      <c r="BC86" s="37" t="s">
        <v>5026</v>
      </c>
      <c r="BD86" s="37" t="s">
        <v>5027</v>
      </c>
      <c r="BE86" s="37" t="s">
        <v>5028</v>
      </c>
      <c r="BF86" s="37" t="s">
        <v>5029</v>
      </c>
      <c r="BG86" s="37" t="s">
        <v>5030</v>
      </c>
      <c r="BH86" s="37" t="s">
        <v>5031</v>
      </c>
      <c r="BI86" s="37" t="s">
        <v>5032</v>
      </c>
      <c r="BJ86" s="37" t="s">
        <v>5033</v>
      </c>
      <c r="BK86" s="37" t="s">
        <v>5034</v>
      </c>
      <c r="BL86" s="37" t="s">
        <v>5035</v>
      </c>
      <c r="BM86" s="37" t="s">
        <v>5036</v>
      </c>
      <c r="BN86" s="37" t="s">
        <v>5037</v>
      </c>
      <c r="BO86" s="37" t="s">
        <v>5038</v>
      </c>
      <c r="BP86" s="37" t="s">
        <v>5039</v>
      </c>
      <c r="BQ86" s="37" t="s">
        <v>5040</v>
      </c>
      <c r="BR86" s="37" t="s">
        <v>5041</v>
      </c>
      <c r="BS86" s="37" t="s">
        <v>5042</v>
      </c>
      <c r="BT86" s="37" t="s">
        <v>5043</v>
      </c>
      <c r="BU86" s="37" t="s">
        <v>5044</v>
      </c>
      <c r="BV86" s="37" t="s">
        <v>5045</v>
      </c>
      <c r="BW86" s="37" t="s">
        <v>5046</v>
      </c>
      <c r="BX86" s="37" t="s">
        <v>5047</v>
      </c>
      <c r="BY86" s="37" t="s">
        <v>4817</v>
      </c>
      <c r="BZ86" s="37" t="s">
        <v>5048</v>
      </c>
      <c r="CA86" s="37" t="s">
        <v>5049</v>
      </c>
      <c r="CB86" s="37" t="s">
        <v>4818</v>
      </c>
      <c r="CC86" s="37" t="s">
        <v>5050</v>
      </c>
      <c r="CD86" s="37" t="s">
        <v>5051</v>
      </c>
      <c r="CE86" s="37" t="s">
        <v>5052</v>
      </c>
      <c r="CF86" s="37" t="s">
        <v>5053</v>
      </c>
      <c r="CG86" s="37" t="s">
        <v>5054</v>
      </c>
      <c r="CH86" s="37" t="s">
        <v>5055</v>
      </c>
      <c r="CI86" s="37" t="s">
        <v>5056</v>
      </c>
      <c r="CJ86" s="37" t="s">
        <v>5057</v>
      </c>
      <c r="CK86" s="37" t="s">
        <v>5058</v>
      </c>
      <c r="CL86" s="37" t="s">
        <v>5059</v>
      </c>
      <c r="CM86" s="37" t="s">
        <v>5060</v>
      </c>
      <c r="CN86" s="37" t="s">
        <v>5061</v>
      </c>
      <c r="CO86" s="37" t="s">
        <v>5062</v>
      </c>
      <c r="CP86" s="37" t="s">
        <v>5063</v>
      </c>
      <c r="CQ86" s="37" t="s">
        <v>5064</v>
      </c>
      <c r="CR86" s="37" t="s">
        <v>5065</v>
      </c>
      <c r="CS86" s="37" t="s">
        <v>5066</v>
      </c>
      <c r="CT86" s="37" t="s">
        <v>5067</v>
      </c>
      <c r="CU86" s="37" t="s">
        <v>5068</v>
      </c>
      <c r="CV86" s="37" t="s">
        <v>5069</v>
      </c>
      <c r="CW86" s="37" t="s">
        <v>5070</v>
      </c>
      <c r="CX86" s="37" t="s">
        <v>5071</v>
      </c>
      <c r="CY86" s="37" t="s">
        <v>5072</v>
      </c>
      <c r="CZ86" s="37" t="s">
        <v>5073</v>
      </c>
      <c r="DA86" s="37" t="s">
        <v>5074</v>
      </c>
      <c r="DB86" s="37" t="s">
        <v>5075</v>
      </c>
      <c r="DC86" s="37" t="s">
        <v>5076</v>
      </c>
      <c r="DD86" s="37" t="s">
        <v>5077</v>
      </c>
      <c r="DE86" s="37" t="s">
        <v>5078</v>
      </c>
      <c r="DF86" s="37" t="s">
        <v>5079</v>
      </c>
      <c r="DG86" s="37" t="s">
        <v>5080</v>
      </c>
      <c r="DH86" s="37" t="s">
        <v>5081</v>
      </c>
      <c r="DI86" s="37" t="s">
        <v>5082</v>
      </c>
      <c r="DJ86" s="37" t="s">
        <v>5083</v>
      </c>
      <c r="DK86" s="37" t="s">
        <v>5084</v>
      </c>
      <c r="DL86" s="37" t="s">
        <v>5085</v>
      </c>
      <c r="DM86" s="37" t="s">
        <v>5086</v>
      </c>
      <c r="DN86" s="37" t="s">
        <v>5087</v>
      </c>
      <c r="DO86" s="37" t="s">
        <v>5088</v>
      </c>
      <c r="DP86" s="37" t="s">
        <v>5089</v>
      </c>
      <c r="DQ86" s="37" t="s">
        <v>5090</v>
      </c>
      <c r="DR86" s="37" t="s">
        <v>5091</v>
      </c>
      <c r="DS86" s="37" t="s">
        <v>5092</v>
      </c>
      <c r="DT86" s="37" t="s">
        <v>5093</v>
      </c>
      <c r="DU86" s="37" t="s">
        <v>5094</v>
      </c>
      <c r="DV86" s="37" t="s">
        <v>5095</v>
      </c>
      <c r="DW86" s="37" t="s">
        <v>5096</v>
      </c>
      <c r="DX86" s="37" t="s">
        <v>5097</v>
      </c>
      <c r="DY86" s="37" t="s">
        <v>5098</v>
      </c>
      <c r="DZ86" s="37" t="s">
        <v>5099</v>
      </c>
      <c r="EA86" s="37" t="s">
        <v>5100</v>
      </c>
      <c r="EB86" s="37" t="s">
        <v>5101</v>
      </c>
      <c r="EC86" s="37" t="s">
        <v>5102</v>
      </c>
      <c r="ED86" s="37" t="s">
        <v>5103</v>
      </c>
      <c r="EE86" s="37" t="s">
        <v>5104</v>
      </c>
      <c r="EF86" s="37" t="s">
        <v>5105</v>
      </c>
      <c r="EG86" s="37" t="s">
        <v>5106</v>
      </c>
      <c r="EH86" s="37" t="s">
        <v>5107</v>
      </c>
      <c r="EI86" s="37" t="s">
        <v>5108</v>
      </c>
      <c r="EJ86" s="37" t="s">
        <v>5109</v>
      </c>
      <c r="EK86" s="37" t="s">
        <v>5110</v>
      </c>
      <c r="EL86" s="37" t="s">
        <v>5111</v>
      </c>
      <c r="EM86" s="37" t="s">
        <v>5112</v>
      </c>
      <c r="EN86" s="37" t="s">
        <v>5113</v>
      </c>
      <c r="EO86" s="37" t="s">
        <v>5114</v>
      </c>
      <c r="EP86" s="37" t="s">
        <v>5115</v>
      </c>
      <c r="EQ86" s="37" t="s">
        <v>5116</v>
      </c>
      <c r="ER86" s="37" t="s">
        <v>5117</v>
      </c>
      <c r="ES86" s="37" t="s">
        <v>5118</v>
      </c>
      <c r="ET86" s="37" t="s">
        <v>5119</v>
      </c>
      <c r="EU86" s="37" t="s">
        <v>5120</v>
      </c>
      <c r="EV86" s="37" t="s">
        <v>5121</v>
      </c>
      <c r="EW86" s="37" t="s">
        <v>5122</v>
      </c>
      <c r="EX86" s="37" t="s">
        <v>5123</v>
      </c>
      <c r="EY86" s="37" t="s">
        <v>5124</v>
      </c>
      <c r="EZ86" s="37" t="s">
        <v>5125</v>
      </c>
      <c r="FA86" s="37" t="s">
        <v>5126</v>
      </c>
      <c r="FB86" s="37" t="s">
        <v>5127</v>
      </c>
      <c r="FC86" s="37" t="s">
        <v>5128</v>
      </c>
      <c r="FD86" s="37" t="s">
        <v>5129</v>
      </c>
      <c r="FE86" s="37" t="s">
        <v>5130</v>
      </c>
      <c r="FF86" s="37" t="s">
        <v>5131</v>
      </c>
      <c r="FG86" s="37" t="s">
        <v>5132</v>
      </c>
      <c r="FH86" s="37" t="s">
        <v>5133</v>
      </c>
      <c r="FI86" s="37" t="s">
        <v>5134</v>
      </c>
      <c r="FJ86" s="37" t="s">
        <v>5135</v>
      </c>
      <c r="FK86" s="37" t="s">
        <v>5136</v>
      </c>
      <c r="FL86" s="37" t="s">
        <v>5137</v>
      </c>
      <c r="FM86" s="37" t="s">
        <v>5138</v>
      </c>
      <c r="FN86" s="37" t="s">
        <v>5139</v>
      </c>
      <c r="FO86" s="37" t="s">
        <v>5140</v>
      </c>
      <c r="FP86" s="37" t="s">
        <v>5141</v>
      </c>
      <c r="FQ86" s="37" t="s">
        <v>5142</v>
      </c>
      <c r="FR86" s="37" t="s">
        <v>5143</v>
      </c>
      <c r="FS86" s="37" t="s">
        <v>5144</v>
      </c>
      <c r="FT86" s="37" t="s">
        <v>5145</v>
      </c>
      <c r="FU86" s="37" t="s">
        <v>5146</v>
      </c>
      <c r="FV86" s="37" t="s">
        <v>5147</v>
      </c>
      <c r="FW86" s="37" t="s">
        <v>5148</v>
      </c>
      <c r="FX86" s="37" t="s">
        <v>5149</v>
      </c>
      <c r="FY86" s="37" t="s">
        <v>5150</v>
      </c>
      <c r="FZ86" s="37" t="s">
        <v>5151</v>
      </c>
      <c r="GA86" s="37" t="s">
        <v>5152</v>
      </c>
      <c r="GB86" s="37" t="s">
        <v>5153</v>
      </c>
      <c r="GC86" s="37" t="s">
        <v>5154</v>
      </c>
      <c r="GD86" s="37" t="s">
        <v>5155</v>
      </c>
      <c r="GE86" s="37" t="s">
        <v>5156</v>
      </c>
      <c r="GF86" s="37" t="s">
        <v>5157</v>
      </c>
      <c r="GG86" s="37" t="s">
        <v>5158</v>
      </c>
      <c r="GH86" s="37" t="s">
        <v>5159</v>
      </c>
      <c r="GI86" s="37" t="s">
        <v>5160</v>
      </c>
      <c r="GJ86" s="37" t="s">
        <v>5161</v>
      </c>
      <c r="GK86" s="37" t="s">
        <v>5162</v>
      </c>
      <c r="GL86" s="37" t="s">
        <v>5163</v>
      </c>
      <c r="GM86" s="37" t="s">
        <v>5164</v>
      </c>
      <c r="GN86" s="37" t="s">
        <v>5165</v>
      </c>
      <c r="GO86" s="37" t="s">
        <v>5166</v>
      </c>
      <c r="GP86" s="37" t="s">
        <v>5167</v>
      </c>
      <c r="GQ86" s="37" t="s">
        <v>5168</v>
      </c>
      <c r="GR86" s="37" t="s">
        <v>5169</v>
      </c>
      <c r="GS86" s="37" t="s">
        <v>5170</v>
      </c>
    </row>
    <row r="87" customFormat="false" ht="684" hidden="false" customHeight="false" outlineLevel="0" collapsed="false">
      <c r="B87" s="0" t="str">
        <f aca="false">_xlfn.CONCAT($A87,REPLACE(B88,1,1,"+"))</f>
        <v>+houghtDef+oolCapacityDef+raitDef+FECore.Abilities.AbilityDef+FECore.ExpandableProjectileDef+FECore.Misc.HireableFactionDef+FEPirates.CurseDef+FEPirates.WarcasketDef+orkGiverDef+orldObjectDef+eyed+</v>
      </c>
      <c r="C87" s="39" t="s">
        <v>5171</v>
      </c>
      <c r="D87" s="40" t="s">
        <v>5172</v>
      </c>
      <c r="E87" s="39" t="s">
        <v>5173</v>
      </c>
      <c r="F87" s="39" t="s">
        <v>5174</v>
      </c>
      <c r="G87" s="39" t="s">
        <v>1493</v>
      </c>
      <c r="H87" s="39" t="s">
        <v>5175</v>
      </c>
      <c r="I87" s="39" t="s">
        <v>5176</v>
      </c>
      <c r="J87" s="39" t="s">
        <v>5175</v>
      </c>
      <c r="K87" s="39" t="s">
        <v>5176</v>
      </c>
      <c r="L87" s="39" t="s">
        <v>5177</v>
      </c>
      <c r="M87" s="39" t="s">
        <v>5178</v>
      </c>
      <c r="N87" s="39" t="s">
        <v>5179</v>
      </c>
      <c r="O87" s="39" t="s">
        <v>5180</v>
      </c>
      <c r="P87" s="39" t="s">
        <v>5181</v>
      </c>
      <c r="Q87" s="39" t="s">
        <v>5182</v>
      </c>
      <c r="R87" s="39" t="s">
        <v>5183</v>
      </c>
      <c r="S87" s="39" t="s">
        <v>5184</v>
      </c>
      <c r="T87" s="39" t="s">
        <v>5185</v>
      </c>
      <c r="U87" s="39" t="s">
        <v>5186</v>
      </c>
      <c r="V87" s="39" t="s">
        <v>4261</v>
      </c>
      <c r="W87" s="39" t="s">
        <v>5187</v>
      </c>
      <c r="X87" s="39" t="s">
        <v>5188</v>
      </c>
      <c r="Y87" s="39" t="s">
        <v>1457</v>
      </c>
      <c r="Z87" s="39" t="s">
        <v>5189</v>
      </c>
      <c r="AA87" s="39" t="s">
        <v>1401</v>
      </c>
      <c r="AB87" s="39" t="s">
        <v>5190</v>
      </c>
      <c r="AC87" s="39" t="s">
        <v>5191</v>
      </c>
      <c r="AD87" s="39" t="s">
        <v>5192</v>
      </c>
      <c r="AE87" s="39" t="s">
        <v>5193</v>
      </c>
      <c r="AF87" s="39" t="s">
        <v>5194</v>
      </c>
      <c r="AG87" s="39" t="s">
        <v>1393</v>
      </c>
      <c r="AH87" s="39" t="s">
        <v>5195</v>
      </c>
      <c r="AI87" s="39" t="s">
        <v>1749</v>
      </c>
      <c r="AJ87" s="39" t="s">
        <v>5196</v>
      </c>
      <c r="AK87" s="39" t="s">
        <v>5197</v>
      </c>
      <c r="AL87" s="39" t="s">
        <v>5198</v>
      </c>
      <c r="AM87" s="39" t="s">
        <v>5199</v>
      </c>
      <c r="AN87" s="39" t="s">
        <v>5200</v>
      </c>
      <c r="AO87" s="39" t="s">
        <v>1794</v>
      </c>
      <c r="AP87" s="39" t="s">
        <v>5201</v>
      </c>
      <c r="AQ87" s="39" t="s">
        <v>5202</v>
      </c>
      <c r="AR87" s="39" t="s">
        <v>5203</v>
      </c>
      <c r="AS87" s="39" t="s">
        <v>5204</v>
      </c>
      <c r="AT87" s="39" t="s">
        <v>1199</v>
      </c>
      <c r="AU87" s="39" t="s">
        <v>5203</v>
      </c>
      <c r="AV87" s="39" t="s">
        <v>5205</v>
      </c>
      <c r="AW87" s="39" t="s">
        <v>5206</v>
      </c>
      <c r="AX87" s="39" t="s">
        <v>5207</v>
      </c>
      <c r="AY87" s="39" t="s">
        <v>5208</v>
      </c>
      <c r="AZ87" s="39" t="s">
        <v>5209</v>
      </c>
      <c r="BA87" s="39" t="s">
        <v>5210</v>
      </c>
      <c r="BB87" s="39" t="s">
        <v>1622</v>
      </c>
      <c r="BC87" s="39" t="s">
        <v>5211</v>
      </c>
      <c r="BD87" s="39" t="s">
        <v>5212</v>
      </c>
      <c r="BE87" s="39" t="s">
        <v>5211</v>
      </c>
      <c r="BF87" s="39" t="s">
        <v>5212</v>
      </c>
      <c r="BG87" s="39" t="s">
        <v>5211</v>
      </c>
      <c r="BH87" s="39" t="s">
        <v>5212</v>
      </c>
      <c r="BI87" s="39" t="s">
        <v>5211</v>
      </c>
      <c r="BJ87" s="39" t="s">
        <v>5212</v>
      </c>
      <c r="BK87" s="39" t="s">
        <v>5213</v>
      </c>
      <c r="BL87" s="39" t="s">
        <v>1314</v>
      </c>
      <c r="BM87" s="39" t="s">
        <v>5214</v>
      </c>
      <c r="BN87" s="39" t="s">
        <v>5215</v>
      </c>
      <c r="BO87" s="39" t="s">
        <v>5216</v>
      </c>
      <c r="BP87" s="39" t="s">
        <v>5217</v>
      </c>
      <c r="BQ87" s="39" t="s">
        <v>5218</v>
      </c>
      <c r="BR87" s="39" t="s">
        <v>5219</v>
      </c>
      <c r="BS87" s="39" t="s">
        <v>5220</v>
      </c>
      <c r="BT87" s="39" t="s">
        <v>5221</v>
      </c>
      <c r="BU87" s="39" t="s">
        <v>5222</v>
      </c>
      <c r="BV87" s="39" t="s">
        <v>5223</v>
      </c>
      <c r="BW87" s="39" t="s">
        <v>5224</v>
      </c>
      <c r="BX87" s="39" t="s">
        <v>5225</v>
      </c>
      <c r="BY87" s="39" t="s">
        <v>4624</v>
      </c>
      <c r="BZ87" s="39" t="s">
        <v>1902</v>
      </c>
      <c r="CA87" s="39" t="s">
        <v>5226</v>
      </c>
      <c r="CB87" s="39" t="s">
        <v>4625</v>
      </c>
      <c r="CC87" s="39" t="s">
        <v>76</v>
      </c>
      <c r="CD87" s="39" t="s">
        <v>5227</v>
      </c>
      <c r="CE87" s="39" t="s">
        <v>5228</v>
      </c>
      <c r="CF87" s="39" t="s">
        <v>5229</v>
      </c>
      <c r="CG87" s="39" t="s">
        <v>5230</v>
      </c>
      <c r="CH87" s="39" t="s">
        <v>1465</v>
      </c>
      <c r="CI87" s="39" t="s">
        <v>5231</v>
      </c>
      <c r="CJ87" s="39" t="s">
        <v>5231</v>
      </c>
      <c r="CK87" s="39" t="s">
        <v>5231</v>
      </c>
      <c r="CL87" s="39" t="s">
        <v>5231</v>
      </c>
      <c r="CM87" s="39" t="s">
        <v>5232</v>
      </c>
      <c r="CN87" s="39" t="s">
        <v>5233</v>
      </c>
      <c r="CO87" s="39" t="s">
        <v>5234</v>
      </c>
      <c r="CP87" s="39" t="s">
        <v>5235</v>
      </c>
      <c r="CQ87" s="39" t="s">
        <v>5236</v>
      </c>
      <c r="CR87" s="39" t="s">
        <v>5237</v>
      </c>
      <c r="CS87" s="39" t="s">
        <v>5238</v>
      </c>
      <c r="CT87" s="39" t="s">
        <v>5239</v>
      </c>
      <c r="CU87" s="39" t="s">
        <v>5240</v>
      </c>
      <c r="CV87" s="39" t="s">
        <v>5241</v>
      </c>
      <c r="CW87" s="39" t="s">
        <v>5242</v>
      </c>
      <c r="CX87" s="39" t="s">
        <v>5243</v>
      </c>
      <c r="CY87" s="39" t="s">
        <v>5244</v>
      </c>
      <c r="CZ87" s="39" t="s">
        <v>5245</v>
      </c>
      <c r="DA87" s="39" t="s">
        <v>5246</v>
      </c>
      <c r="DB87" s="39" t="s">
        <v>5247</v>
      </c>
      <c r="DC87" s="39" t="s">
        <v>5248</v>
      </c>
      <c r="DD87" s="39" t="s">
        <v>5249</v>
      </c>
      <c r="DE87" s="39" t="s">
        <v>5250</v>
      </c>
      <c r="DF87" s="39" t="s">
        <v>5251</v>
      </c>
      <c r="DG87" s="39" t="s">
        <v>5252</v>
      </c>
      <c r="DH87" s="39" t="s">
        <v>5253</v>
      </c>
      <c r="DI87" s="39" t="s">
        <v>5203</v>
      </c>
      <c r="DJ87" s="39" t="s">
        <v>5203</v>
      </c>
      <c r="DK87" s="39" t="s">
        <v>5254</v>
      </c>
      <c r="DL87" s="39" t="s">
        <v>5255</v>
      </c>
      <c r="DM87" s="39" t="s">
        <v>1255</v>
      </c>
      <c r="DN87" s="39" t="s">
        <v>5175</v>
      </c>
      <c r="DO87" s="39" t="s">
        <v>5176</v>
      </c>
      <c r="DP87" s="39" t="s">
        <v>5256</v>
      </c>
      <c r="DQ87" s="39" t="s">
        <v>5257</v>
      </c>
      <c r="DR87" s="39" t="s">
        <v>5177</v>
      </c>
      <c r="DS87" s="39" t="s">
        <v>5178</v>
      </c>
      <c r="DT87" s="39" t="s">
        <v>1579</v>
      </c>
      <c r="DU87" s="39" t="s">
        <v>1591</v>
      </c>
      <c r="DV87" s="39" t="s">
        <v>5181</v>
      </c>
      <c r="DW87" s="39" t="s">
        <v>5182</v>
      </c>
      <c r="DX87" s="39" t="s">
        <v>1579</v>
      </c>
      <c r="DY87" s="39" t="s">
        <v>1591</v>
      </c>
      <c r="DZ87" s="39" t="s">
        <v>5183</v>
      </c>
      <c r="EA87" s="39" t="s">
        <v>5184</v>
      </c>
      <c r="EB87" s="39" t="s">
        <v>1579</v>
      </c>
      <c r="EC87" s="39" t="s">
        <v>1591</v>
      </c>
      <c r="ED87" s="39" t="s">
        <v>5258</v>
      </c>
      <c r="EE87" s="39" t="s">
        <v>5259</v>
      </c>
      <c r="EF87" s="39" t="s">
        <v>1579</v>
      </c>
      <c r="EG87" s="39" t="s">
        <v>1591</v>
      </c>
      <c r="EH87" s="39" t="s">
        <v>4261</v>
      </c>
      <c r="EI87" s="39" t="s">
        <v>5187</v>
      </c>
      <c r="EJ87" s="39" t="s">
        <v>1579</v>
      </c>
      <c r="EK87" s="39" t="s">
        <v>1591</v>
      </c>
      <c r="EL87" s="39" t="s">
        <v>5189</v>
      </c>
      <c r="EM87" s="39" t="s">
        <v>1401</v>
      </c>
      <c r="EN87" s="39" t="s">
        <v>1579</v>
      </c>
      <c r="EO87" s="39" t="s">
        <v>1591</v>
      </c>
      <c r="EP87" s="39" t="s">
        <v>5190</v>
      </c>
      <c r="EQ87" s="39" t="s">
        <v>5191</v>
      </c>
      <c r="ER87" s="39" t="s">
        <v>1579</v>
      </c>
      <c r="ES87" s="39" t="s">
        <v>1591</v>
      </c>
      <c r="ET87" s="39" t="s">
        <v>5192</v>
      </c>
      <c r="EU87" s="39" t="s">
        <v>5193</v>
      </c>
      <c r="EV87" s="39" t="s">
        <v>1579</v>
      </c>
      <c r="EW87" s="39" t="s">
        <v>1591</v>
      </c>
      <c r="EX87" s="39" t="s">
        <v>5260</v>
      </c>
      <c r="EY87" s="39" t="s">
        <v>5261</v>
      </c>
      <c r="EZ87" s="39" t="s">
        <v>1591</v>
      </c>
      <c r="FA87" s="39" t="s">
        <v>5194</v>
      </c>
      <c r="FB87" s="39" t="s">
        <v>1393</v>
      </c>
      <c r="FC87" s="39" t="s">
        <v>1579</v>
      </c>
      <c r="FD87" s="39" t="s">
        <v>1591</v>
      </c>
      <c r="FE87" s="39" t="s">
        <v>5195</v>
      </c>
      <c r="FF87" s="39" t="s">
        <v>1749</v>
      </c>
      <c r="FG87" s="39" t="s">
        <v>1591</v>
      </c>
      <c r="FH87" s="39" t="s">
        <v>5196</v>
      </c>
      <c r="FI87" s="39" t="s">
        <v>5197</v>
      </c>
      <c r="FJ87" s="39" t="s">
        <v>1591</v>
      </c>
      <c r="FK87" s="39" t="s">
        <v>5198</v>
      </c>
      <c r="FL87" s="39" t="s">
        <v>5199</v>
      </c>
      <c r="FM87" s="39" t="s">
        <v>1579</v>
      </c>
      <c r="FN87" s="39" t="s">
        <v>1591</v>
      </c>
      <c r="FO87" s="39" t="s">
        <v>5200</v>
      </c>
      <c r="FP87" s="39" t="s">
        <v>1794</v>
      </c>
      <c r="FQ87" s="39" t="s">
        <v>1579</v>
      </c>
      <c r="FR87" s="39" t="s">
        <v>1591</v>
      </c>
      <c r="FS87" s="39" t="s">
        <v>5201</v>
      </c>
      <c r="FT87" s="39" t="s">
        <v>5202</v>
      </c>
      <c r="FU87" s="39" t="s">
        <v>1579</v>
      </c>
      <c r="FV87" s="39" t="s">
        <v>1591</v>
      </c>
      <c r="FW87" s="39" t="s">
        <v>5179</v>
      </c>
      <c r="FX87" s="39" t="s">
        <v>5180</v>
      </c>
      <c r="FY87" s="39" t="s">
        <v>1555</v>
      </c>
      <c r="FZ87" s="39" t="s">
        <v>1559</v>
      </c>
      <c r="GA87" s="39" t="s">
        <v>5185</v>
      </c>
      <c r="GB87" s="39" t="s">
        <v>5186</v>
      </c>
      <c r="GC87" s="39" t="s">
        <v>1555</v>
      </c>
      <c r="GD87" s="39" t="s">
        <v>1559</v>
      </c>
      <c r="GE87" s="39" t="s">
        <v>5188</v>
      </c>
      <c r="GF87" s="39" t="s">
        <v>1457</v>
      </c>
      <c r="GG87" s="39" t="s">
        <v>5262</v>
      </c>
      <c r="GH87" s="39" t="s">
        <v>1579</v>
      </c>
      <c r="GI87" s="39" t="s">
        <v>5263</v>
      </c>
      <c r="GJ87" s="39" t="s">
        <v>5264</v>
      </c>
      <c r="GK87" s="39" t="s">
        <v>1555</v>
      </c>
      <c r="GL87" s="39" t="s">
        <v>1559</v>
      </c>
      <c r="GM87" s="39" t="s">
        <v>5265</v>
      </c>
      <c r="GN87" s="39" t="s">
        <v>5266</v>
      </c>
      <c r="GO87" s="39" t="s">
        <v>1591</v>
      </c>
      <c r="GP87" s="39" t="s">
        <v>5267</v>
      </c>
      <c r="GQ87" s="39" t="s">
        <v>2052</v>
      </c>
      <c r="GR87" s="39" t="s">
        <v>5268</v>
      </c>
      <c r="GS87" s="39" t="s">
        <v>2044</v>
      </c>
    </row>
    <row r="88" customFormat="false" ht="17.25" hidden="false" customHeight="false" outlineLevel="0" collapsed="false">
      <c r="A88" s="0" t="s">
        <v>1904</v>
      </c>
      <c r="B88" s="0" t="str">
        <f aca="false">_xlfn.CONCAT($A88,REPLACE(B89,1,1,"+"))</f>
        <v>ThoughtDef+oolCapacityDef+raitDef+FECore.Abilities.AbilityDef+FECore.ExpandableProjectileDef+FECore.Misc.HireableFactionDef+FEPirates.CurseDef+FEPirates.WarcasketDef+orkGiverDef+orldObjectDef+eyed+</v>
      </c>
      <c r="C88" s="0" t="str">
        <f aca="false">_xlfn.CONCAT($A88,REPLACE(C89,1,1,"+"))</f>
        <v>ThoughtDef+VFEP_AmazingShanties.stages.0.description</v>
      </c>
      <c r="D88" s="0" t="str">
        <f aca="false">_xlfn.CONCAT($A88,REPLACE(D89,1,1,"+"))</f>
        <v>ThoughtDef+VFEP_AmazingShanties.stages.0.label</v>
      </c>
      <c r="E88" s="0" t="str">
        <f aca="false">_xlfn.CONCAT($A88,REPLACE(E89,1,1,"+"))</f>
        <v>ThoughtDef+VFEP_BoringShanties.stages.0.description</v>
      </c>
      <c r="F88" s="0" t="str">
        <f aca="false">_xlfn.CONCAT($A88,REPLACE(F89,1,1,"+"))</f>
        <v>ThoughtDef+VFEP_BoringShanties.stages.0.label</v>
      </c>
      <c r="G88" s="0" t="str">
        <f aca="false">_xlfn.CONCAT($A88,REPLACE(G89,1,1,"+"))</f>
        <v>ThoughtDef+VFEP_Camaraderie_Exalted_CrewDead.stages.0.description</v>
      </c>
      <c r="H88" s="0" t="str">
        <f aca="false">_xlfn.CONCAT($A88,REPLACE(H89,1,1,"+"))</f>
        <v>ThoughtDef+VFEP_Camaraderie_Exalted_CrewDead.stages.0.label</v>
      </c>
      <c r="I88" s="0" t="str">
        <f aca="false">_xlfn.CONCAT($A88,REPLACE(I89,1,1,"+"))</f>
        <v>ThoughtDef+VFEP_Camaraderie_Exalted_DeadCumulative.stages.0.label</v>
      </c>
      <c r="J88" s="0" t="str">
        <f aca="false">_xlfn.CONCAT($A88,REPLACE(J89,1,1,"+"))</f>
        <v>ThoughtDef+VFEP_Camaraderie_Exalted_DeadCumulative.stages.1.label</v>
      </c>
      <c r="K88" s="0" t="str">
        <f aca="false">_xlfn.CONCAT($A88,REPLACE(K89,1,1,"+"))</f>
        <v>ThoughtDef+VFEP_Camaraderie_Exalted_DeadCumulative.stages.10.label</v>
      </c>
      <c r="L88" s="0" t="str">
        <f aca="false">_xlfn.CONCAT($A88,REPLACE(L89,1,1,"+"))</f>
        <v>ThoughtDef+VFEP_Camaraderie_Exalted_DeadCumulative.stages.11.label</v>
      </c>
      <c r="M88" s="0" t="str">
        <f aca="false">_xlfn.CONCAT($A88,REPLACE(M89,1,1,"+"))</f>
        <v>ThoughtDef+VFEP_Camaraderie_Exalted_DeadCumulative.stages.12.label</v>
      </c>
      <c r="N88" s="0" t="str">
        <f aca="false">_xlfn.CONCAT($A88,REPLACE(N89,1,1,"+"))</f>
        <v>ThoughtDef+VFEP_Camaraderie_Exalted_DeadCumulative.stages.13.label</v>
      </c>
      <c r="O88" s="0" t="str">
        <f aca="false">_xlfn.CONCAT($A88,REPLACE(O89,1,1,"+"))</f>
        <v>ThoughtDef+VFEP_Camaraderie_Exalted_DeadCumulative.stages.14.label</v>
      </c>
      <c r="P88" s="0" t="str">
        <f aca="false">_xlfn.CONCAT($A88,REPLACE(P89,1,1,"+"))</f>
        <v>ThoughtDef+VFEP_Camaraderie_Exalted_DeadCumulative.stages.15.label</v>
      </c>
      <c r="Q88" s="0" t="str">
        <f aca="false">_xlfn.CONCAT($A88,REPLACE(Q89,1,1,"+"))</f>
        <v>ThoughtDef+VFEP_Camaraderie_Exalted_DeadCumulative.stages.16.label</v>
      </c>
      <c r="R88" s="0" t="str">
        <f aca="false">_xlfn.CONCAT($A88,REPLACE(R89,1,1,"+"))</f>
        <v>ThoughtDef+VFEP_Camaraderie_Exalted_DeadCumulative.stages.17.label</v>
      </c>
      <c r="S88" s="0" t="str">
        <f aca="false">_xlfn.CONCAT($A88,REPLACE(S89,1,1,"+"))</f>
        <v>ThoughtDef+VFEP_Camaraderie_Exalted_DeadCumulative.stages.18.label</v>
      </c>
      <c r="T88" s="0" t="str">
        <f aca="false">_xlfn.CONCAT($A88,REPLACE(T89,1,1,"+"))</f>
        <v>ThoughtDef+VFEP_Camaraderie_Exalted_DeadCumulative.stages.19.label</v>
      </c>
      <c r="U88" s="0" t="str">
        <f aca="false">_xlfn.CONCAT($A88,REPLACE(U89,1,1,"+"))</f>
        <v>ThoughtDef+VFEP_Camaraderie_Exalted_DeadCumulative.stages.2.label</v>
      </c>
      <c r="V88" s="0" t="str">
        <f aca="false">_xlfn.CONCAT($A88,REPLACE(V89,1,1,"+"))</f>
        <v>ThoughtDef+VFEP_Camaraderie_Exalted_DeadCumulative.stages.3.label</v>
      </c>
      <c r="W88" s="0" t="str">
        <f aca="false">_xlfn.CONCAT($A88,REPLACE(W89,1,1,"+"))</f>
        <v>ThoughtDef+VFEP_Camaraderie_Exalted_DeadCumulative.stages.4.label</v>
      </c>
      <c r="X88" s="0" t="str">
        <f aca="false">_xlfn.CONCAT($A88,REPLACE(X89,1,1,"+"))</f>
        <v>ThoughtDef+VFEP_Camaraderie_Exalted_DeadCumulative.stages.5.label</v>
      </c>
      <c r="Y88" s="0" t="str">
        <f aca="false">_xlfn.CONCAT($A88,REPLACE(Y89,1,1,"+"))</f>
        <v>ThoughtDef+VFEP_Camaraderie_Exalted_DeadCumulative.stages.6.label</v>
      </c>
      <c r="Z88" s="0" t="str">
        <f aca="false">_xlfn.CONCAT($A88,REPLACE(Z89,1,1,"+"))</f>
        <v>ThoughtDef+VFEP_Camaraderie_Exalted_DeadCumulative.stages.7.label</v>
      </c>
      <c r="AA88" s="0" t="str">
        <f aca="false">_xlfn.CONCAT($A88,REPLACE(AA89,1,1,"+"))</f>
        <v>ThoughtDef+VFEP_Camaraderie_Exalted_DeadCumulative.stages.8.label</v>
      </c>
      <c r="AB88" s="0" t="str">
        <f aca="false">_xlfn.CONCAT($A88,REPLACE(AB89,1,1,"+"))</f>
        <v>ThoughtDef+VFEP_Camaraderie_Exalted_DeadCumulative.stages.9.label</v>
      </c>
      <c r="AC88" s="0" t="str">
        <f aca="false">_xlfn.CONCAT($A88,REPLACE(AC89,1,1,"+"))</f>
        <v>ThoughtDef+VFEP_Camaraderie_Exalted_Memory.stages.0.description</v>
      </c>
      <c r="AD88" s="0" t="str">
        <f aca="false">_xlfn.CONCAT($A88,REPLACE(AD89,1,1,"+"))</f>
        <v>ThoughtDef+VFEP_Camaraderie_Exalted_Memory.stages.0.label</v>
      </c>
      <c r="AE88" s="0" t="str">
        <f aca="false">_xlfn.CONCAT($A88,REPLACE(AE89,1,1,"+"))</f>
        <v>ThoughtDef+VFEP_Camaraderie_Respected_CrewDead.stages.0.description</v>
      </c>
      <c r="AF88" s="0" t="str">
        <f aca="false">_xlfn.CONCAT($A88,REPLACE(AF89,1,1,"+"))</f>
        <v>ThoughtDef+VFEP_Camaraderie_Respected_CrewDead.stages.0.label</v>
      </c>
      <c r="AG88" s="0" t="str">
        <f aca="false">_xlfn.CONCAT($A88,REPLACE(AG89,1,1,"+"))</f>
        <v>ThoughtDef+VFEP_Camaraderie_Respected_Memory.stages.0.description</v>
      </c>
      <c r="AH88" s="0" t="str">
        <f aca="false">_xlfn.CONCAT($A88,REPLACE(AH89,1,1,"+"))</f>
        <v>ThoughtDef+VFEP_Camaraderie_Respected_Memory.stages.0.label</v>
      </c>
      <c r="AI88" s="0" t="str">
        <f aca="false">_xlfn.CONCAT($A88,REPLACE(AI89,1,1,"+"))</f>
        <v>ThoughtDef+VFEP_LameShanties.stages.0.description</v>
      </c>
      <c r="AJ88" s="0" t="str">
        <f aca="false">_xlfn.CONCAT($A88,REPLACE(AJ89,1,1,"+"))</f>
        <v>ThoughtDef+VFEP_LameShanties.stages.0.label</v>
      </c>
      <c r="AK88" s="0" t="str">
        <f aca="false">_xlfn.CONCAT($A88,REPLACE(AK89,1,1,"+"))</f>
        <v>ThoughtDef+VFEP_RousingShanties.stages.0.description</v>
      </c>
      <c r="AL88" s="0" t="str">
        <f aca="false">_xlfn.CONCAT($A88,REPLACE(AL89,1,1,"+"))</f>
        <v>ThoughtDef+VFEP_RousingShanties.stages.0.label</v>
      </c>
      <c r="AM88" s="0" t="str">
        <f aca="false">_xlfn.CONCAT($A88,REPLACE(AM89,1,1,"+"))</f>
        <v>ThoughtDef+VFEP_RumAsIngredient.stages.0.description</v>
      </c>
      <c r="AN88" s="0" t="str">
        <f aca="false">_xlfn.CONCAT($A88,REPLACE(AN89,1,1,"+"))</f>
        <v>ThoughtDef+VFEP_RumAsIngredient.stages.0.label</v>
      </c>
      <c r="AO88" s="0" t="str">
        <f aca="false">_xlfn.CONCAT($A88,REPLACE(AO89,1,1,"+"))</f>
        <v>ThoughtDef+VFEP_RumSuitThought.stages.0.description</v>
      </c>
      <c r="AP88" s="0" t="str">
        <f aca="false">_xlfn.CONCAT($A88,REPLACE(AP89,1,1,"+"))</f>
        <v>ThoughtDef+VFEP_RumSuitThought.stages.0.label</v>
      </c>
    </row>
    <row r="89" customFormat="false" ht="17.25" hidden="false" customHeight="false" outlineLevel="0" collapsed="false">
      <c r="B89" s="0" t="str">
        <f aca="false">_xlfn.CONCAT($A89,REPLACE(B90,1,1,"+"))</f>
        <v>+oolCapacityDef+raitDef+FECore.Abilities.AbilityDef+FECore.ExpandableProjectileDef+FECore.Misc.HireableFactionDef+FEPirates.CurseDef+FEPirates.WarcasketDef+orkGiverDef+orldObjectDef+eyed+</v>
      </c>
      <c r="C89" s="37" t="s">
        <v>5269</v>
      </c>
      <c r="D89" s="37" t="s">
        <v>5270</v>
      </c>
      <c r="E89" s="37" t="s">
        <v>5271</v>
      </c>
      <c r="F89" s="37" t="s">
        <v>5272</v>
      </c>
      <c r="G89" s="37" t="s">
        <v>5273</v>
      </c>
      <c r="H89" s="37" t="s">
        <v>5274</v>
      </c>
      <c r="I89" s="37" t="s">
        <v>5275</v>
      </c>
      <c r="J89" s="37" t="s">
        <v>5276</v>
      </c>
      <c r="K89" s="37" t="s">
        <v>5277</v>
      </c>
      <c r="L89" s="37" t="s">
        <v>5278</v>
      </c>
      <c r="M89" s="37" t="s">
        <v>5279</v>
      </c>
      <c r="N89" s="37" t="s">
        <v>5280</v>
      </c>
      <c r="O89" s="37" t="s">
        <v>5281</v>
      </c>
      <c r="P89" s="37" t="s">
        <v>5282</v>
      </c>
      <c r="Q89" s="37" t="s">
        <v>5283</v>
      </c>
      <c r="R89" s="37" t="s">
        <v>5284</v>
      </c>
      <c r="S89" s="37" t="s">
        <v>5285</v>
      </c>
      <c r="T89" s="37" t="s">
        <v>5286</v>
      </c>
      <c r="U89" s="37" t="s">
        <v>5287</v>
      </c>
      <c r="V89" s="37" t="s">
        <v>5288</v>
      </c>
      <c r="W89" s="37" t="s">
        <v>5289</v>
      </c>
      <c r="X89" s="37" t="s">
        <v>5290</v>
      </c>
      <c r="Y89" s="37" t="s">
        <v>5291</v>
      </c>
      <c r="Z89" s="37" t="s">
        <v>5292</v>
      </c>
      <c r="AA89" s="37" t="s">
        <v>5293</v>
      </c>
      <c r="AB89" s="37" t="s">
        <v>5294</v>
      </c>
      <c r="AC89" s="37" t="s">
        <v>5295</v>
      </c>
      <c r="AD89" s="37" t="s">
        <v>5296</v>
      </c>
      <c r="AE89" s="37" t="s">
        <v>5297</v>
      </c>
      <c r="AF89" s="37" t="s">
        <v>5298</v>
      </c>
      <c r="AG89" s="37" t="s">
        <v>5299</v>
      </c>
      <c r="AH89" s="37" t="s">
        <v>5300</v>
      </c>
      <c r="AI89" s="37" t="s">
        <v>5301</v>
      </c>
      <c r="AJ89" s="37" t="s">
        <v>5302</v>
      </c>
      <c r="AK89" s="37" t="s">
        <v>5303</v>
      </c>
      <c r="AL89" s="37" t="s">
        <v>5304</v>
      </c>
      <c r="AM89" s="37" t="s">
        <v>5305</v>
      </c>
      <c r="AN89" s="37" t="s">
        <v>5306</v>
      </c>
      <c r="AO89" s="37" t="s">
        <v>5307</v>
      </c>
      <c r="AP89" s="37" t="s">
        <v>5308</v>
      </c>
    </row>
    <row r="90" customFormat="false" ht="17.25" hidden="false" customHeight="false" outlineLevel="0" collapsed="false">
      <c r="B90" s="0" t="str">
        <f aca="false">_xlfn.CONCAT($A90,REPLACE(B91,1,1,"+"))</f>
        <v>+oolCapacityDef+raitDef+FECore.Abilities.AbilityDef+FECore.ExpandableProjectileDef+FECore.Misc.HireableFactionDef+FEPirates.CurseDef+FEPirates.WarcasketDef+orkGiverDef+orldObjectDef+eyed+</v>
      </c>
      <c r="C90" s="39" t="s">
        <v>5309</v>
      </c>
      <c r="D90" s="39" t="s">
        <v>1974</v>
      </c>
      <c r="E90" s="39" t="s">
        <v>5310</v>
      </c>
      <c r="F90" s="39" t="s">
        <v>1950</v>
      </c>
      <c r="G90" s="39" t="s">
        <v>5311</v>
      </c>
      <c r="H90" s="39" t="s">
        <v>5312</v>
      </c>
      <c r="I90" s="39" t="s">
        <v>4482</v>
      </c>
      <c r="J90" s="39" t="s">
        <v>4482</v>
      </c>
      <c r="K90" s="39" t="s">
        <v>4482</v>
      </c>
      <c r="L90" s="39" t="s">
        <v>4482</v>
      </c>
      <c r="M90" s="39" t="s">
        <v>4482</v>
      </c>
      <c r="N90" s="39" t="s">
        <v>4482</v>
      </c>
      <c r="O90" s="39" t="s">
        <v>4482</v>
      </c>
      <c r="P90" s="39" t="s">
        <v>4482</v>
      </c>
      <c r="Q90" s="39" t="s">
        <v>4482</v>
      </c>
      <c r="R90" s="39" t="s">
        <v>4482</v>
      </c>
      <c r="S90" s="39" t="s">
        <v>4482</v>
      </c>
      <c r="T90" s="39" t="s">
        <v>4482</v>
      </c>
      <c r="U90" s="39" t="s">
        <v>4482</v>
      </c>
      <c r="V90" s="39" t="s">
        <v>4482</v>
      </c>
      <c r="W90" s="39" t="s">
        <v>4482</v>
      </c>
      <c r="X90" s="39" t="s">
        <v>4482</v>
      </c>
      <c r="Y90" s="39" t="s">
        <v>4482</v>
      </c>
      <c r="Z90" s="39" t="s">
        <v>4482</v>
      </c>
      <c r="AA90" s="39" t="s">
        <v>4482</v>
      </c>
      <c r="AB90" s="39" t="s">
        <v>4482</v>
      </c>
      <c r="AC90" s="39" t="s">
        <v>4481</v>
      </c>
      <c r="AD90" s="39" t="s">
        <v>1930</v>
      </c>
      <c r="AE90" s="39" t="s">
        <v>5313</v>
      </c>
      <c r="AF90" s="39" t="s">
        <v>5312</v>
      </c>
      <c r="AG90" s="39" t="s">
        <v>5314</v>
      </c>
      <c r="AH90" s="39" t="s">
        <v>1930</v>
      </c>
      <c r="AI90" s="39" t="s">
        <v>5315</v>
      </c>
      <c r="AJ90" s="39" t="s">
        <v>1958</v>
      </c>
      <c r="AK90" s="39" t="s">
        <v>5316</v>
      </c>
      <c r="AL90" s="39" t="s">
        <v>1966</v>
      </c>
      <c r="AM90" s="39" t="s">
        <v>5317</v>
      </c>
      <c r="AN90" s="39" t="s">
        <v>5318</v>
      </c>
      <c r="AO90" s="39" t="s">
        <v>5319</v>
      </c>
      <c r="AP90" s="39" t="s">
        <v>5320</v>
      </c>
    </row>
    <row r="91" customFormat="false" ht="17.25" hidden="false" customHeight="false" outlineLevel="0" collapsed="false">
      <c r="A91" s="0" t="s">
        <v>2022</v>
      </c>
      <c r="B91" s="0" t="str">
        <f aca="false">_xlfn.CONCAT($A91,REPLACE(B92,1,1,"+"))</f>
        <v>ToolCapacityDef+raitDef+FECore.Abilities.AbilityDef+FECore.ExpandableProjectileDef+FECore.Misc.HireableFactionDef+FEPirates.CurseDef+FEPirates.WarcasketDef+orkGiverDef+orldObjectDef+eyed+</v>
      </c>
      <c r="C91" s="0" t="str">
        <f aca="false">_xlfn.CONCAT($A91,REPLACE(C92,1,1,"+"))</f>
        <v>ToolCapacityDef+VFEP_GravityHammerAttack.label</v>
      </c>
    </row>
    <row r="92" customFormat="false" ht="17.25" hidden="false" customHeight="false" outlineLevel="0" collapsed="false">
      <c r="B92" s="0" t="str">
        <f aca="false">_xlfn.CONCAT($A92,REPLACE(B93,1,1,"+"))</f>
        <v>+raitDef+FECore.Abilities.AbilityDef+FECore.ExpandableProjectileDef+FECore.Misc.HireableFactionDef+FEPirates.CurseDef+FEPirates.WarcasketDef+orkGiverDef+orldObjectDef+eyed+</v>
      </c>
      <c r="C92" s="37" t="s">
        <v>4643</v>
      </c>
    </row>
    <row r="93" customFormat="false" ht="17.25" hidden="false" customHeight="false" outlineLevel="0" collapsed="false">
      <c r="B93" s="0" t="str">
        <f aca="false">_xlfn.CONCAT($A93,REPLACE(B94,1,1,"+"))</f>
        <v>+raitDef+FECore.Abilities.AbilityDef+FECore.ExpandableProjectileDef+FECore.Misc.HireableFactionDef+FEPirates.CurseDef+FEPirates.WarcasketDef+orkGiverDef+orldObjectDef+eyed+</v>
      </c>
      <c r="C93" s="39" t="s">
        <v>4645</v>
      </c>
    </row>
    <row r="94" customFormat="false" ht="17.25" hidden="false" customHeight="false" outlineLevel="0" collapsed="false">
      <c r="A94" s="0" t="s">
        <v>2025</v>
      </c>
      <c r="B94" s="0" t="str">
        <f aca="false">_xlfn.CONCAT($A94,REPLACE(B95,1,1,"+"))</f>
        <v>TraitDef+FECore.Abilities.AbilityDef+FECore.ExpandableProjectileDef+FECore.Misc.HireableFactionDef+FEPirates.CurseDef+FEPirates.WarcasketDef+orkGiverDef+orldObjectDef+eyed+</v>
      </c>
      <c r="C94" s="0" t="str">
        <f aca="false">_xlfn.CONCAT($A94,REPLACE(C95,1,1,"+"))</f>
        <v>TraitDef+VFEP_Shellcasket.degreeDatas.0.description</v>
      </c>
      <c r="D94" s="0" t="str">
        <f aca="false">_xlfn.CONCAT($A94,REPLACE(D95,1,1,"+"))</f>
        <v>TraitDef+VFEP_Shellcasket.degreeDatas.0.label</v>
      </c>
      <c r="E94" s="0" t="str">
        <f aca="false">_xlfn.CONCAT($A94,REPLACE(E95,1,1,"+"))</f>
        <v>TraitDef+VFEP_WarcasketTrait.degreeDatas.0.description</v>
      </c>
      <c r="F94" s="0" t="str">
        <f aca="false">_xlfn.CONCAT($A94,REPLACE(F95,1,1,"+"))</f>
        <v>TraitDef+VFEP_WarcasketTrait.degreeDatas.0.label</v>
      </c>
    </row>
    <row r="95" customFormat="false" ht="17.25" hidden="false" customHeight="false" outlineLevel="0" collapsed="false">
      <c r="B95" s="0" t="str">
        <f aca="false">_xlfn.CONCAT($A95,REPLACE(B96,1,1,"+"))</f>
        <v>+FECore.Abilities.AbilityDef+FECore.ExpandableProjectileDef+FECore.Misc.HireableFactionDef+FEPirates.CurseDef+FEPirates.WarcasketDef+orkGiverDef+orldObjectDef+eyed+</v>
      </c>
      <c r="C95" s="37" t="s">
        <v>5321</v>
      </c>
      <c r="D95" s="38" t="s">
        <v>5322</v>
      </c>
      <c r="E95" s="38" t="s">
        <v>5323</v>
      </c>
      <c r="F95" s="38" t="s">
        <v>5324</v>
      </c>
    </row>
    <row r="96" customFormat="false" ht="17.25" hidden="false" customHeight="false" outlineLevel="0" collapsed="false">
      <c r="B96" s="0" t="str">
        <f aca="false">_xlfn.CONCAT($A96,REPLACE(B97,1,1,"+"))</f>
        <v>+FECore.Abilities.AbilityDef+FECore.ExpandableProjectileDef+FECore.Misc.HireableFactionDef+FEPirates.CurseDef+FEPirates.WarcasketDef+orkGiverDef+orldObjectDef+eyed+</v>
      </c>
      <c r="C96" s="39" t="s">
        <v>5325</v>
      </c>
      <c r="D96" s="39" t="s">
        <v>5326</v>
      </c>
      <c r="E96" s="39" t="s">
        <v>5327</v>
      </c>
      <c r="F96" s="39" t="s">
        <v>891</v>
      </c>
    </row>
    <row r="97" customFormat="false" ht="17.25" hidden="false" customHeight="false" outlineLevel="0" collapsed="false">
      <c r="A97" s="0" t="s">
        <v>2058</v>
      </c>
      <c r="B97" s="0" t="str">
        <f aca="false">_xlfn.CONCAT($A97,REPLACE(B98,1,1,"+"))</f>
        <v>VFECore.Abilities.AbilityDef+FECore.ExpandableProjectileDef+FECore.Misc.HireableFactionDef+FEPirates.CurseDef+FEPirates.WarcasketDef+orkGiverDef+orldObjectDef+eyed+</v>
      </c>
      <c r="C97" s="0" t="str">
        <f aca="false">_xlfn.CONCAT($A97,REPLACE(C98,1,1,"+"))</f>
        <v>VFECore.Abilities.AbilityDef+VFEP_BlastOff.description</v>
      </c>
      <c r="D97" s="0" t="str">
        <f aca="false">_xlfn.CONCAT($A97,REPLACE(D98,1,1,"+"))</f>
        <v>VFECore.Abilities.AbilityDef+VFEP_BlastOff.label</v>
      </c>
      <c r="E97" s="0" t="str">
        <f aca="false">_xlfn.CONCAT($A97,REPLACE(E98,1,1,"+"))</f>
        <v>VFECore.Abilities.AbilityDef+VFEP_GrapplingHook.description</v>
      </c>
      <c r="F97" s="0" t="str">
        <f aca="false">_xlfn.CONCAT($A97,REPLACE(F98,1,1,"+"))</f>
        <v>VFECore.Abilities.AbilityDef+VFEP_GrapplingHook.label</v>
      </c>
      <c r="G97" s="0" t="str">
        <f aca="false">_xlfn.CONCAT($A97,REPLACE(G98,1,1,"+"))</f>
        <v>VFECore.Abilities.AbilityDef+VFEP_PowerJump.description</v>
      </c>
      <c r="H97" s="0" t="str">
        <f aca="false">_xlfn.CONCAT($A97,REPLACE(H98,1,1,"+"))</f>
        <v>VFECore.Abilities.AbilityDef+VFEP_PowerJump.label</v>
      </c>
      <c r="I97" s="0" t="str">
        <f aca="false">_xlfn.CONCAT($A97,REPLACE(I98,1,1,"+"))</f>
        <v>VFECore.Abilities.AbilityDef+VFEP_SiegeMode.description</v>
      </c>
      <c r="J97" s="0" t="str">
        <f aca="false">_xlfn.CONCAT($A97,REPLACE(J98,1,1,"+"))</f>
        <v>VFECore.Abilities.AbilityDef+VFEP_SiegeMode.label</v>
      </c>
    </row>
    <row r="98" customFormat="false" ht="17.25" hidden="false" customHeight="false" outlineLevel="0" collapsed="false">
      <c r="B98" s="0" t="str">
        <f aca="false">_xlfn.CONCAT($A98,REPLACE(B99,1,1,"+"))</f>
        <v>+FECore.ExpandableProjectileDef+FECore.Misc.HireableFactionDef+FEPirates.CurseDef+FEPirates.WarcasketDef+orkGiverDef+orldObjectDef+eyed+</v>
      </c>
      <c r="C98" s="37" t="s">
        <v>5328</v>
      </c>
      <c r="D98" s="38" t="s">
        <v>5329</v>
      </c>
      <c r="E98" s="38" t="s">
        <v>5330</v>
      </c>
      <c r="F98" s="38" t="s">
        <v>5331</v>
      </c>
      <c r="G98" s="38" t="s">
        <v>5332</v>
      </c>
      <c r="H98" s="38" t="s">
        <v>5333</v>
      </c>
      <c r="I98" s="38" t="s">
        <v>4680</v>
      </c>
      <c r="J98" s="38" t="s">
        <v>4681</v>
      </c>
    </row>
    <row r="99" customFormat="false" ht="17.25" hidden="false" customHeight="false" outlineLevel="0" collapsed="false">
      <c r="B99" s="0" t="str">
        <f aca="false">_xlfn.CONCAT($A99,REPLACE(B100,1,1,"+"))</f>
        <v>+FECore.ExpandableProjectileDef+FECore.Misc.HireableFactionDef+FEPirates.CurseDef+FEPirates.WarcasketDef+orkGiverDef+orldObjectDef+eyed+</v>
      </c>
      <c r="C99" s="39" t="s">
        <v>5334</v>
      </c>
      <c r="D99" s="39" t="s">
        <v>5335</v>
      </c>
      <c r="E99" s="39" t="s">
        <v>5336</v>
      </c>
      <c r="F99" s="39" t="s">
        <v>1199</v>
      </c>
      <c r="G99" s="39" t="s">
        <v>5337</v>
      </c>
      <c r="H99" s="39" t="s">
        <v>5338</v>
      </c>
      <c r="I99" s="39" t="s">
        <v>5339</v>
      </c>
      <c r="J99" s="39" t="s">
        <v>183</v>
      </c>
    </row>
    <row r="100" customFormat="false" ht="17.25" hidden="false" customHeight="false" outlineLevel="0" collapsed="false">
      <c r="A100" s="0" t="s">
        <v>4473</v>
      </c>
      <c r="B100" s="0" t="str">
        <f aca="false">_xlfn.CONCAT($A100,REPLACE(B101,1,1,"+"))</f>
        <v>VFECore.ExpandableProjectileDef+FECore.Misc.HireableFactionDef+FEPirates.CurseDef+FEPirates.WarcasketDef+orkGiverDef+orldObjectDef+eyed+</v>
      </c>
      <c r="C100" s="0" t="str">
        <f aca="false">_xlfn.CONCAT($A100,REPLACE(C101,1,1,"+"))</f>
        <v>VFECore.ExpandableProjectileDef+VFE_Bullet_CryptoCannon.label</v>
      </c>
      <c r="D100" s="0" t="str">
        <f aca="false">_xlfn.CONCAT($A100,REPLACE(D101,1,1,"+"))</f>
        <v>VFECore.ExpandableProjectileDef+VWE_Bullet_WarcasketHeavyFlamer.label</v>
      </c>
      <c r="E100" s="0" t="str">
        <f aca="false">_xlfn.CONCAT($A100,REPLACE(E101,1,1,"+"))</f>
        <v>VFECore.ExpandableProjectileDef+VWE_Bullet_WarcasketRailgun.label</v>
      </c>
    </row>
    <row r="101" customFormat="false" ht="17.25" hidden="false" customHeight="false" outlineLevel="0" collapsed="false">
      <c r="B101" s="0" t="str">
        <f aca="false">_xlfn.CONCAT($A101,REPLACE(B102,1,1,"+"))</f>
        <v>+FECore.Misc.HireableFactionDef+FEPirates.CurseDef+FEPirates.WarcasketDef+orkGiverDef+orldObjectDef+eyed+</v>
      </c>
      <c r="C101" s="37" t="s">
        <v>5340</v>
      </c>
      <c r="D101" s="38" t="s">
        <v>5341</v>
      </c>
      <c r="E101" s="38" t="s">
        <v>5342</v>
      </c>
    </row>
    <row r="102" customFormat="false" ht="17.25" hidden="false" customHeight="false" outlineLevel="0" collapsed="false">
      <c r="B102" s="0" t="str">
        <f aca="false">_xlfn.CONCAT($A102,REPLACE(B103,1,1,"+"))</f>
        <v>+FECore.Misc.HireableFactionDef+FEPirates.CurseDef+FEPirates.WarcasketDef+orkGiverDef+orldObjectDef+eyed+</v>
      </c>
      <c r="C102" s="39" t="s">
        <v>5343</v>
      </c>
      <c r="D102" s="39" t="s">
        <v>5344</v>
      </c>
      <c r="E102" s="39" t="s">
        <v>5345</v>
      </c>
    </row>
    <row r="103" customFormat="false" ht="17.25" hidden="false" customHeight="false" outlineLevel="0" collapsed="false">
      <c r="A103" s="0" t="s">
        <v>2087</v>
      </c>
      <c r="B103" s="0" t="str">
        <f aca="false">_xlfn.CONCAT($A103,REPLACE(B104,1,1,"+"))</f>
        <v>VFECore.Misc.HireableFactionDef+FEPirates.CurseDef+FEPirates.WarcasketDef+orkGiverDef+orldObjectDef+eyed+</v>
      </c>
      <c r="C103" s="0" t="str">
        <f aca="false">_xlfn.CONCAT($A103,REPLACE(C104,1,1,"+"))</f>
        <v>VFECore.Misc.HireableFactionDef+Pirate.description</v>
      </c>
      <c r="D103" s="0" t="str">
        <f aca="false">_xlfn.CONCAT($A103,REPLACE(D104,1,1,"+"))</f>
        <v>VFECore.Misc.HireableFactionDef+Pirate.label</v>
      </c>
      <c r="E103" s="0" t="str">
        <f aca="false">_xlfn.CONCAT($A103,REPLACE(E104,1,1,"+"))</f>
        <v>VFECore.Misc.HireableFactionDef+VFEP_Junkers.description</v>
      </c>
      <c r="F103" s="0" t="str">
        <f aca="false">_xlfn.CONCAT($A103,REPLACE(F104,1,1,"+"))</f>
        <v>VFECore.Misc.HireableFactionDef+VFEP_Junkers.label</v>
      </c>
      <c r="G103" s="0" t="str">
        <f aca="false">_xlfn.CONCAT($A103,REPLACE(G104,1,1,"+"))</f>
        <v>VFECore.Misc.HireableFactionDef+VFEP_Mercenaries.description</v>
      </c>
      <c r="H103" s="0" t="str">
        <f aca="false">_xlfn.CONCAT($A103,REPLACE(H104,1,1,"+"))</f>
        <v>VFECore.Misc.HireableFactionDef+VFEP_Mercenaries.label</v>
      </c>
    </row>
    <row r="104" customFormat="false" ht="17.25" hidden="false" customHeight="false" outlineLevel="0" collapsed="false">
      <c r="B104" s="0" t="str">
        <f aca="false">_xlfn.CONCAT($A104,REPLACE(B105,1,1,"+"))</f>
        <v>+FEPirates.CurseDef+FEPirates.WarcasketDef+orkGiverDef+orldObjectDef+eyed+</v>
      </c>
      <c r="C104" s="37" t="s">
        <v>5346</v>
      </c>
      <c r="D104" s="38" t="s">
        <v>5347</v>
      </c>
      <c r="E104" s="38" t="s">
        <v>4648</v>
      </c>
      <c r="F104" s="38" t="s">
        <v>4649</v>
      </c>
      <c r="G104" s="38" t="s">
        <v>4653</v>
      </c>
      <c r="H104" s="38" t="s">
        <v>4654</v>
      </c>
    </row>
    <row r="105" customFormat="false" ht="974.5" hidden="false" customHeight="false" outlineLevel="0" collapsed="false">
      <c r="B105" s="0" t="str">
        <f aca="false">_xlfn.CONCAT($A105,REPLACE(B106,1,1,"+"))</f>
        <v>+FEPirates.CurseDef+FEPirates.WarcasketDef+orkGiverDef+orldObjectDef+eyed+</v>
      </c>
      <c r="C105" s="39" t="s">
        <v>5348</v>
      </c>
      <c r="D105" s="39" t="s">
        <v>174</v>
      </c>
      <c r="E105" s="40" t="s">
        <v>5349</v>
      </c>
      <c r="F105" s="39" t="s">
        <v>4298</v>
      </c>
      <c r="G105" s="40" t="s">
        <v>4663</v>
      </c>
      <c r="H105" s="39" t="s">
        <v>154</v>
      </c>
    </row>
    <row r="106" customFormat="false" ht="17.25" hidden="false" customHeight="false" outlineLevel="0" collapsed="false">
      <c r="A106" s="0" t="s">
        <v>2098</v>
      </c>
      <c r="B106" s="0" t="str">
        <f aca="false">_xlfn.CONCAT($A106,REPLACE(B107,1,1,"+"))</f>
        <v>VFEPirates.CurseDef+FEPirates.WarcasketDef+orkGiverDef+orldObjectDef+eyed+</v>
      </c>
      <c r="C106" s="0" t="str">
        <f aca="false">_xlfn.CONCAT($A106,REPLACE(C107,1,1,"+"))</f>
        <v>VFEPirates.CurseDef+VFEP_CurseOfAging.description</v>
      </c>
      <c r="D106" s="0" t="str">
        <f aca="false">_xlfn.CONCAT($A106,REPLACE(D107,1,1,"+"))</f>
        <v>VFEPirates.CurseDef+VFEP_CurseOfAging.label</v>
      </c>
      <c r="E106" s="0" t="str">
        <f aca="false">_xlfn.CONCAT($A106,REPLACE(E107,1,1,"+"))</f>
        <v>VFEPirates.CurseDef+VFEP_CurseOfBandana.description</v>
      </c>
      <c r="F106" s="0" t="str">
        <f aca="false">_xlfn.CONCAT($A106,REPLACE(F107,1,1,"+"))</f>
        <v>VFEPirates.CurseDef+VFEP_CurseOfBandana.label</v>
      </c>
      <c r="G106" s="0" t="str">
        <f aca="false">_xlfn.CONCAT($A106,REPLACE(G107,1,1,"+"))</f>
        <v>VFEPirates.CurseDef+VFEP_CurseOfBlind.description</v>
      </c>
      <c r="H106" s="0" t="str">
        <f aca="false">_xlfn.CONCAT($A106,REPLACE(H107,1,1,"+"))</f>
        <v>VFEPirates.CurseDef+VFEP_CurseOfBlind.label</v>
      </c>
      <c r="I106" s="0" t="str">
        <f aca="false">_xlfn.CONCAT($A106,REPLACE(I107,1,1,"+"))</f>
        <v>VFEPirates.CurseDef+VFEP_CurseOfConfetti.description</v>
      </c>
      <c r="J106" s="0" t="str">
        <f aca="false">_xlfn.CONCAT($A106,REPLACE(J107,1,1,"+"))</f>
        <v>VFEPirates.CurseDef+VFEP_CurseOfConfetti.label</v>
      </c>
      <c r="K106" s="0" t="str">
        <f aca="false">_xlfn.CONCAT($A106,REPLACE(K107,1,1,"+"))</f>
        <v>VFEPirates.CurseDef+VFEP_CurseOfDarkness.description</v>
      </c>
      <c r="L106" s="0" t="str">
        <f aca="false">_xlfn.CONCAT($A106,REPLACE(L107,1,1,"+"))</f>
        <v>VFEPirates.CurseDef+VFEP_CurseOfDarkness.label</v>
      </c>
      <c r="M106" s="0" t="str">
        <f aca="false">_xlfn.CONCAT($A106,REPLACE(M107,1,1,"+"))</f>
        <v>VFEPirates.CurseDef+VFEP_CurseOfFire.description</v>
      </c>
      <c r="N106" s="0" t="str">
        <f aca="false">_xlfn.CONCAT($A106,REPLACE(N107,1,1,"+"))</f>
        <v>VFEPirates.CurseDef+VFEP_CurseOfFire.label</v>
      </c>
      <c r="O106" s="0" t="str">
        <f aca="false">_xlfn.CONCAT($A106,REPLACE(O107,1,1,"+"))</f>
        <v>VFEPirates.CurseDef+VFEP_CurseOfGluttony.description</v>
      </c>
      <c r="P106" s="0" t="str">
        <f aca="false">_xlfn.CONCAT($A106,REPLACE(P107,1,1,"+"))</f>
        <v>VFEPirates.CurseDef+VFEP_CurseOfGluttony.label</v>
      </c>
      <c r="Q106" s="0" t="str">
        <f aca="false">_xlfn.CONCAT($A106,REPLACE(Q107,1,1,"+"))</f>
        <v>VFEPirates.CurseDef+VFEP_CurseOfGreed.description</v>
      </c>
      <c r="R106" s="0" t="str">
        <f aca="false">_xlfn.CONCAT($A106,REPLACE(R107,1,1,"+"))</f>
        <v>VFEPirates.CurseDef+VFEP_CurseOfGreed.label</v>
      </c>
      <c r="S106" s="0" t="str">
        <f aca="false">_xlfn.CONCAT($A106,REPLACE(S107,1,1,"+"))</f>
        <v>VFEPirates.CurseDef+VFEP_CurseOfInfestation.description</v>
      </c>
      <c r="T106" s="0" t="str">
        <f aca="false">_xlfn.CONCAT($A106,REPLACE(T107,1,1,"+"))</f>
        <v>VFEPirates.CurseDef+VFEP_CurseOfInfestation.label</v>
      </c>
      <c r="U106" s="0" t="str">
        <f aca="false">_xlfn.CONCAT($A106,REPLACE(U107,1,1,"+"))</f>
        <v>VFEPirates.CurseDef+VFEP_CurseOfInstakill.description</v>
      </c>
      <c r="V106" s="0" t="str">
        <f aca="false">_xlfn.CONCAT($A106,REPLACE(V107,1,1,"+"))</f>
        <v>VFEPirates.CurseDef+VFEP_CurseOfInstakill.label</v>
      </c>
      <c r="W106" s="0" t="str">
        <f aca="false">_xlfn.CONCAT($A106,REPLACE(W107,1,1,"+"))</f>
        <v>VFEPirates.CurseDef+VFEP_CurseOfMind.description</v>
      </c>
      <c r="X106" s="0" t="str">
        <f aca="false">_xlfn.CONCAT($A106,REPLACE(X107,1,1,"+"))</f>
        <v>VFEPirates.CurseDef+VFEP_CurseOfMind.label</v>
      </c>
      <c r="Y106" s="0" t="str">
        <f aca="false">_xlfn.CONCAT($A106,REPLACE(Y107,1,1,"+"))</f>
        <v>VFEPirates.CurseDef+VFEP_CurseOfPestilence.description</v>
      </c>
      <c r="Z106" s="0" t="str">
        <f aca="false">_xlfn.CONCAT($A106,REPLACE(Z107,1,1,"+"))</f>
        <v>VFEPirates.CurseDef+VFEP_CurseOfPestilence.label</v>
      </c>
      <c r="AA106" s="0" t="str">
        <f aca="false">_xlfn.CONCAT($A106,REPLACE(AA107,1,1,"+"))</f>
        <v>VFEPirates.CurseDef+VFEP_CurseOfSteel.description</v>
      </c>
      <c r="AB106" s="0" t="str">
        <f aca="false">_xlfn.CONCAT($A106,REPLACE(AB107,1,1,"+"))</f>
        <v>VFEPirates.CurseDef+VFEP_CurseOfSteel.label</v>
      </c>
      <c r="AC106" s="0" t="str">
        <f aca="false">_xlfn.CONCAT($A106,REPLACE(AC107,1,1,"+"))</f>
        <v>VFEPirates.CurseDef+VFEP_CurseOfTheArmored.description</v>
      </c>
      <c r="AD106" s="0" t="str">
        <f aca="false">_xlfn.CONCAT($A106,REPLACE(AD107,1,1,"+"))</f>
        <v>VFEPirates.CurseDef+VFEP_CurseOfTheArmored.label</v>
      </c>
      <c r="AE106" s="0" t="str">
        <f aca="false">_xlfn.CONCAT($A106,REPLACE(AE107,1,1,"+"))</f>
        <v>VFEPirates.CurseDef+VFEP_CurseOfTheBeaten.description</v>
      </c>
      <c r="AF106" s="0" t="str">
        <f aca="false">_xlfn.CONCAT($A106,REPLACE(AF107,1,1,"+"))</f>
        <v>VFEPirates.CurseDef+VFEP_CurseOfTheBeaten.label</v>
      </c>
      <c r="AG106" s="0" t="str">
        <f aca="false">_xlfn.CONCAT($A106,REPLACE(AG107,1,1,"+"))</f>
        <v>VFEPirates.CurseDef+VFEP_CurseOfTheBoomalopes.description</v>
      </c>
      <c r="AH106" s="0" t="str">
        <f aca="false">_xlfn.CONCAT($A106,REPLACE(AH107,1,1,"+"))</f>
        <v>VFEPirates.CurseDef+VFEP_CurseOfTheBoomalopes.label</v>
      </c>
      <c r="AI106" s="0" t="str">
        <f aca="false">_xlfn.CONCAT($A106,REPLACE(AI107,1,1,"+"))</f>
        <v>VFEPirates.CurseDef+VFEP_CurseOfTheEyePatch.description</v>
      </c>
      <c r="AJ106" s="0" t="str">
        <f aca="false">_xlfn.CONCAT($A106,REPLACE(AJ107,1,1,"+"))</f>
        <v>VFEPirates.CurseDef+VFEP_CurseOfTheEyePatch.label</v>
      </c>
      <c r="AK106" s="0" t="str">
        <f aca="false">_xlfn.CONCAT($A106,REPLACE(AK107,1,1,"+"))</f>
        <v>VFEPirates.CurseDef+VFEP_CurseOfTheStabbed.description</v>
      </c>
      <c r="AL106" s="0" t="str">
        <f aca="false">_xlfn.CONCAT($A106,REPLACE(AL107,1,1,"+"))</f>
        <v>VFEPirates.CurseDef+VFEP_CurseOfTheStabbed.label</v>
      </c>
    </row>
    <row r="107" customFormat="false" ht="17.25" hidden="false" customHeight="false" outlineLevel="0" collapsed="false">
      <c r="B107" s="0" t="str">
        <f aca="false">_xlfn.CONCAT($A107,REPLACE(B108,1,1,"+"))</f>
        <v>+FEPirates.WarcasketDef+orkGiverDef+orldObjectDef+eyed+</v>
      </c>
      <c r="C107" s="37" t="s">
        <v>5350</v>
      </c>
      <c r="D107" s="37" t="s">
        <v>5351</v>
      </c>
      <c r="E107" s="37" t="s">
        <v>5352</v>
      </c>
      <c r="F107" s="37" t="s">
        <v>5353</v>
      </c>
      <c r="G107" s="37" t="s">
        <v>5354</v>
      </c>
      <c r="H107" s="37" t="s">
        <v>5355</v>
      </c>
      <c r="I107" s="37" t="s">
        <v>5356</v>
      </c>
      <c r="J107" s="37" t="s">
        <v>5357</v>
      </c>
      <c r="K107" s="37" t="s">
        <v>5358</v>
      </c>
      <c r="L107" s="37" t="s">
        <v>5359</v>
      </c>
      <c r="M107" s="37" t="s">
        <v>5360</v>
      </c>
      <c r="N107" s="37" t="s">
        <v>5361</v>
      </c>
      <c r="O107" s="37" t="s">
        <v>5362</v>
      </c>
      <c r="P107" s="37" t="s">
        <v>5363</v>
      </c>
      <c r="Q107" s="37" t="s">
        <v>5364</v>
      </c>
      <c r="R107" s="37" t="s">
        <v>5365</v>
      </c>
      <c r="S107" s="37" t="s">
        <v>5366</v>
      </c>
      <c r="T107" s="37" t="s">
        <v>5367</v>
      </c>
      <c r="U107" s="37" t="s">
        <v>5368</v>
      </c>
      <c r="V107" s="37" t="s">
        <v>5369</v>
      </c>
      <c r="W107" s="37" t="s">
        <v>5370</v>
      </c>
      <c r="X107" s="37" t="s">
        <v>5371</v>
      </c>
      <c r="Y107" s="37" t="s">
        <v>5372</v>
      </c>
      <c r="Z107" s="37" t="s">
        <v>5373</v>
      </c>
      <c r="AA107" s="37" t="s">
        <v>5374</v>
      </c>
      <c r="AB107" s="37" t="s">
        <v>5375</v>
      </c>
      <c r="AC107" s="37" t="s">
        <v>5376</v>
      </c>
      <c r="AD107" s="37" t="s">
        <v>5377</v>
      </c>
      <c r="AE107" s="37" t="s">
        <v>5378</v>
      </c>
      <c r="AF107" s="37" t="s">
        <v>5379</v>
      </c>
      <c r="AG107" s="37" t="s">
        <v>5380</v>
      </c>
      <c r="AH107" s="37" t="s">
        <v>5381</v>
      </c>
      <c r="AI107" s="37" t="s">
        <v>5382</v>
      </c>
      <c r="AJ107" s="37" t="s">
        <v>5383</v>
      </c>
      <c r="AK107" s="37" t="s">
        <v>5384</v>
      </c>
      <c r="AL107" s="37" t="s">
        <v>5385</v>
      </c>
    </row>
    <row r="108" customFormat="false" ht="17.25" hidden="false" customHeight="false" outlineLevel="0" collapsed="false">
      <c r="B108" s="0" t="str">
        <f aca="false">_xlfn.CONCAT($A108,REPLACE(B109,1,1,"+"))</f>
        <v>+FEPirates.WarcasketDef+orkGiverDef+orldObjectDef+eyed+</v>
      </c>
      <c r="C108" s="39" t="s">
        <v>5386</v>
      </c>
      <c r="D108" s="39" t="s">
        <v>2189</v>
      </c>
      <c r="E108" s="39" t="s">
        <v>5387</v>
      </c>
      <c r="F108" s="39" t="s">
        <v>2197</v>
      </c>
      <c r="G108" s="39" t="s">
        <v>5388</v>
      </c>
      <c r="H108" s="39" t="s">
        <v>2237</v>
      </c>
      <c r="I108" s="39" t="s">
        <v>5389</v>
      </c>
      <c r="J108" s="39" t="s">
        <v>5390</v>
      </c>
      <c r="K108" s="39" t="s">
        <v>5391</v>
      </c>
      <c r="L108" s="39" t="s">
        <v>2109</v>
      </c>
      <c r="M108" s="39" t="s">
        <v>5392</v>
      </c>
      <c r="N108" s="39" t="s">
        <v>2149</v>
      </c>
      <c r="O108" s="39" t="s">
        <v>5393</v>
      </c>
      <c r="P108" s="39" t="s">
        <v>2213</v>
      </c>
      <c r="Q108" s="39" t="s">
        <v>5394</v>
      </c>
      <c r="R108" s="39" t="s">
        <v>2133</v>
      </c>
      <c r="S108" s="39" t="s">
        <v>5395</v>
      </c>
      <c r="T108" s="39" t="s">
        <v>5396</v>
      </c>
      <c r="U108" s="39" t="s">
        <v>5397</v>
      </c>
      <c r="V108" s="39" t="s">
        <v>2229</v>
      </c>
      <c r="W108" s="39" t="s">
        <v>5398</v>
      </c>
      <c r="X108" s="39" t="s">
        <v>2101</v>
      </c>
      <c r="Y108" s="39" t="s">
        <v>5399</v>
      </c>
      <c r="Z108" s="39" t="s">
        <v>2117</v>
      </c>
      <c r="AA108" s="39" t="s">
        <v>5400</v>
      </c>
      <c r="AB108" s="39" t="s">
        <v>2125</v>
      </c>
      <c r="AC108" s="39" t="s">
        <v>4290</v>
      </c>
      <c r="AD108" s="39" t="s">
        <v>2181</v>
      </c>
      <c r="AE108" s="39" t="s">
        <v>5401</v>
      </c>
      <c r="AF108" s="39" t="s">
        <v>2173</v>
      </c>
      <c r="AG108" s="39" t="s">
        <v>5402</v>
      </c>
      <c r="AH108" s="39" t="s">
        <v>2165</v>
      </c>
      <c r="AI108" s="39" t="s">
        <v>5403</v>
      </c>
      <c r="AJ108" s="39" t="s">
        <v>2205</v>
      </c>
      <c r="AK108" s="39" t="s">
        <v>5404</v>
      </c>
      <c r="AL108" s="39" t="s">
        <v>5405</v>
      </c>
    </row>
    <row r="109" customFormat="false" ht="17.25" hidden="false" customHeight="false" outlineLevel="0" collapsed="false">
      <c r="A109" s="0" t="s">
        <v>2243</v>
      </c>
      <c r="B109" s="0" t="str">
        <f aca="false">_xlfn.CONCAT($A109,REPLACE(B110,1,1,"+"))</f>
        <v>VFEPirates.WarcasketDef+orkGiverDef+orldObjectDef+eyed+</v>
      </c>
      <c r="C109" s="0" t="str">
        <f aca="false">_xlfn.CONCAT($A109,REPLACE(C110,1,1,"+"))</f>
        <v>VFEPirates.WarcasketDef+VFEP_Warcasket_Aerial.description</v>
      </c>
      <c r="D109" s="0" t="str">
        <f aca="false">_xlfn.CONCAT($A109,REPLACE(D110,1,1,"+"))</f>
        <v>VFEPirates.WarcasketDef+VFEP_Warcasket_Aerial.label</v>
      </c>
      <c r="E109" s="0" t="str">
        <f aca="false">_xlfn.CONCAT($A109,REPLACE(E110,1,1,"+"))</f>
        <v>VFEPirates.WarcasketDef+VFEP_Warcasket_Barrage.description</v>
      </c>
      <c r="F109" s="0" t="str">
        <f aca="false">_xlfn.CONCAT($A109,REPLACE(F110,1,1,"+"))</f>
        <v>VFEPirates.WarcasketDef+VFEP_Warcasket_Barrage.label</v>
      </c>
      <c r="G109" s="0" t="str">
        <f aca="false">_xlfn.CONCAT($A109,REPLACE(G110,1,1,"+"))</f>
        <v>VFEPirates.WarcasketDef+VFEP_Warcasket_Bodysuit.description</v>
      </c>
      <c r="H109" s="0" t="str">
        <f aca="false">_xlfn.CONCAT($A109,REPLACE(H110,1,1,"+"))</f>
        <v>VFEPirates.WarcasketDef+VFEP_Warcasket_Bodysuit.label</v>
      </c>
      <c r="I109" s="0" t="str">
        <f aca="false">_xlfn.CONCAT($A109,REPLACE(I110,1,1,"+"))</f>
        <v>VFEPirates.WarcasketDef+VFEP_Warcasket_Brute.description</v>
      </c>
      <c r="J109" s="0" t="str">
        <f aca="false">_xlfn.CONCAT($A109,REPLACE(J110,1,1,"+"))</f>
        <v>VFEPirates.WarcasketDef+VFEP_Warcasket_Brute.label</v>
      </c>
      <c r="K109" s="0" t="str">
        <f aca="false">_xlfn.CONCAT($A109,REPLACE(K110,1,1,"+"))</f>
        <v>VFEPirates.WarcasketDef+VFEP_Warcasket_Cataphract.description</v>
      </c>
      <c r="L109" s="0" t="str">
        <f aca="false">_xlfn.CONCAT($A109,REPLACE(L110,1,1,"+"))</f>
        <v>VFEPirates.WarcasketDef+VFEP_Warcasket_Cataphract.label</v>
      </c>
      <c r="M109" s="0" t="str">
        <f aca="false">_xlfn.CONCAT($A109,REPLACE(M110,1,1,"+"))</f>
        <v>VFEPirates.WarcasketDef+VFEP_Warcasket_Controller.description</v>
      </c>
      <c r="N109" s="0" t="str">
        <f aca="false">_xlfn.CONCAT($A109,REPLACE(N110,1,1,"+"))</f>
        <v>VFEPirates.WarcasketDef+VFEP_Warcasket_Controller.label</v>
      </c>
      <c r="O109" s="0" t="str">
        <f aca="false">_xlfn.CONCAT($A109,REPLACE(O110,1,1,"+"))</f>
        <v>VFEPirates.WarcasketDef+VFEP_Warcasket_Controller.verbs.0.label</v>
      </c>
      <c r="P109" s="0" t="str">
        <f aca="false">_xlfn.CONCAT($A109,REPLACE(P110,1,1,"+"))</f>
        <v>VFEPirates.WarcasketDef+VFEP_Warcasket_Guardian.description</v>
      </c>
      <c r="Q109" s="0" t="str">
        <f aca="false">_xlfn.CONCAT($A109,REPLACE(Q110,1,1,"+"))</f>
        <v>VFEPirates.WarcasketDef+VFEP_Warcasket_Guardian.label</v>
      </c>
      <c r="R109" s="0" t="str">
        <f aca="false">_xlfn.CONCAT($A109,REPLACE(R110,1,1,"+"))</f>
        <v>VFEPirates.WarcasketDef+VFEP_Warcasket_Hazard.description</v>
      </c>
      <c r="S109" s="0" t="str">
        <f aca="false">_xlfn.CONCAT($A109,REPLACE(S110,1,1,"+"))</f>
        <v>VFEPirates.WarcasketDef+VFEP_Warcasket_Hazard.label</v>
      </c>
      <c r="T109" s="0" t="str">
        <f aca="false">_xlfn.CONCAT($A109,REPLACE(T110,1,1,"+"))</f>
        <v>VFEPirates.WarcasketDef+VFEP_Warcasket_Marine.description</v>
      </c>
      <c r="U109" s="0" t="str">
        <f aca="false">_xlfn.CONCAT($A109,REPLACE(U110,1,1,"+"))</f>
        <v>VFEPirates.WarcasketDef+VFEP_Warcasket_Marine.label</v>
      </c>
      <c r="V109" s="0" t="str">
        <f aca="false">_xlfn.CONCAT($A109,REPLACE(V110,1,1,"+"))</f>
        <v>VFEPirates.WarcasketDef+VFEP_Warcasket_Recon.description</v>
      </c>
      <c r="W109" s="0" t="str">
        <f aca="false">_xlfn.CONCAT($A109,REPLACE(W110,1,1,"+"))</f>
        <v>VFEPirates.WarcasketDef+VFEP_Warcasket_Recon.label</v>
      </c>
      <c r="X109" s="0" t="str">
        <f aca="false">_xlfn.CONCAT($A109,REPLACE(X110,1,1,"+"))</f>
        <v>VFEPirates.WarcasketDef+VFEP_Warcasket_Sarcophagus.description</v>
      </c>
      <c r="Y109" s="0" t="str">
        <f aca="false">_xlfn.CONCAT($A109,REPLACE(Y110,1,1,"+"))</f>
        <v>VFEPirates.WarcasketDef+VFEP_Warcasket_Sarcophagus.label</v>
      </c>
      <c r="Z109" s="0" t="str">
        <f aca="false">_xlfn.CONCAT($A109,REPLACE(Z110,1,1,"+"))</f>
        <v>VFEPirates.WarcasketDef+VFEP_Warcasket_Shock.description</v>
      </c>
      <c r="AA109" s="0" t="str">
        <f aca="false">_xlfn.CONCAT($A109,REPLACE(AA110,1,1,"+"))</f>
        <v>VFEPirates.WarcasketDef+VFEP_Warcasket_Shock.label</v>
      </c>
      <c r="AB109" s="0" t="str">
        <f aca="false">_xlfn.CONCAT($A109,REPLACE(AB110,1,1,"+"))</f>
        <v>VFEPirates.WarcasketDef+VFEP_Warcasket_Siegebreaker.description</v>
      </c>
      <c r="AC109" s="0" t="str">
        <f aca="false">_xlfn.CONCAT($A109,REPLACE(AC110,1,1,"+"))</f>
        <v>VFEPirates.WarcasketDef+VFEP_Warcasket_Siegebreaker.label</v>
      </c>
      <c r="AD109" s="0" t="str">
        <f aca="false">_xlfn.CONCAT($A109,REPLACE(AD110,1,1,"+"))</f>
        <v>VFEPirates.WarcasketDef+VFEP_Warcasket_Warcasket.description</v>
      </c>
      <c r="AE109" s="0" t="str">
        <f aca="false">_xlfn.CONCAT($A109,REPLACE(AE110,1,1,"+"))</f>
        <v>VFEPirates.WarcasketDef+VFEP_Warcasket_Warcasket.label</v>
      </c>
      <c r="AF109" s="0" t="str">
        <f aca="false">_xlfn.CONCAT($A109,REPLACE(AF110,1,1,"+"))</f>
        <v>VFEPirates.WarcasketDef+VFEP_WarcasketHelmet_Aerial.description</v>
      </c>
      <c r="AG109" s="0" t="str">
        <f aca="false">_xlfn.CONCAT($A109,REPLACE(AG110,1,1,"+"))</f>
        <v>VFEPirates.WarcasketDef+VFEP_WarcasketHelmet_Aerial.label</v>
      </c>
      <c r="AH109" s="0" t="str">
        <f aca="false">_xlfn.CONCAT($A109,REPLACE(AH110,1,1,"+"))</f>
        <v>VFEPirates.WarcasketDef+VFEP_WarcasketHelmet_Barrage.description</v>
      </c>
      <c r="AI109" s="0" t="str">
        <f aca="false">_xlfn.CONCAT($A109,REPLACE(AI110,1,1,"+"))</f>
        <v>VFEPirates.WarcasketDef+VFEP_WarcasketHelmet_Barrage.label</v>
      </c>
      <c r="AJ109" s="0" t="str">
        <f aca="false">_xlfn.CONCAT($A109,REPLACE(AJ110,1,1,"+"))</f>
        <v>VFEPirates.WarcasketDef+VFEP_WarcasketHelmet_Brute.comps.0.verbProps.0.description</v>
      </c>
      <c r="AK109" s="0" t="str">
        <f aca="false">_xlfn.CONCAT($A109,REPLACE(AK110,1,1,"+"))</f>
        <v>VFEPirates.WarcasketDef+VFEP_WarcasketHelmet_Brute.comps.0.verbProps.0.label</v>
      </c>
      <c r="AL109" s="0" t="str">
        <f aca="false">_xlfn.CONCAT($A109,REPLACE(AL110,1,1,"+"))</f>
        <v>VFEPirates.WarcasketDef+VFEP_WarcasketHelmet_Brute.description</v>
      </c>
      <c r="AM109" s="0" t="str">
        <f aca="false">_xlfn.CONCAT($A109,REPLACE(AM110,1,1,"+"))</f>
        <v>VFEPirates.WarcasketDef+VFEP_WarcasketHelmet_Brute.label</v>
      </c>
      <c r="AN109" s="0" t="str">
        <f aca="false">_xlfn.CONCAT($A109,REPLACE(AN110,1,1,"+"))</f>
        <v>VFEPirates.WarcasketDef+VFEP_WarcasketHelmet_Brute.verbs.0.label</v>
      </c>
      <c r="AO109" s="0" t="str">
        <f aca="false">_xlfn.CONCAT($A109,REPLACE(AO110,1,1,"+"))</f>
        <v>VFEPirates.WarcasketDef+VFEP_WarcasketHelmet_Cataphract.description</v>
      </c>
      <c r="AP109" s="0" t="str">
        <f aca="false">_xlfn.CONCAT($A109,REPLACE(AP110,1,1,"+"))</f>
        <v>VFEPirates.WarcasketDef+VFEP_WarcasketHelmet_Cataphract.label</v>
      </c>
      <c r="AQ109" s="0" t="str">
        <f aca="false">_xlfn.CONCAT($A109,REPLACE(AQ110,1,1,"+"))</f>
        <v>VFEPirates.WarcasketDef+VFEP_WarcasketHelmet_Controller.description</v>
      </c>
      <c r="AR109" s="0" t="str">
        <f aca="false">_xlfn.CONCAT($A109,REPLACE(AR110,1,1,"+"))</f>
        <v>VFEPirates.WarcasketDef+VFEP_WarcasketHelmet_Controller.label</v>
      </c>
      <c r="AS109" s="0" t="str">
        <f aca="false">_xlfn.CONCAT($A109,REPLACE(AS110,1,1,"+"))</f>
        <v>VFEPirates.WarcasketDef+VFEP_WarcasketHelmet_Guardian.description</v>
      </c>
      <c r="AT109" s="0" t="str">
        <f aca="false">_xlfn.CONCAT($A109,REPLACE(AT110,1,1,"+"))</f>
        <v>VFEPirates.WarcasketDef+VFEP_WarcasketHelmet_Guardian.label</v>
      </c>
      <c r="AU109" s="0" t="str">
        <f aca="false">_xlfn.CONCAT($A109,REPLACE(AU110,1,1,"+"))</f>
        <v>VFEPirates.WarcasketDef+VFEP_WarcasketHelmet_Hazard.description</v>
      </c>
      <c r="AV109" s="0" t="str">
        <f aca="false">_xlfn.CONCAT($A109,REPLACE(AV110,1,1,"+"))</f>
        <v>VFEPirates.WarcasketDef+VFEP_WarcasketHelmet_Hazard.label</v>
      </c>
      <c r="AW109" s="0" t="str">
        <f aca="false">_xlfn.CONCAT($A109,REPLACE(AW110,1,1,"+"))</f>
        <v>VFEPirates.WarcasketDef+VFEP_WarcasketHelmet_Marine.description</v>
      </c>
      <c r="AX109" s="0" t="str">
        <f aca="false">_xlfn.CONCAT($A109,REPLACE(AX110,1,1,"+"))</f>
        <v>VFEPirates.WarcasketDef+VFEP_WarcasketHelmet_Marine.label</v>
      </c>
      <c r="AY109" s="0" t="str">
        <f aca="false">_xlfn.CONCAT($A109,REPLACE(AY110,1,1,"+"))</f>
        <v>VFEPirates.WarcasketDef+VFEP_WarcasketHelmet_Recon.description</v>
      </c>
      <c r="AZ109" s="0" t="str">
        <f aca="false">_xlfn.CONCAT($A109,REPLACE(AZ110,1,1,"+"))</f>
        <v>VFEPirates.WarcasketDef+VFEP_WarcasketHelmet_Recon.label</v>
      </c>
      <c r="BA109" s="0" t="str">
        <f aca="false">_xlfn.CONCAT($A109,REPLACE(BA110,1,1,"+"))</f>
        <v>VFEPirates.WarcasketDef+VFEP_WarcasketHelmet_Sarcophagus.description</v>
      </c>
      <c r="BB109" s="0" t="str">
        <f aca="false">_xlfn.CONCAT($A109,REPLACE(BB110,1,1,"+"))</f>
        <v>VFEPirates.WarcasketDef+VFEP_WarcasketHelmet_Sarcophagus.label</v>
      </c>
      <c r="BC109" s="0" t="str">
        <f aca="false">_xlfn.CONCAT($A109,REPLACE(BC110,1,1,"+"))</f>
        <v>VFEPirates.WarcasketDef+VFEP_WarcasketHelmet_Shock.description</v>
      </c>
      <c r="BD109" s="0" t="str">
        <f aca="false">_xlfn.CONCAT($A109,REPLACE(BD110,1,1,"+"))</f>
        <v>VFEPirates.WarcasketDef+VFEP_WarcasketHelmet_Shock.label</v>
      </c>
      <c r="BE109" s="0" t="str">
        <f aca="false">_xlfn.CONCAT($A109,REPLACE(BE110,1,1,"+"))</f>
        <v>VFEPirates.WarcasketDef+VFEP_WarcasketHelmet_Siegebreaker.description</v>
      </c>
      <c r="BF109" s="0" t="str">
        <f aca="false">_xlfn.CONCAT($A109,REPLACE(BF110,1,1,"+"))</f>
        <v>VFEPirates.WarcasketDef+VFEP_WarcasketHelmet_Siegebreaker.label</v>
      </c>
      <c r="BG109" s="0" t="str">
        <f aca="false">_xlfn.CONCAT($A109,REPLACE(BG110,1,1,"+"))</f>
        <v>VFEPirates.WarcasketDef+VFEP_WarcasketHelmet_Warcasket.description</v>
      </c>
      <c r="BH109" s="0" t="str">
        <f aca="false">_xlfn.CONCAT($A109,REPLACE(BH110,1,1,"+"))</f>
        <v>VFEPirates.WarcasketDef+VFEP_WarcasketHelmet_Warcasket.label</v>
      </c>
      <c r="BI109" s="0" t="str">
        <f aca="false">_xlfn.CONCAT($A109,REPLACE(BI110,1,1,"+"))</f>
        <v>VFEPirates.WarcasketDef+VFEP_WarcasketShoulders_Aerial.description</v>
      </c>
      <c r="BJ109" s="0" t="str">
        <f aca="false">_xlfn.CONCAT($A109,REPLACE(BJ110,1,1,"+"))</f>
        <v>VFEPirates.WarcasketDef+VFEP_WarcasketShoulders_Aerial.label</v>
      </c>
      <c r="BK109" s="0" t="str">
        <f aca="false">_xlfn.CONCAT($A109,REPLACE(BK110,1,1,"+"))</f>
        <v>VFEPirates.WarcasketDef+VFEP_WarcasketShoulders_Barrage.description</v>
      </c>
      <c r="BL109" s="0" t="str">
        <f aca="false">_xlfn.CONCAT($A109,REPLACE(BL110,1,1,"+"))</f>
        <v>VFEPirates.WarcasketDef+VFEP_WarcasketShoulders_Barrage.label</v>
      </c>
      <c r="BM109" s="0" t="str">
        <f aca="false">_xlfn.CONCAT($A109,REPLACE(BM110,1,1,"+"))</f>
        <v>VFEPirates.WarcasketDef+VFEP_WarcasketShoulders_Barrage.verbs.0.label</v>
      </c>
      <c r="BN109" s="0" t="str">
        <f aca="false">_xlfn.CONCAT($A109,REPLACE(BN110,1,1,"+"))</f>
        <v>VFEPirates.WarcasketDef+VFEP_WarcasketShoulders_Brute.description</v>
      </c>
      <c r="BO109" s="0" t="str">
        <f aca="false">_xlfn.CONCAT($A109,REPLACE(BO110,1,1,"+"))</f>
        <v>VFEPirates.WarcasketDef+VFEP_WarcasketShoulders_Brute.label</v>
      </c>
      <c r="BP109" s="0" t="str">
        <f aca="false">_xlfn.CONCAT($A109,REPLACE(BP110,1,1,"+"))</f>
        <v>VFEPirates.WarcasketDef+VFEP_WarcasketShoulders_Cataphract.description</v>
      </c>
      <c r="BQ109" s="0" t="str">
        <f aca="false">_xlfn.CONCAT($A109,REPLACE(BQ110,1,1,"+"))</f>
        <v>VFEPirates.WarcasketDef+VFEP_WarcasketShoulders_Cataphract.label</v>
      </c>
      <c r="BR109" s="0" t="str">
        <f aca="false">_xlfn.CONCAT($A109,REPLACE(BR110,1,1,"+"))</f>
        <v>VFEPirates.WarcasketDef+VFEP_WarcasketShoulders_Controller.description</v>
      </c>
      <c r="BS109" s="0" t="str">
        <f aca="false">_xlfn.CONCAT($A109,REPLACE(BS110,1,1,"+"))</f>
        <v>VFEPirates.WarcasketDef+VFEP_WarcasketShoulders_Controller.label</v>
      </c>
      <c r="BT109" s="0" t="str">
        <f aca="false">_xlfn.CONCAT($A109,REPLACE(BT110,1,1,"+"))</f>
        <v>VFEPirates.WarcasketDef+VFEP_WarcasketShoulders_Controller.verbs.0.label</v>
      </c>
      <c r="BU109" s="0" t="str">
        <f aca="false">_xlfn.CONCAT($A109,REPLACE(BU110,1,1,"+"))</f>
        <v>VFEPirates.WarcasketDef+VFEP_WarcasketShoulders_Guardian.description</v>
      </c>
      <c r="BV109" s="0" t="str">
        <f aca="false">_xlfn.CONCAT($A109,REPLACE(BV110,1,1,"+"))</f>
        <v>VFEPirates.WarcasketDef+VFEP_WarcasketShoulders_Guardian.label</v>
      </c>
      <c r="BW109" s="0" t="str">
        <f aca="false">_xlfn.CONCAT($A109,REPLACE(BW110,1,1,"+"))</f>
        <v>VFEPirates.WarcasketDef+VFEP_WarcasketShoulders_Hazard.description</v>
      </c>
      <c r="BX109" s="0" t="str">
        <f aca="false">_xlfn.CONCAT($A109,REPLACE(BX110,1,1,"+"))</f>
        <v>VFEPirates.WarcasketDef+VFEP_WarcasketShoulders_Hazard.label</v>
      </c>
      <c r="BY109" s="0" t="str">
        <f aca="false">_xlfn.CONCAT($A109,REPLACE(BY110,1,1,"+"))</f>
        <v>VFEPirates.WarcasketDef+VFEP_WarcasketShoulders_Marine.description</v>
      </c>
      <c r="BZ109" s="0" t="str">
        <f aca="false">_xlfn.CONCAT($A109,REPLACE(BZ110,1,1,"+"))</f>
        <v>VFEPirates.WarcasketDef+VFEP_WarcasketShoulders_Marine.label</v>
      </c>
      <c r="CA109" s="0" t="str">
        <f aca="false">_xlfn.CONCAT($A109,REPLACE(CA110,1,1,"+"))</f>
        <v>VFEPirates.WarcasketDef+VFEP_WarcasketShoulders_Recon.description</v>
      </c>
      <c r="CB109" s="0" t="str">
        <f aca="false">_xlfn.CONCAT($A109,REPLACE(CB110,1,1,"+"))</f>
        <v>VFEPirates.WarcasketDef+VFEP_WarcasketShoulders_Recon.label</v>
      </c>
      <c r="CC109" s="0" t="str">
        <f aca="false">_xlfn.CONCAT($A109,REPLACE(CC110,1,1,"+"))</f>
        <v>VFEPirates.WarcasketDef+VFEP_WarcasketShoulders_Sarcophagus.description</v>
      </c>
      <c r="CD109" s="0" t="str">
        <f aca="false">_xlfn.CONCAT($A109,REPLACE(CD110,1,1,"+"))</f>
        <v>VFEPirates.WarcasketDef+VFEP_WarcasketShoulders_Sarcophagus.label</v>
      </c>
      <c r="CE109" s="0" t="str">
        <f aca="false">_xlfn.CONCAT($A109,REPLACE(CE110,1,1,"+"))</f>
        <v>VFEPirates.WarcasketDef+VFEP_WarcasketShoulders_Shock.description</v>
      </c>
      <c r="CF109" s="0" t="str">
        <f aca="false">_xlfn.CONCAT($A109,REPLACE(CF110,1,1,"+"))</f>
        <v>VFEPirates.WarcasketDef+VFEP_WarcasketShoulders_Shock.label</v>
      </c>
      <c r="CG109" s="0" t="str">
        <f aca="false">_xlfn.CONCAT($A109,REPLACE(CG110,1,1,"+"))</f>
        <v>VFEPirates.WarcasketDef+VFEP_WarcasketShoulders_Siegebreaker.description</v>
      </c>
      <c r="CH109" s="0" t="str">
        <f aca="false">_xlfn.CONCAT($A109,REPLACE(CH110,1,1,"+"))</f>
        <v>VFEPirates.WarcasketDef+VFEP_WarcasketShoulders_Siegebreaker.label</v>
      </c>
      <c r="CI109" s="0" t="str">
        <f aca="false">_xlfn.CONCAT($A109,REPLACE(CI110,1,1,"+"))</f>
        <v>VFEPirates.WarcasketDef+VFEP_WarcasketShoulders_Warcasket.description</v>
      </c>
      <c r="CJ109" s="0" t="str">
        <f aca="false">_xlfn.CONCAT($A109,REPLACE(CJ110,1,1,"+"))</f>
        <v>VFEPirates.WarcasketDef+VFEP_WarcasketShoulders_Warcasket.label</v>
      </c>
    </row>
    <row r="110" customFormat="false" ht="17.25" hidden="false" customHeight="false" outlineLevel="0" collapsed="false">
      <c r="B110" s="0" t="str">
        <f aca="false">_xlfn.CONCAT($A110,REPLACE(B111,1,1,"+"))</f>
        <v>+orkGiverDef+orldObjectDef+eyed+</v>
      </c>
      <c r="C110" s="37" t="s">
        <v>5406</v>
      </c>
      <c r="D110" s="37" t="s">
        <v>5407</v>
      </c>
      <c r="E110" s="37" t="s">
        <v>5408</v>
      </c>
      <c r="F110" s="37" t="s">
        <v>5409</v>
      </c>
      <c r="G110" s="37" t="s">
        <v>5410</v>
      </c>
      <c r="H110" s="37" t="s">
        <v>5411</v>
      </c>
      <c r="I110" s="37" t="s">
        <v>5412</v>
      </c>
      <c r="J110" s="37" t="s">
        <v>5413</v>
      </c>
      <c r="K110" s="37" t="s">
        <v>5414</v>
      </c>
      <c r="L110" s="37" t="s">
        <v>5415</v>
      </c>
      <c r="M110" s="37" t="s">
        <v>5416</v>
      </c>
      <c r="N110" s="37" t="s">
        <v>5417</v>
      </c>
      <c r="O110" s="37" t="s">
        <v>5418</v>
      </c>
      <c r="P110" s="37" t="s">
        <v>5419</v>
      </c>
      <c r="Q110" s="37" t="s">
        <v>5420</v>
      </c>
      <c r="R110" s="37" t="s">
        <v>5421</v>
      </c>
      <c r="S110" s="37" t="s">
        <v>5422</v>
      </c>
      <c r="T110" s="37" t="s">
        <v>5423</v>
      </c>
      <c r="U110" s="37" t="s">
        <v>5424</v>
      </c>
      <c r="V110" s="37" t="s">
        <v>5425</v>
      </c>
      <c r="W110" s="37" t="s">
        <v>5426</v>
      </c>
      <c r="X110" s="37" t="s">
        <v>5427</v>
      </c>
      <c r="Y110" s="37" t="s">
        <v>5428</v>
      </c>
      <c r="Z110" s="37" t="s">
        <v>5429</v>
      </c>
      <c r="AA110" s="37" t="s">
        <v>5430</v>
      </c>
      <c r="AB110" s="37" t="s">
        <v>5431</v>
      </c>
      <c r="AC110" s="37" t="s">
        <v>5432</v>
      </c>
      <c r="AD110" s="37" t="s">
        <v>5433</v>
      </c>
      <c r="AE110" s="37" t="s">
        <v>5434</v>
      </c>
      <c r="AF110" s="37" t="s">
        <v>5435</v>
      </c>
      <c r="AG110" s="37" t="s">
        <v>5436</v>
      </c>
      <c r="AH110" s="37" t="s">
        <v>5437</v>
      </c>
      <c r="AI110" s="37" t="s">
        <v>5438</v>
      </c>
      <c r="AJ110" s="37" t="s">
        <v>5439</v>
      </c>
      <c r="AK110" s="37" t="s">
        <v>5440</v>
      </c>
      <c r="AL110" s="37" t="s">
        <v>5441</v>
      </c>
      <c r="AM110" s="37" t="s">
        <v>5442</v>
      </c>
      <c r="AN110" s="37" t="s">
        <v>5443</v>
      </c>
      <c r="AO110" s="37" t="s">
        <v>5444</v>
      </c>
      <c r="AP110" s="37" t="s">
        <v>5445</v>
      </c>
      <c r="AQ110" s="37" t="s">
        <v>5446</v>
      </c>
      <c r="AR110" s="37" t="s">
        <v>5447</v>
      </c>
      <c r="AS110" s="37" t="s">
        <v>5448</v>
      </c>
      <c r="AT110" s="37" t="s">
        <v>5449</v>
      </c>
      <c r="AU110" s="37" t="s">
        <v>5450</v>
      </c>
      <c r="AV110" s="37" t="s">
        <v>5451</v>
      </c>
      <c r="AW110" s="37" t="s">
        <v>5452</v>
      </c>
      <c r="AX110" s="37" t="s">
        <v>5453</v>
      </c>
      <c r="AY110" s="37" t="s">
        <v>5454</v>
      </c>
      <c r="AZ110" s="37" t="s">
        <v>5455</v>
      </c>
      <c r="BA110" s="37" t="s">
        <v>5456</v>
      </c>
      <c r="BB110" s="37" t="s">
        <v>5457</v>
      </c>
      <c r="BC110" s="37" t="s">
        <v>5458</v>
      </c>
      <c r="BD110" s="37" t="s">
        <v>5459</v>
      </c>
      <c r="BE110" s="37" t="s">
        <v>5460</v>
      </c>
      <c r="BF110" s="37" t="s">
        <v>5461</v>
      </c>
      <c r="BG110" s="37" t="s">
        <v>5462</v>
      </c>
      <c r="BH110" s="37" t="s">
        <v>5463</v>
      </c>
      <c r="BI110" s="37" t="s">
        <v>5464</v>
      </c>
      <c r="BJ110" s="37" t="s">
        <v>5465</v>
      </c>
      <c r="BK110" s="37" t="s">
        <v>5466</v>
      </c>
      <c r="BL110" s="37" t="s">
        <v>5467</v>
      </c>
      <c r="BM110" s="37" t="s">
        <v>5468</v>
      </c>
      <c r="BN110" s="37" t="s">
        <v>5469</v>
      </c>
      <c r="BO110" s="37" t="s">
        <v>5470</v>
      </c>
      <c r="BP110" s="37" t="s">
        <v>5471</v>
      </c>
      <c r="BQ110" s="37" t="s">
        <v>5472</v>
      </c>
      <c r="BR110" s="37" t="s">
        <v>5473</v>
      </c>
      <c r="BS110" s="37" t="s">
        <v>5474</v>
      </c>
      <c r="BT110" s="37" t="s">
        <v>5475</v>
      </c>
      <c r="BU110" s="37" t="s">
        <v>5476</v>
      </c>
      <c r="BV110" s="37" t="s">
        <v>5477</v>
      </c>
      <c r="BW110" s="37" t="s">
        <v>5478</v>
      </c>
      <c r="BX110" s="37" t="s">
        <v>5479</v>
      </c>
      <c r="BY110" s="37" t="s">
        <v>5480</v>
      </c>
      <c r="BZ110" s="37" t="s">
        <v>5481</v>
      </c>
      <c r="CA110" s="37" t="s">
        <v>5482</v>
      </c>
      <c r="CB110" s="37" t="s">
        <v>5483</v>
      </c>
      <c r="CC110" s="37" t="s">
        <v>5484</v>
      </c>
      <c r="CD110" s="37" t="s">
        <v>5485</v>
      </c>
      <c r="CE110" s="37" t="s">
        <v>5486</v>
      </c>
      <c r="CF110" s="37" t="s">
        <v>5487</v>
      </c>
      <c r="CG110" s="37" t="s">
        <v>5488</v>
      </c>
      <c r="CH110" s="37" t="s">
        <v>5489</v>
      </c>
      <c r="CI110" s="37" t="s">
        <v>5490</v>
      </c>
      <c r="CJ110" s="37" t="s">
        <v>5491</v>
      </c>
    </row>
    <row r="111" customFormat="false" ht="17.25" hidden="false" customHeight="false" outlineLevel="0" collapsed="false">
      <c r="B111" s="0" t="str">
        <f aca="false">_xlfn.CONCAT($A111,REPLACE(B112,1,1,"+"))</f>
        <v>+orkGiverDef+orldObjectDef+eyed+</v>
      </c>
      <c r="C111" s="39" t="s">
        <v>5492</v>
      </c>
      <c r="D111" s="39" t="s">
        <v>5493</v>
      </c>
      <c r="E111" s="39" t="s">
        <v>5494</v>
      </c>
      <c r="F111" s="39" t="s">
        <v>5495</v>
      </c>
      <c r="G111" s="39" t="s">
        <v>5496</v>
      </c>
      <c r="H111" s="39" t="s">
        <v>5497</v>
      </c>
      <c r="I111" s="39" t="s">
        <v>5498</v>
      </c>
      <c r="J111" s="39" t="s">
        <v>5499</v>
      </c>
      <c r="K111" s="39" t="s">
        <v>5500</v>
      </c>
      <c r="L111" s="39" t="s">
        <v>5501</v>
      </c>
      <c r="M111" s="39" t="s">
        <v>5502</v>
      </c>
      <c r="N111" s="39" t="s">
        <v>5503</v>
      </c>
      <c r="O111" s="39" t="s">
        <v>5504</v>
      </c>
      <c r="P111" s="39" t="s">
        <v>5505</v>
      </c>
      <c r="Q111" s="39" t="s">
        <v>5506</v>
      </c>
      <c r="R111" s="39" t="s">
        <v>5507</v>
      </c>
      <c r="S111" s="39" t="s">
        <v>2556</v>
      </c>
      <c r="T111" s="39" t="s">
        <v>5508</v>
      </c>
      <c r="U111" s="39" t="s">
        <v>2430</v>
      </c>
      <c r="V111" s="39" t="s">
        <v>5509</v>
      </c>
      <c r="W111" s="39" t="s">
        <v>2454</v>
      </c>
      <c r="X111" s="39" t="s">
        <v>5510</v>
      </c>
      <c r="Y111" s="39" t="s">
        <v>2686</v>
      </c>
      <c r="Z111" s="39" t="s">
        <v>5511</v>
      </c>
      <c r="AA111" s="39" t="s">
        <v>2501</v>
      </c>
      <c r="AB111" s="39" t="s">
        <v>5512</v>
      </c>
      <c r="AC111" s="39" t="s">
        <v>5513</v>
      </c>
      <c r="AD111" s="39" t="s">
        <v>5514</v>
      </c>
      <c r="AE111" s="39" t="s">
        <v>891</v>
      </c>
      <c r="AF111" s="39" t="s">
        <v>5515</v>
      </c>
      <c r="AG111" s="39" t="s">
        <v>5516</v>
      </c>
      <c r="AH111" s="39" t="s">
        <v>5517</v>
      </c>
      <c r="AI111" s="39" t="s">
        <v>5518</v>
      </c>
      <c r="AJ111" s="39" t="s">
        <v>5519</v>
      </c>
      <c r="AK111" s="39" t="s">
        <v>2401</v>
      </c>
      <c r="AL111" s="39" t="s">
        <v>5520</v>
      </c>
      <c r="AM111" s="39" t="s">
        <v>5521</v>
      </c>
      <c r="AN111" s="39" t="s">
        <v>2401</v>
      </c>
      <c r="AO111" s="39" t="s">
        <v>5522</v>
      </c>
      <c r="AP111" s="39" t="s">
        <v>5523</v>
      </c>
      <c r="AQ111" s="39" t="s">
        <v>5524</v>
      </c>
      <c r="AR111" s="39" t="s">
        <v>5525</v>
      </c>
      <c r="AS111" s="39" t="s">
        <v>5526</v>
      </c>
      <c r="AT111" s="39" t="s">
        <v>5527</v>
      </c>
      <c r="AU111" s="39" t="s">
        <v>5528</v>
      </c>
      <c r="AV111" s="39" t="s">
        <v>2318</v>
      </c>
      <c r="AW111" s="39" t="s">
        <v>5529</v>
      </c>
      <c r="AX111" s="39" t="s">
        <v>2258</v>
      </c>
      <c r="AY111" s="39" t="s">
        <v>5530</v>
      </c>
      <c r="AZ111" s="39" t="s">
        <v>2270</v>
      </c>
      <c r="BA111" s="39" t="s">
        <v>5531</v>
      </c>
      <c r="BB111" s="39" t="s">
        <v>2377</v>
      </c>
      <c r="BC111" s="39" t="s">
        <v>5532</v>
      </c>
      <c r="BD111" s="39" t="s">
        <v>2294</v>
      </c>
      <c r="BE111" s="39" t="s">
        <v>5533</v>
      </c>
      <c r="BF111" s="39" t="s">
        <v>5534</v>
      </c>
      <c r="BG111" s="39" t="s">
        <v>5535</v>
      </c>
      <c r="BH111" s="39" t="s">
        <v>2246</v>
      </c>
      <c r="BI111" s="39" t="s">
        <v>5536</v>
      </c>
      <c r="BJ111" s="39" t="s">
        <v>5537</v>
      </c>
      <c r="BK111" s="39" t="s">
        <v>5538</v>
      </c>
      <c r="BL111" s="39" t="s">
        <v>5539</v>
      </c>
      <c r="BM111" s="39" t="s">
        <v>5540</v>
      </c>
      <c r="BN111" s="39" t="s">
        <v>5541</v>
      </c>
      <c r="BO111" s="39" t="s">
        <v>5542</v>
      </c>
      <c r="BP111" s="39" t="s">
        <v>5543</v>
      </c>
      <c r="BQ111" s="39" t="s">
        <v>5544</v>
      </c>
      <c r="BR111" s="39" t="s">
        <v>5545</v>
      </c>
      <c r="BS111" s="39" t="s">
        <v>5546</v>
      </c>
      <c r="BT111" s="39" t="s">
        <v>5547</v>
      </c>
      <c r="BU111" s="39" t="s">
        <v>5548</v>
      </c>
      <c r="BV111" s="39" t="s">
        <v>5549</v>
      </c>
      <c r="BW111" s="39" t="s">
        <v>5550</v>
      </c>
      <c r="BX111" s="39" t="s">
        <v>5551</v>
      </c>
      <c r="BY111" s="39" t="s">
        <v>5552</v>
      </c>
      <c r="BZ111" s="39" t="s">
        <v>5553</v>
      </c>
      <c r="CA111" s="39" t="s">
        <v>5554</v>
      </c>
      <c r="CB111" s="39" t="s">
        <v>5555</v>
      </c>
      <c r="CC111" s="39" t="s">
        <v>5556</v>
      </c>
      <c r="CD111" s="39" t="s">
        <v>5557</v>
      </c>
      <c r="CE111" s="39" t="s">
        <v>5558</v>
      </c>
      <c r="CF111" s="39" t="s">
        <v>5559</v>
      </c>
      <c r="CG111" s="39" t="s">
        <v>5560</v>
      </c>
      <c r="CH111" s="39" t="s">
        <v>5561</v>
      </c>
      <c r="CI111" s="39" t="s">
        <v>5562</v>
      </c>
      <c r="CJ111" s="39" t="s">
        <v>5563</v>
      </c>
    </row>
    <row r="112" customFormat="false" ht="17.25" hidden="false" customHeight="false" outlineLevel="0" collapsed="false">
      <c r="A112" s="0" t="s">
        <v>2752</v>
      </c>
      <c r="B112" s="0" t="str">
        <f aca="false">_xlfn.CONCAT($A112,REPLACE(B113,1,1,"+"))</f>
        <v>WorkGiverDef+orldObjectDef+eyed+</v>
      </c>
      <c r="C112" s="0" t="str">
        <f aca="false">_xlfn.CONCAT($A112,REPLACE(C113,1,1,"+"))</f>
        <v>WorkGiverDef+VFEP_DoWelding.gerund</v>
      </c>
      <c r="D112" s="0" t="str">
        <f aca="false">_xlfn.CONCAT($A112,REPLACE(D113,1,1,"+"))</f>
        <v>WorkGiverDef+VFEP_DoWelding.label</v>
      </c>
      <c r="E112" s="0" t="str">
        <f aca="false">_xlfn.CONCAT($A112,REPLACE(E113,1,1,"+"))</f>
        <v>WorkGiverDef+VFEP_DoWelding.verb</v>
      </c>
    </row>
    <row r="113" customFormat="false" ht="17.25" hidden="false" customHeight="false" outlineLevel="0" collapsed="false">
      <c r="B113" s="0" t="str">
        <f aca="false">_xlfn.CONCAT($A113,REPLACE(B114,1,1,"+"))</f>
        <v>+orldObjectDef+eyed+</v>
      </c>
      <c r="C113" s="37" t="s">
        <v>5564</v>
      </c>
      <c r="D113" s="38" t="s">
        <v>5565</v>
      </c>
      <c r="E113" s="38" t="s">
        <v>5566</v>
      </c>
    </row>
    <row r="114" customFormat="false" ht="17.25" hidden="false" customHeight="false" outlineLevel="0" collapsed="false">
      <c r="B114" s="0" t="str">
        <f aca="false">_xlfn.CONCAT($A114,REPLACE(B115,1,1,"+"))</f>
        <v>+orldObjectDef+eyed+</v>
      </c>
      <c r="C114" s="39" t="s">
        <v>5567</v>
      </c>
      <c r="D114" s="39" t="s">
        <v>5568</v>
      </c>
      <c r="E114" s="39" t="s">
        <v>5569</v>
      </c>
    </row>
    <row r="115" customFormat="false" ht="17.25" hidden="false" customHeight="false" outlineLevel="0" collapsed="false">
      <c r="A115" s="0" t="s">
        <v>2765</v>
      </c>
      <c r="B115" s="0" t="str">
        <f aca="false">_xlfn.CONCAT($A115,REPLACE(B116,1,1,"+"))</f>
        <v>WorldObjectDef+eyed+</v>
      </c>
      <c r="C115" s="0" t="str">
        <f aca="false">_xlfn.CONCAT($A115,REPLACE(C116,1,1,"+"))</f>
        <v>WorldObjectDef+VFEP_TravelingPawn.description</v>
      </c>
      <c r="D115" s="0" t="str">
        <f aca="false">_xlfn.CONCAT($A115,REPLACE(D116,1,1,"+"))</f>
        <v>WorldObjectDef+VFEP_TravelingPawn.label</v>
      </c>
    </row>
    <row r="116" customFormat="false" ht="17.25" hidden="false" customHeight="false" outlineLevel="0" collapsed="false">
      <c r="B116" s="0" t="str">
        <f aca="false">_xlfn.CONCAT($A116,REPLACE(B117,1,1,"+"))</f>
        <v>+eyed+</v>
      </c>
      <c r="C116" s="37" t="s">
        <v>5570</v>
      </c>
      <c r="D116" s="38" t="s">
        <v>5571</v>
      </c>
    </row>
    <row r="117" customFormat="false" ht="17.25" hidden="false" customHeight="false" outlineLevel="0" collapsed="false">
      <c r="B117" s="0" t="str">
        <f aca="false">_xlfn.CONCAT($A117,REPLACE(B118,1,1,"+"))</f>
        <v>+eyed+</v>
      </c>
      <c r="C117" s="39" t="s">
        <v>5572</v>
      </c>
      <c r="D117" s="39" t="s">
        <v>5573</v>
      </c>
    </row>
    <row r="118" customFormat="false" ht="17.25" hidden="false" customHeight="false" outlineLevel="0" collapsed="false">
      <c r="A118" s="0" t="s">
        <v>2774</v>
      </c>
      <c r="B118" s="0" t="str">
        <f aca="false">_xlfn.CONCAT($A118,REPLACE(B119,1,1,"+"))</f>
        <v>Keyed+</v>
      </c>
      <c r="C118" s="0" t="str">
        <f aca="false">_xlfn.CONCAT($A118,REPLACE(C119,1,1,"+"))</f>
        <v>Keyed+VFEM.MissingMaterials</v>
      </c>
      <c r="D118" s="0" t="str">
        <f aca="false">_xlfn.CONCAT($A118,REPLACE(D119,1,1,"+"))</f>
        <v>Keyed+VFEP.ActivateShield</v>
      </c>
      <c r="E118" s="0" t="str">
        <f aca="false">_xlfn.CONCAT($A118,REPLACE(E119,1,1,"+"))</f>
        <v>Keyed+VFEP.ActivateShieldDesc</v>
      </c>
      <c r="F118" s="0" t="str">
        <f aca="false">_xlfn.CONCAT($A118,REPLACE(F119,1,1,"+"))</f>
        <v>Keyed+VFEP.ArmorFrame</v>
      </c>
      <c r="G118" s="0" t="str">
        <f aca="false">_xlfn.CONCAT($A118,REPLACE(G119,1,1,"+"))</f>
        <v>Keyed+VFEP.Cancel</v>
      </c>
      <c r="H118" s="0" t="str">
        <f aca="false">_xlfn.CONCAT($A118,REPLACE(H119,1,1,"+"))</f>
        <v>Keyed+VFEP.ChildrenCannotUseThis</v>
      </c>
      <c r="I118" s="0" t="str">
        <f aca="false">_xlfn.CONCAT($A118,REPLACE(I119,1,1,"+"))</f>
        <v>Keyed+VFEP.ChooseCurses.Desc</v>
      </c>
      <c r="J118" s="0" t="str">
        <f aca="false">_xlfn.CONCAT($A118,REPLACE(J119,1,1,"+"))</f>
        <v>Keyed+VFEP.ChooseCurses</v>
      </c>
      <c r="K118" s="0" t="str">
        <f aca="false">_xlfn.CONCAT($A118,REPLACE(K119,1,1,"+"))</f>
        <v>Keyed+VFEP.Crafter</v>
      </c>
      <c r="L118" s="0" t="str">
        <f aca="false">_xlfn.CONCAT($A118,REPLACE(L119,1,1,"+"))</f>
        <v>Keyed+VFEP.DaysBigThreats</v>
      </c>
      <c r="M118" s="0" t="str">
        <f aca="false">_xlfn.CONCAT($A118,REPLACE(M119,1,1,"+"))</f>
        <v>Keyed+VFEP.DeploySpidermineDesc</v>
      </c>
      <c r="N118" s="0" t="str">
        <f aca="false">_xlfn.CONCAT($A118,REPLACE(N119,1,1,"+"))</f>
        <v>Keyed+VFEP.DeployWarDrone</v>
      </c>
      <c r="O118" s="0" t="str">
        <f aca="false">_xlfn.CONCAT($A118,REPLACE(O119,1,1,"+"))</f>
        <v>Keyed+VFEP.DesiredPopMax</v>
      </c>
      <c r="P118" s="0" t="str">
        <f aca="false">_xlfn.CONCAT($A118,REPLACE(P119,1,1,"+"))</f>
        <v>Keyed+VFEP.EntombInIncapableOfViolenceWarning</v>
      </c>
      <c r="Q118" s="0" t="str">
        <f aca="false">_xlfn.CONCAT($A118,REPLACE(Q119,1,1,"+"))</f>
        <v>Keyed+VFEP.ExplodeIn</v>
      </c>
      <c r="R118" s="0" t="str">
        <f aca="false">_xlfn.CONCAT($A118,REPLACE(R119,1,1,"+"))</f>
        <v>Keyed+VFEP.Helmet</v>
      </c>
      <c r="S118" s="0" t="str">
        <f aca="false">_xlfn.CONCAT($A118,REPLACE(S119,1,1,"+"))</f>
        <v>Keyed+VFEP.MessagePawnArrived</v>
      </c>
      <c r="T118" s="0" t="str">
        <f aca="false">_xlfn.CONCAT($A118,REPLACE(T119,1,1,"+"))</f>
        <v>Keyed+VFEP.NotEnoughFuel</v>
      </c>
      <c r="U118" s="0" t="str">
        <f aca="false">_xlfn.CONCAT($A118,REPLACE(U119,1,1,"+"))</f>
        <v>Keyed+VFEP.NoWarcaskets</v>
      </c>
      <c r="V118" s="0" t="str">
        <f aca="false">_xlfn.CONCAT($A118,REPLACE(V119,1,1,"+"))</f>
        <v>Keyed+VFEP.Occupied</v>
      </c>
      <c r="W118" s="0" t="str">
        <f aca="false">_xlfn.CONCAT($A118,REPLACE(W119,1,1,"+"))</f>
        <v>Keyed+VFEP.RequiresWarcasket</v>
      </c>
      <c r="X118" s="0" t="str">
        <f aca="false">_xlfn.CONCAT($A118,REPLACE(X119,1,1,"+"))</f>
        <v>Keyed+VFEP.ResearchText</v>
      </c>
      <c r="Y118" s="0" t="str">
        <f aca="false">_xlfn.CONCAT($A118,REPLACE(Y119,1,1,"+"))</f>
        <v>Keyed+VFEP.ResourceCost</v>
      </c>
      <c r="Z118" s="0" t="str">
        <f aca="false">_xlfn.CONCAT($A118,REPLACE(Z119,1,1,"+"))</f>
        <v>Keyed+VFEP.Shoulderpads</v>
      </c>
      <c r="AA118" s="0" t="str">
        <f aca="false">_xlfn.CONCAT($A118,REPLACE(AA119,1,1,"+"))</f>
        <v>Keyed+VFEP.SiegeModeOff</v>
      </c>
      <c r="AB118" s="0" t="str">
        <f aca="false">_xlfn.CONCAT($A118,REPLACE(AB119,1,1,"+"))</f>
        <v>Keyed+VFEP.SiegeModeOn</v>
      </c>
      <c r="AC118" s="0" t="str">
        <f aca="false">_xlfn.CONCAT($A118,REPLACE(AC119,1,1,"+"))</f>
        <v>Keyed+VFEP.TotalCost</v>
      </c>
      <c r="AD118" s="0" t="str">
        <f aca="false">_xlfn.CONCAT($A118,REPLACE(AD119,1,1,"+"))</f>
        <v>Keyed+VFEP.WarcasketCannotBeRemoved</v>
      </c>
      <c r="AE118" s="0" t="str">
        <f aca="false">_xlfn.CONCAT($A118,REPLACE(AE119,1,1,"+"))</f>
        <v>Keyed+VFEP.WarcasketCustom</v>
      </c>
      <c r="AF118" s="0" t="str">
        <f aca="false">_xlfn.CONCAT($A118,REPLACE(AF119,1,1,"+"))</f>
        <v>Keyed+VFEP.WarcasketText</v>
      </c>
      <c r="AG118" s="0" t="str">
        <f aca="false">_xlfn.CONCAT($A118,REPLACE(AG119,1,1,"+"))</f>
        <v>Keyed+VFEP.WorkAmount</v>
      </c>
      <c r="AH118" s="0" t="str">
        <f aca="false">_xlfn.CONCAT($A118,REPLACE(AH119,1,1,"+"))</f>
        <v>Keyed+VFEP_NextSpawnedRumIn</v>
      </c>
      <c r="AI118" s="0" t="str">
        <f aca="false">_xlfn.CONCAT($A118,REPLACE(AI119,1,1,"+"))</f>
        <v>Keyed+VFEPirates.CannotEntomb</v>
      </c>
      <c r="AJ118" s="0" t="str">
        <f aca="false">_xlfn.CONCAT($A118,REPLACE(AJ119,1,1,"+"))</f>
        <v>Keyed+VFEPirates.EntombingWarning</v>
      </c>
      <c r="AK118" s="0" t="str">
        <f aca="false">_xlfn.CONCAT($A118,REPLACE(AK119,1,1,"+"))</f>
        <v>Keyed+VFEPirates.EntombInWarcasket</v>
      </c>
    </row>
    <row r="119" customFormat="false" ht="17.25" hidden="false" customHeight="false" outlineLevel="0" collapsed="false">
      <c r="B119" s="0" t="str">
        <f aca="false">_xlfn.CONCAT($A119,REPLACE(B120,1,1,"+"))</f>
        <v>+</v>
      </c>
      <c r="C119" s="37" t="s">
        <v>5574</v>
      </c>
      <c r="D119" s="37" t="s">
        <v>5575</v>
      </c>
      <c r="E119" s="37" t="s">
        <v>5576</v>
      </c>
      <c r="F119" s="37" t="s">
        <v>5577</v>
      </c>
      <c r="G119" s="37" t="s">
        <v>5578</v>
      </c>
      <c r="H119" s="37" t="s">
        <v>5579</v>
      </c>
      <c r="I119" s="37" t="s">
        <v>5580</v>
      </c>
      <c r="J119" s="37" t="s">
        <v>5581</v>
      </c>
      <c r="K119" s="37" t="s">
        <v>5582</v>
      </c>
      <c r="L119" s="37" t="s">
        <v>5583</v>
      </c>
      <c r="M119" s="37" t="s">
        <v>5584</v>
      </c>
      <c r="N119" s="37" t="s">
        <v>5585</v>
      </c>
      <c r="O119" s="37" t="s">
        <v>5586</v>
      </c>
      <c r="P119" s="37" t="s">
        <v>5587</v>
      </c>
      <c r="Q119" s="37" t="s">
        <v>5588</v>
      </c>
      <c r="R119" s="37" t="s">
        <v>5589</v>
      </c>
      <c r="S119" s="37" t="s">
        <v>5590</v>
      </c>
      <c r="T119" s="37" t="s">
        <v>5591</v>
      </c>
      <c r="U119" s="37" t="s">
        <v>5592</v>
      </c>
      <c r="V119" s="37" t="s">
        <v>5593</v>
      </c>
      <c r="W119" s="37" t="s">
        <v>5594</v>
      </c>
      <c r="X119" s="37" t="s">
        <v>5595</v>
      </c>
      <c r="Y119" s="37" t="s">
        <v>5596</v>
      </c>
      <c r="Z119" s="37" t="s">
        <v>5597</v>
      </c>
      <c r="AA119" s="37" t="s">
        <v>5598</v>
      </c>
      <c r="AB119" s="37" t="s">
        <v>5599</v>
      </c>
      <c r="AC119" s="37" t="s">
        <v>5600</v>
      </c>
      <c r="AD119" s="37" t="s">
        <v>5601</v>
      </c>
      <c r="AE119" s="37" t="s">
        <v>5602</v>
      </c>
      <c r="AF119" s="37" t="s">
        <v>5603</v>
      </c>
      <c r="AG119" s="37" t="s">
        <v>5604</v>
      </c>
      <c r="AH119" s="37" t="s">
        <v>5605</v>
      </c>
      <c r="AI119" s="37" t="s">
        <v>5606</v>
      </c>
      <c r="AJ119" s="37" t="s">
        <v>5607</v>
      </c>
      <c r="AK119" s="37" t="s">
        <v>5608</v>
      </c>
    </row>
    <row r="120" customFormat="false" ht="611.5" hidden="false" customHeight="false" outlineLevel="0" collapsed="false">
      <c r="B120" s="0" t="str">
        <f aca="false">_xlfn.CONCAT($A120,REPLACE(B121,1,1,"+"))</f>
        <v>+</v>
      </c>
      <c r="C120" s="39" t="s">
        <v>5609</v>
      </c>
      <c r="D120" s="39" t="s">
        <v>5610</v>
      </c>
      <c r="E120" s="39" t="s">
        <v>5611</v>
      </c>
      <c r="F120" s="39" t="s">
        <v>5612</v>
      </c>
      <c r="G120" s="39" t="s">
        <v>2895</v>
      </c>
      <c r="H120" s="39" t="s">
        <v>5613</v>
      </c>
      <c r="I120" s="39" t="s">
        <v>5614</v>
      </c>
      <c r="J120" s="39" t="s">
        <v>2801</v>
      </c>
      <c r="K120" s="39" t="s">
        <v>5615</v>
      </c>
      <c r="L120" s="39" t="s">
        <v>5616</v>
      </c>
      <c r="M120" s="39" t="s">
        <v>5617</v>
      </c>
      <c r="N120" s="39" t="s">
        <v>5618</v>
      </c>
      <c r="O120" s="39" t="s">
        <v>5619</v>
      </c>
      <c r="P120" s="39" t="s">
        <v>5620</v>
      </c>
      <c r="Q120" s="39" t="s">
        <v>5621</v>
      </c>
      <c r="R120" s="39" t="s">
        <v>4587</v>
      </c>
      <c r="S120" s="39" t="s">
        <v>5622</v>
      </c>
      <c r="T120" s="39" t="s">
        <v>5623</v>
      </c>
      <c r="U120" s="39" t="s">
        <v>5624</v>
      </c>
      <c r="V120" s="39" t="s">
        <v>2903</v>
      </c>
      <c r="W120" s="39" t="s">
        <v>2793</v>
      </c>
      <c r="X120" s="39" t="s">
        <v>5625</v>
      </c>
      <c r="Y120" s="39" t="s">
        <v>5626</v>
      </c>
      <c r="Z120" s="39" t="s">
        <v>5627</v>
      </c>
      <c r="AA120" s="39" t="s">
        <v>5628</v>
      </c>
      <c r="AB120" s="39" t="s">
        <v>5629</v>
      </c>
      <c r="AC120" s="39" t="s">
        <v>5630</v>
      </c>
      <c r="AD120" s="39" t="s">
        <v>5631</v>
      </c>
      <c r="AE120" s="39" t="s">
        <v>5632</v>
      </c>
      <c r="AF120" s="40" t="s">
        <v>5633</v>
      </c>
      <c r="AG120" s="39" t="s">
        <v>5634</v>
      </c>
      <c r="AH120" s="39" t="s">
        <v>5635</v>
      </c>
      <c r="AI120" s="39" t="s">
        <v>5636</v>
      </c>
      <c r="AJ120" s="39" t="s">
        <v>5637</v>
      </c>
      <c r="AK120" s="39" t="s">
        <v>5638</v>
      </c>
    </row>
    <row r="122" customFormat="false" ht="17.25" hidden="false" customHeight="false" outlineLevel="0" collapsed="false">
      <c r="A122" s="0" t="str">
        <f aca="false" t="array" ref="A122:A797">TRANSPOSE(_xlfn.HSTACK(C1:D1,C4:P4,C7:I7,C10:D10,C13:D13,C16,C19:P19,C22:U22,C25,C28:AE28,C31,C34:F34,C37:AT37,C40:D40,C43:V43,C46:E46,C49:J49,C52:F52,C55:E55,C58:R58,C61,C64,C67:N67,C70:AD70,C73:E73,C76,C79:K79,C82:D82,C85:GS85,C88:AP88,C91,C94:F94,C97:J97,C100:E100,C103:H103,C106:AL106,C109:CJ109,C112:E112,C115:D115,C118:AK118))</f>
        <v>AbilityDef+VFEP_FiringFrenzy.description</v>
      </c>
      <c r="B122" s="0" t="str">
        <f aca="false" t="array" ref="B122:B797">TRANSPOSE(_xlfn.HSTACK(C3:D3,C6:P6,C9:I9,C12:D12,C15:D15,C18,C21:P21,C24:U24,C27,C30:AE30,C33,C36:F36,C39:AT39,C42:D42,C45:V45,C48:E48,C51:J51,C54:F54,C57:E57,C60:R60,C63,C66,C69:N69,C72:AD72,C75:E75,C78,C81:K81,C84:D84,C87:GS87,C90:AP90,C93,C96:F96,C99:J99,C102:E102,C105:H105,C108:AL108,C111:CJ111,C114:E114,C117:D117,C120:AK120))</f>
        <v>근처에 있는 모든 사람들에게 연사력을 높이고 더 많은 고통을 견딜 수 있도록 영감을 줍니다. 이 효과는 24시간 동안 캐스킷사용자에 부착된 상태로 유지됩니다.</v>
      </c>
    </row>
    <row r="123" customFormat="false" ht="17.25" hidden="false" customHeight="false" outlineLevel="0" collapsed="false">
      <c r="A123" s="0" t="str">
        <v>AbilityDef+VFEP_FiringFrenzy.label</v>
      </c>
      <c r="B123" s="0" t="str">
        <v>사격 열광자</v>
      </c>
    </row>
    <row r="124" customFormat="false" ht="17.25" hidden="false" customHeight="false" outlineLevel="0" collapsed="false">
      <c r="A124" s="0" t="str">
        <v>BodyDef+VFEP_Spidermine.corePart.parts.0.parts.0.parts.1.customLabel</v>
      </c>
      <c r="B124" s="0" t="str">
        <v>왼쪽 시각 센서</v>
      </c>
    </row>
    <row r="125" customFormat="false" ht="17.25" hidden="false" customHeight="false" outlineLevel="0" collapsed="false">
      <c r="A125" s="0" t="str">
        <v>BodyDef+VFEP_Spidermine.corePart.parts.0.parts.0.parts.2.customLabel</v>
      </c>
      <c r="B125" s="0" t="str">
        <v>오른쪽 시각 센서</v>
      </c>
    </row>
    <row r="126" customFormat="false" ht="17.25" hidden="false" customHeight="false" outlineLevel="0" collapsed="false">
      <c r="A126" s="0" t="str">
        <v>BodyDef+VFEP_Spidermine.corePart.parts.0.parts.0.parts.3.customLabel</v>
      </c>
      <c r="B126" s="0" t="str">
        <v>왼쪽 청각 센서</v>
      </c>
    </row>
    <row r="127" customFormat="false" ht="17.25" hidden="false" customHeight="false" outlineLevel="0" collapsed="false">
      <c r="A127" s="0" t="str">
        <v>BodyDef+VFEP_Spidermine.corePart.parts.0.parts.0.parts.4.customLabel</v>
      </c>
      <c r="B127" s="0" t="str">
        <v>오른쪽 청각 센서</v>
      </c>
    </row>
    <row r="128" customFormat="false" ht="17.25" hidden="false" customHeight="false" outlineLevel="0" collapsed="false">
      <c r="A128" s="0" t="str">
        <v>BodyDef+VFEP_Spidermine.corePart.parts.1.customLabel</v>
      </c>
      <c r="B128" s="0" t="str">
        <v>왼쪽 프로펠러</v>
      </c>
    </row>
    <row r="129" customFormat="false" ht="17.25" hidden="false" customHeight="false" outlineLevel="0" collapsed="false">
      <c r="A129" s="0" t="str">
        <v>BodyDef+VFEP_Spidermine.corePart.parts.2.customLabel</v>
      </c>
      <c r="B129" s="0" t="str">
        <v>오른쪽 프로펠러</v>
      </c>
    </row>
    <row r="130" customFormat="false" ht="17.25" hidden="false" customHeight="false" outlineLevel="0" collapsed="false">
      <c r="A130" s="0" t="str">
        <v>BodyDef+VFEP_Spidermine.label</v>
      </c>
      <c r="B130" s="0" t="str">
        <v>거미지뢰</v>
      </c>
    </row>
    <row r="131" customFormat="false" ht="17.25" hidden="false" customHeight="false" outlineLevel="0" collapsed="false">
      <c r="A131" s="0" t="str">
        <v>BodyDef+VFEP_Wardrone.corePart.parts.0.parts.0.parts.1.customLabel</v>
      </c>
      <c r="B131" s="0" t="str">
        <v>왼쪽 시각 센서</v>
      </c>
    </row>
    <row r="132" customFormat="false" ht="17.25" hidden="false" customHeight="false" outlineLevel="0" collapsed="false">
      <c r="A132" s="0" t="str">
        <v>BodyDef+VFEP_Wardrone.corePart.parts.0.parts.0.parts.2.customLabel</v>
      </c>
      <c r="B132" s="0" t="str">
        <v>오른쪽 시각 센서</v>
      </c>
    </row>
    <row r="133" customFormat="false" ht="17.25" hidden="false" customHeight="false" outlineLevel="0" collapsed="false">
      <c r="A133" s="0" t="str">
        <v>BodyDef+VFEP_Wardrone.corePart.parts.0.parts.0.parts.3.customLabel</v>
      </c>
      <c r="B133" s="0" t="str">
        <v>왼쪽 청각 센서</v>
      </c>
    </row>
    <row r="134" customFormat="false" ht="17.25" hidden="false" customHeight="false" outlineLevel="0" collapsed="false">
      <c r="A134" s="0" t="str">
        <v>BodyDef+VFEP_Wardrone.corePart.parts.0.parts.0.parts.4.customLabel</v>
      </c>
      <c r="B134" s="0" t="str">
        <v>오른쪽 청각 센서</v>
      </c>
    </row>
    <row r="135" customFormat="false" ht="17.25" hidden="false" customHeight="false" outlineLevel="0" collapsed="false">
      <c r="A135" s="0" t="str">
        <v>BodyDef+VFEP_Wardrone.corePart.parts.1.customLabel</v>
      </c>
      <c r="B135" s="0" t="str">
        <v>왼쪽 프로펠러</v>
      </c>
    </row>
    <row r="136" customFormat="false" ht="17.25" hidden="false" customHeight="false" outlineLevel="0" collapsed="false">
      <c r="A136" s="0" t="str">
        <v>BodyDef+VFEP_Wardrone.corePart.parts.2.customLabel</v>
      </c>
      <c r="B136" s="0" t="str">
        <v>오른쪽 프로펠러</v>
      </c>
    </row>
    <row r="137" customFormat="false" ht="17.25" hidden="false" customHeight="false" outlineLevel="0" collapsed="false">
      <c r="A137" s="0" t="str">
        <v>BodyDef+VFEP_Wardrone.label</v>
      </c>
      <c r="B137" s="0" t="str">
        <v>전쟁드론</v>
      </c>
    </row>
    <row r="138" customFormat="false" ht="17.25" hidden="false" customHeight="false" outlineLevel="0" collapsed="false">
      <c r="A138" s="0" t="str">
        <v>BodyPartDef+VFEP_Base.label</v>
      </c>
      <c r="B138" s="0" t="str">
        <v>토대 기반</v>
      </c>
    </row>
    <row r="139" customFormat="false" ht="17.25" hidden="false" customHeight="false" outlineLevel="0" collapsed="false">
      <c r="A139" s="0" t="str">
        <v>BodyPartDef+VFEP_Frame.label</v>
      </c>
      <c r="B139" s="0" t="str">
        <v>틀</v>
      </c>
    </row>
    <row r="140" customFormat="false" ht="17.25" hidden="false" customHeight="false" outlineLevel="0" collapsed="false">
      <c r="A140" s="0" t="str">
        <v>BodyPartDef+VFEP_MechanicalJoint.label</v>
      </c>
      <c r="B140" s="0" t="str">
        <v>이음매</v>
      </c>
    </row>
    <row r="141" customFormat="false" ht="17.25" hidden="false" customHeight="false" outlineLevel="0" collapsed="false">
      <c r="A141" s="0" t="str">
        <v>BodyPartDef+VFEP_MechanicalLeg.label</v>
      </c>
      <c r="B141" s="0" t="str">
        <v>기계 다리</v>
      </c>
    </row>
    <row r="142" customFormat="false" ht="17.25" hidden="false" customHeight="false" outlineLevel="0" collapsed="false">
      <c r="A142" s="0" t="str">
        <v>BodyPartDef+VFEP_Propeller.label</v>
      </c>
      <c r="B142" s="0" t="str">
        <v>프로펠러</v>
      </c>
    </row>
    <row r="143" customFormat="false" ht="17.25" hidden="false" customHeight="false" outlineLevel="0" collapsed="false">
      <c r="A143" s="0" t="str">
        <v>BodyPartDef+VFEP_Turret.label</v>
      </c>
      <c r="B143" s="0" t="str">
        <v>포탑</v>
      </c>
    </row>
    <row r="144" customFormat="false" ht="17.25" hidden="false" customHeight="false" outlineLevel="0" collapsed="false">
      <c r="A144" s="0" t="str">
        <v>BodyPartDef+VFEP_TurretBase.label</v>
      </c>
      <c r="B144" s="0" t="str">
        <v>포탑 기반</v>
      </c>
    </row>
    <row r="145" customFormat="false" ht="17.25" hidden="false" customHeight="false" outlineLevel="0" collapsed="false">
      <c r="A145" s="0" t="str">
        <v>CultureDef+VFEP_Khanate.description</v>
      </c>
      <c r="B145" s="0" t="str">
        <v>많은 해적 그룹의 스타일과 관행을 설명하는 광범위한 범주입니다.</v>
      </c>
    </row>
    <row r="146" customFormat="false" ht="17.25" hidden="false" customHeight="false" outlineLevel="0" collapsed="false">
      <c r="A146" s="0" t="str">
        <v>CultureDef+VFEP_Khanate.label</v>
      </c>
      <c r="B146" s="0" t="str">
        <v>칸의 영토</v>
      </c>
    </row>
    <row r="147" customFormat="false" ht="17.25" hidden="false" customHeight="false" outlineLevel="0" collapsed="false">
      <c r="A147" s="0" t="str">
        <v>DamageDef+VFEP_GravityHammerAttack.deathMessage</v>
      </c>
      <c r="B147" s="0" t="str">
        <v>{0} 명이 박살나 죽었습니다.</v>
      </c>
    </row>
    <row r="148" customFormat="false" ht="17.25" hidden="false" customHeight="false" outlineLevel="0" collapsed="false">
      <c r="A148" s="0" t="str">
        <v>DamageDef+VFEP_GravityHammerAttack.label</v>
      </c>
      <c r="B148" s="0" t="str">
        <v>중력 망치 공격</v>
      </c>
    </row>
    <row r="149" customFormat="false" ht="17.25" hidden="false" customHeight="false" outlineLevel="0" collapsed="false">
      <c r="A149" s="0" t="str">
        <v>DesignatorDropdownGroupDef+VFEP_WarcasketWeapon.label</v>
      </c>
      <c r="B149" s="0" t="str">
        <v>워캐스켓 무기들</v>
      </c>
    </row>
    <row r="150" customFormat="false" ht="45.5" hidden="false" customHeight="false" outlineLevel="0" collapsed="false">
      <c r="A150" s="0" t="str">
        <v>FactionDef+VFEP_Junkers.description</v>
      </c>
      <c r="B150" s="0" t="str">
        <v>서로 싸우는 대신 외부인들과 싸우기로 합의한 느슨한 해적 갱단 연합입니다. 
해적들은 씨를 뿌리지도, 짓지도 않고, 거래도 거의 하지 않습니다. 개인의 힘과 무자비함을 중요시하는 피와 명예문화에 의해, 그들은 더 생산적인 이웃을 습격하고 강탈함으로써 그들 자신을 풍요롭게 합니다.
정커들은 워캐스킷 기술을 이용하여 금속 무덤에 스스로를 봉인하고, 그곳에서 그들은 습격하고, 훔치고, 약탈하고, 필연적으로 죽게 됩니다. 그들은 근거리 무기를 거의 사용하지 않으며 강력한 무기를 충분히 사용하기 위해 적과 거리를 두는 것을 선호합니다.</v>
      </c>
    </row>
    <row r="151" customFormat="false" ht="17.25" hidden="false" customHeight="false" outlineLevel="0" collapsed="false">
      <c r="A151" s="0" t="str">
        <v>FactionDef+VFEP_Junkers.label</v>
      </c>
      <c r="B151" s="0" t="str">
        <v>정커스</v>
      </c>
    </row>
    <row r="152" customFormat="false" ht="17.25" hidden="false" customHeight="false" outlineLevel="0" collapsed="false">
      <c r="A152" s="0" t="str">
        <v>FactionDef+VFEP_Junkers.leaderTitle</v>
      </c>
      <c r="B152" s="0" t="str">
        <v>칸</v>
      </c>
    </row>
    <row r="153" customFormat="false" ht="17.25" hidden="false" customHeight="false" outlineLevel="0" collapsed="false">
      <c r="A153" s="0" t="str">
        <v>FactionDef+VFEP_Junkers.pawnSingular</v>
      </c>
      <c r="B153" s="0" t="str">
        <v>정커</v>
      </c>
    </row>
    <row r="154" customFormat="false" ht="17.25" hidden="false" customHeight="false" outlineLevel="0" collapsed="false">
      <c r="A154" s="0" t="str">
        <v>FactionDef+VFEP_Junkers.pawnsPlural</v>
      </c>
      <c r="B154" s="0" t="str">
        <v>정커스</v>
      </c>
    </row>
    <row r="155" customFormat="false" ht="45.5" hidden="false" customHeight="false" outlineLevel="0" collapsed="false">
      <c r="A155" s="0" t="str">
        <v>FactionDef+VFEP_Mercenaries.description</v>
      </c>
      <c r="B155" s="0" t="str">
        <v>정치인들과 거대 기업들에 의해 승인되고 통치되는 준군사 조직입니다.
용병들은 씨를 뿌리지도 않고, 짓지도 않고, 거래도 거의 하지 않습니다. 개인의 힘과 무지비함을 중요시하는 피와 명예 문화에 의해, 그들은 더 생산적인 이웃을 습격하고 강탈함으로써 그들 자신을 풍요롭게 합니다.
용병들은 그들의 기업 지배자들의 목표를 제거하기 위한 무기이자 방패들입니다. 다른 해적 파벌과는 달리 용병들은 의사소통이 가능하고 친구가 될 수 있지만, 그들은 무역과 연구와 관련하여 제공할 것이 거의 없습니다.</v>
      </c>
    </row>
    <row r="156" customFormat="false" ht="17.25" hidden="false" customHeight="false" outlineLevel="0" collapsed="false">
      <c r="A156" s="0" t="str">
        <v>FactionDef+VFEP_Mercenaries.label</v>
      </c>
      <c r="B156" s="0" t="str">
        <v>용병들</v>
      </c>
    </row>
    <row r="157" customFormat="false" ht="17.25" hidden="false" customHeight="false" outlineLevel="0" collapsed="false">
      <c r="A157" s="0" t="str">
        <v>FactionDef+VFEP_Mercenaries.leaderTitle</v>
      </c>
      <c r="B157" s="0" t="str">
        <v>장군</v>
      </c>
    </row>
    <row r="158" customFormat="false" ht="17.25" hidden="false" customHeight="false" outlineLevel="0" collapsed="false">
      <c r="A158" s="0" t="str">
        <v>FactionDef+VFEP_Mercenaries.pawnSingular</v>
      </c>
      <c r="B158" s="0" t="str">
        <v>용병</v>
      </c>
    </row>
    <row r="159" customFormat="false" ht="17.25" hidden="false" customHeight="false" outlineLevel="0" collapsed="false">
      <c r="A159" s="0" t="str">
        <v>FactionDef+VFEP_Mercenaries.pawnsPlural</v>
      </c>
      <c r="B159" s="0" t="str">
        <v>용병들</v>
      </c>
    </row>
    <row r="160" customFormat="false" ht="17.25" hidden="false" customHeight="false" outlineLevel="0" collapsed="false">
      <c r="A160" s="0" t="str">
        <v>FactionDef+VFEP_PlayerPirate.description</v>
      </c>
      <c r="B160" s="0" t="str">
        <v>작은 해적 만입니다..</v>
      </c>
    </row>
    <row r="161" customFormat="false" ht="17.25" hidden="false" customHeight="false" outlineLevel="0" collapsed="false">
      <c r="A161" s="0" t="str">
        <v>FactionDef+VFEP_PlayerPirate.label</v>
      </c>
      <c r="B161" s="0" t="str">
        <v>새로운 만</v>
      </c>
    </row>
    <row r="162" customFormat="false" ht="17.25" hidden="false" customHeight="false" outlineLevel="0" collapsed="false">
      <c r="A162" s="0" t="str">
        <v>FactionDef+VFEP_PlayerPirate.pawnSingular</v>
      </c>
      <c r="B162" s="0" t="str">
        <v>해적</v>
      </c>
    </row>
    <row r="163" customFormat="false" ht="17.25" hidden="false" customHeight="false" outlineLevel="0" collapsed="false">
      <c r="A163" s="0" t="str">
        <v>FactionDef+VFEP_PlayerPirate.pawnsPlural</v>
      </c>
      <c r="B163" s="0" t="str">
        <v>해적들</v>
      </c>
    </row>
    <row r="164" customFormat="false" ht="17.25" hidden="false" customHeight="false" outlineLevel="0" collapsed="false">
      <c r="A164" s="0" t="str">
        <v>HediffDef+VFEP_FiringFrenzy.description</v>
      </c>
      <c r="B164" s="0" t="str">
        <v>이 사람은 주변의 모든 사람들에게 영감을 주기 위해 특별한 능력을 사용하고 있습니다. 효과 반경 내의 모든 사람은 사격 조준 시간을 50% 단축하고 고통 쇼크 임계값을 50% 증가시킵니다.</v>
      </c>
    </row>
    <row r="165" customFormat="false" ht="17.25" hidden="false" customHeight="false" outlineLevel="0" collapsed="false">
      <c r="A165" s="0" t="str">
        <v>HediffDef+VFEP_FiringFrenzy.label</v>
      </c>
      <c r="B165" s="0" t="str">
        <v>사격 열광자</v>
      </c>
    </row>
    <row r="166" customFormat="false" ht="17.25" hidden="false" customHeight="false" outlineLevel="0" collapsed="false">
      <c r="A166" s="0" t="str">
        <v>HediffDef+VFEP_FiringFrenzyBuff.description</v>
      </c>
      <c r="B166" s="0" t="str">
        <v>누군가가 근처에서 사격 열광자의 능력을 사용하여 이 사람이 더 빨리 사격하고 더 많은 육체적 고통을 견뎌내도록 영감을 주고 있습니다.</v>
      </c>
    </row>
    <row r="167" customFormat="false" ht="17.25" hidden="false" customHeight="false" outlineLevel="0" collapsed="false">
      <c r="A167" s="0" t="str">
        <v>HediffDef+VFEP_FiringFrenzyBuff.label</v>
      </c>
      <c r="B167" s="0" t="str">
        <v>사격 열광자</v>
      </c>
    </row>
    <row r="168" customFormat="false" ht="17.25" hidden="false" customHeight="false" outlineLevel="0" collapsed="false">
      <c r="A168" s="0" t="str">
        <v>HediffDef+VFEP_HypothermicSlowdown.description</v>
      </c>
      <c r="B168" s="0" t="str">
        <v>위험할 정도로 낮은 코어 체온. 다시 따뜻하게 하지 않으면, 저체온 속도 저하는 더 심해지고 사망으로 끝납니다. 환자가 다시 따뜻해지면 빠르게 회복됩니다.</v>
      </c>
    </row>
    <row r="169" customFormat="false" ht="17.25" hidden="false" customHeight="false" outlineLevel="0" collapsed="false">
      <c r="A169" s="0" t="str">
        <v>HediffDef+VFEP_HypothermicSlowdown.label</v>
      </c>
      <c r="B169" s="0" t="str">
        <v>저체온 속도 저하</v>
      </c>
    </row>
    <row r="170" customFormat="false" ht="17.25" hidden="false" customHeight="false" outlineLevel="0" collapsed="false">
      <c r="A170" s="0" t="str">
        <v>HediffDef+VFEP_HypothermicSlowdown.stages.0.label</v>
      </c>
      <c r="B170" s="0" t="str">
        <v>미미한</v>
      </c>
    </row>
    <row r="171" customFormat="false" ht="17.25" hidden="false" customHeight="false" outlineLevel="0" collapsed="false">
      <c r="A171" s="0" t="str">
        <v>HediffDef+VFEP_HypothermicSlowdown.stages.1.label</v>
      </c>
      <c r="B171" s="0" t="str">
        <v>미미한</v>
      </c>
    </row>
    <row r="172" customFormat="false" ht="17.25" hidden="false" customHeight="false" outlineLevel="0" collapsed="false">
      <c r="A172" s="0" t="str">
        <v>HediffDef+VFEP_HypothermicSlowdown.stages.2.label</v>
      </c>
      <c r="B172" s="0" t="str">
        <v>가벼움</v>
      </c>
    </row>
    <row r="173" customFormat="false" ht="17.25" hidden="false" customHeight="false" outlineLevel="0" collapsed="false">
      <c r="A173" s="0" t="str">
        <v>HediffDef+VFEP_HypothermicSlowdown.stages.3.label</v>
      </c>
      <c r="B173" s="0" t="str">
        <v>심각함</v>
      </c>
    </row>
    <row r="174" customFormat="false" ht="17.25" hidden="false" customHeight="false" outlineLevel="0" collapsed="false">
      <c r="A174" s="0" t="str">
        <v>HediffDef+VFEP_HypothermicSlowdown.stages.4.label</v>
      </c>
      <c r="B174" s="0" t="str">
        <v>극심함</v>
      </c>
    </row>
    <row r="175" customFormat="false" ht="17.25" hidden="false" customHeight="false" outlineLevel="0" collapsed="false">
      <c r="A175" s="0" t="str">
        <v>HediffDef+VFEP_KillItself.description</v>
      </c>
      <c r="B175" s="0" t="str">
        <v>.</v>
      </c>
    </row>
    <row r="176" customFormat="false" ht="17.25" hidden="false" customHeight="false" outlineLevel="0" collapsed="false">
      <c r="A176" s="0" t="str">
        <v>HediffDef+VFEP_KillItself.label</v>
      </c>
      <c r="B176" s="0" t="str">
        <v>스스로 목숨을 끊다.</v>
      </c>
    </row>
    <row r="177" customFormat="false" ht="17.25" hidden="false" customHeight="false" outlineLevel="0" collapsed="false">
      <c r="A177" s="0" t="str">
        <v>HediffDef+VFEP_KillItself.stages.0.label</v>
      </c>
      <c r="B177" s="0" t="str">
        <v>미미한</v>
      </c>
    </row>
    <row r="178" customFormat="false" ht="17.25" hidden="false" customHeight="false" outlineLevel="0" collapsed="false">
      <c r="A178" s="0" t="str">
        <v>HediffDef+VFEP_RumAsIngredient.description</v>
      </c>
      <c r="B178" s="0" t="str">
        <v>이 정착민은 럼주를 재료로 한 칵테일을 마셨습니다. 공복률 15% 감소.</v>
      </c>
    </row>
    <row r="179" customFormat="false" ht="17.25" hidden="false" customHeight="false" outlineLevel="0" collapsed="false">
      <c r="A179" s="0" t="str">
        <v>HediffDef+VFEP_RumAsIngredient.label</v>
      </c>
      <c r="B179" s="0" t="str">
        <v>럼주를 베이스로 한 칵테일</v>
      </c>
    </row>
    <row r="180" customFormat="false" ht="17.25" hidden="false" customHeight="false" outlineLevel="0" collapsed="false">
      <c r="A180" s="0" t="str">
        <v>HediffDef+VFEP_SiegeMode.description</v>
      </c>
      <c r="B180" s="0" t="str">
        <v>공성 모드</v>
      </c>
    </row>
    <row r="181" customFormat="false" ht="17.25" hidden="false" customHeight="false" outlineLevel="0" collapsed="false">
      <c r="A181" s="0" t="str">
        <v>HediffDef+VFEP_SiegeMode.label</v>
      </c>
      <c r="B181" s="0" t="str">
        <v>공성 모드</v>
      </c>
    </row>
    <row r="182" customFormat="false" ht="17.25" hidden="false" customHeight="false" outlineLevel="0" collapsed="false">
      <c r="A182" s="0" t="str">
        <v>HediffDef+VFEP_SiegeMode.labelNoun</v>
      </c>
      <c r="B182" s="0" t="str">
        <v>공성 모드</v>
      </c>
    </row>
    <row r="183" customFormat="false" ht="17.25" hidden="false" customHeight="false" outlineLevel="0" collapsed="false">
      <c r="A183" s="0" t="str">
        <v>HistoryEventDef+VFEP_CrewmanDied.label</v>
      </c>
      <c r="B183" s="0" t="str">
        <v>승무원 사망</v>
      </c>
    </row>
    <row r="184" customFormat="false" ht="17.25" hidden="false" customHeight="false" outlineLevel="0" collapsed="false">
      <c r="A184" s="0" t="str">
        <v>InteractionDef+VFEP_Speech_Shanties.label</v>
      </c>
      <c r="B184" s="0" t="str">
        <v>뱃노래 부르기</v>
      </c>
    </row>
    <row r="185" customFormat="false" ht="17.25" hidden="false" customHeight="false" outlineLevel="0" collapsed="false">
      <c r="A185" s="0" t="str">
        <v>InteractionDef+VFEP_Speech_Shanties.logRulesInitiator.rulesStrings.0</v>
      </c>
      <c r="B185" s="0" t="str">
        <v>r_logentry-&gt;[INITIATOR_nameDef] [spokeof] [speechtopic].</v>
      </c>
    </row>
    <row r="186" customFormat="false" ht="17.25" hidden="false" customHeight="false" outlineLevel="0" collapsed="false">
      <c r="A186" s="0" t="str">
        <v>InteractionDef+VFEP_Speech_Shanties.logRulesInitiator.rulesStrings.1</v>
      </c>
      <c r="B186" s="0" t="str">
        <v>speechtopic-&gt;괴혈병을 피하기 위해 [Vegetable]를 찾는 중</v>
      </c>
    </row>
    <row r="187" customFormat="false" ht="17.25" hidden="false" customHeight="false" outlineLevel="0" collapsed="false">
      <c r="A187" s="0" t="str">
        <v>InteractionDef+VFEP_Speech_Shanties.logRulesInitiator.rulesStrings.10</v>
      </c>
      <c r="B187" s="0" t="str">
        <v>speechtopic-&gt;함께 힘을 합쳐[Enemy]를 물리치기</v>
      </c>
    </row>
    <row r="188" customFormat="false" ht="17.25" hidden="false" customHeight="false" outlineLevel="0" collapsed="false">
      <c r="A188" s="0" t="str">
        <v>InteractionDef+VFEP_Speech_Shanties.logRulesInitiator.rulesStrings.11</v>
      </c>
      <c r="B188" s="0" t="str">
        <v>speechtopic-&gt;전투중 [Gore] 즐기기</v>
      </c>
    </row>
    <row r="189" customFormat="false" ht="17.25" hidden="false" customHeight="false" outlineLevel="0" collapsed="false">
      <c r="A189" s="0" t="str">
        <v>InteractionDef+VFEP_Speech_Shanties.logRulesInitiator.rulesStrings.12</v>
      </c>
      <c r="B189" s="0" t="str">
        <v>speechtopic-&gt;동지애의 의미</v>
      </c>
    </row>
    <row r="190" customFormat="false" ht="17.25" hidden="false" customHeight="false" outlineLevel="0" collapsed="false">
      <c r="A190" s="0" t="str">
        <v>InteractionDef+VFEP_Speech_Shanties.logRulesInitiator.rulesStrings.13</v>
      </c>
      <c r="B190" s="0" t="str">
        <v>speechtopic-&gt;승무원들의 동지애</v>
      </c>
    </row>
    <row r="191" customFormat="false" ht="17.25" hidden="false" customHeight="false" outlineLevel="0" collapsed="false">
      <c r="A191" s="0" t="str">
        <v>InteractionDef+VFEP_Speech_Shanties.logRulesInitiator.rulesStrings.14</v>
      </c>
      <c r="B191" s="0" t="str">
        <v>speechtopic-&gt;[AdjectiveBadass]이 되지 않고 [AdjectiveBadass]이 되는 방법</v>
      </c>
    </row>
    <row r="192" customFormat="false" ht="17.25" hidden="false" customHeight="false" outlineLevel="0" collapsed="false">
      <c r="A192" s="0" t="str">
        <v>InteractionDef+VFEP_Speech_Shanties.logRulesInitiator.rulesStrings.15</v>
      </c>
      <c r="B192" s="0" t="str">
        <v>speechtopic-&gt;승무원이 얼마나 [AdjectiveBadass] 나쁜지</v>
      </c>
    </row>
    <row r="193" customFormat="false" ht="17.25" hidden="false" customHeight="false" outlineLevel="0" collapsed="false">
      <c r="A193" s="0" t="str">
        <v>InteractionDef+VFEP_Speech_Shanties.logRulesInitiator.rulesStrings.16</v>
      </c>
      <c r="B193" s="0" t="str">
        <v>speechtopic-&gt;[AdjectiveNatural] [TerrainFeature]</v>
      </c>
    </row>
    <row r="194" customFormat="false" ht="17.25" hidden="false" customHeight="false" outlineLevel="0" collapsed="false">
      <c r="A194" s="0" t="str">
        <v>InteractionDef+VFEP_Speech_Shanties.logRulesInitiator.rulesStrings.17</v>
      </c>
      <c r="B194" s="0" t="str">
        <v>speechtopic-&gt;승무원의 [AdjectiveLarge] 잠재력</v>
      </c>
    </row>
    <row r="195" customFormat="false" ht="17.25" hidden="false" customHeight="false" outlineLevel="0" collapsed="false">
      <c r="A195" s="0" t="str">
        <v>InteractionDef+VFEP_Speech_Shanties.logRulesInitiator.rulesStrings.18</v>
      </c>
      <c r="B195" s="0" t="str">
        <v>speechtopic-&gt;모든 승무원의 [PersonalCharacteristic]</v>
      </c>
    </row>
    <row r="196" customFormat="false" ht="17.25" hidden="false" customHeight="false" outlineLevel="0" collapsed="false">
      <c r="A196" s="0" t="str">
        <v>InteractionDef+VFEP_Speech_Shanties.logRulesInitiator.rulesStrings.19</v>
      </c>
      <c r="B196" s="0" t="str">
        <v>speechtopic-&gt;승무원의 적의 끔찍한[PersonalCharacteristic]</v>
      </c>
    </row>
    <row r="197" customFormat="false" ht="17.25" hidden="false" customHeight="false" outlineLevel="0" collapsed="false">
      <c r="A197" s="0" t="str">
        <v>InteractionDef+VFEP_Speech_Shanties.logRulesInitiator.rulesStrings.2</v>
      </c>
      <c r="B197" s="0" t="str">
        <v>speechtopic-&gt;적을 약탈하면서 [AdjectiveFriendly]이 되는 방법</v>
      </c>
    </row>
    <row r="198" customFormat="false" ht="17.25" hidden="false" customHeight="false" outlineLevel="0" collapsed="false">
      <c r="A198" s="0" t="str">
        <v>InteractionDef+VFEP_Speech_Shanties.logRulesInitiator.rulesStrings.20</v>
      </c>
      <c r="B198" s="0" t="str">
        <v>speechtopic(p=0.25)-&gt;그룹으로 함께 뭉치기</v>
      </c>
    </row>
    <row r="199" customFormat="false" ht="17.25" hidden="false" customHeight="false" outlineLevel="0" collapsed="false">
      <c r="A199" s="0" t="str">
        <v>InteractionDef+VFEP_Speech_Shanties.logRulesInitiator.rulesStrings.21</v>
      </c>
      <c r="B199" s="0" t="str">
        <v>speechtopic(p=0.25)-&gt;비극을 헤치고 앞으로 나아가는 길, 승무원으로서 함께 뭉치기</v>
      </c>
    </row>
    <row r="200" customFormat="false" ht="17.25" hidden="false" customHeight="false" outlineLevel="0" collapsed="false">
      <c r="A200" s="0" t="str">
        <v>InteractionDef+VFEP_Speech_Shanties.logRulesInitiator.rulesStrings.22</v>
      </c>
      <c r="B200" s="0" t="str">
        <v>speechtopic(p=0.25)-&gt;승무원과 그 중요성</v>
      </c>
    </row>
    <row r="201" customFormat="false" ht="17.25" hidden="false" customHeight="false" outlineLevel="0" collapsed="false">
      <c r="A201" s="0" t="str">
        <v>InteractionDef+VFEP_Speech_Shanties.logRulesInitiator.rulesStrings.23</v>
      </c>
      <c r="B201" s="0" t="str">
        <v>speechtopic(p=0.25)-&gt;최강자의 생존</v>
      </c>
    </row>
    <row r="202" customFormat="false" ht="17.25" hidden="false" customHeight="false" outlineLevel="0" collapsed="false">
      <c r="A202" s="0" t="str">
        <v>InteractionDef+VFEP_Speech_Shanties.logRulesInitiator.rulesStrings.24</v>
      </c>
      <c r="B202" s="0" t="str">
        <v>speechtopic(p=0.25)-&gt;공동의 고난을 통한 승리</v>
      </c>
    </row>
    <row r="203" customFormat="false" ht="17.25" hidden="false" customHeight="false" outlineLevel="0" collapsed="false">
      <c r="A203" s="0" t="str">
        <v>InteractionDef+VFEP_Speech_Shanties.logRulesInitiator.rulesStrings.25</v>
      </c>
      <c r="B203" s="0" t="str">
        <v>speechtopic(p=0.25)-&gt;적의 죽음을 동기 부여로 삼기</v>
      </c>
    </row>
    <row r="204" customFormat="false" ht="17.25" hidden="false" customHeight="false" outlineLevel="0" collapsed="false">
      <c r="A204" s="0" t="str">
        <v>InteractionDef+VFEP_Speech_Shanties.logRulesInitiator.rulesStrings.26</v>
      </c>
      <c r="B204" s="0" t="str">
        <v>speechtopic(p=0.25)-&gt;강한 손과 마음, 함께 일하는 것</v>
      </c>
    </row>
    <row r="205" customFormat="false" ht="17.25" hidden="false" customHeight="false" outlineLevel="0" collapsed="false">
      <c r="A205" s="0" t="str">
        <v>InteractionDef+VFEP_Speech_Shanties.logRulesInitiator.rulesStrings.27</v>
      </c>
      <c r="B205" s="0" t="str">
        <v>speechtopic(p=0.25)-&gt;약자들을 이기고 생존할 권리</v>
      </c>
    </row>
    <row r="206" customFormat="false" ht="17.25" hidden="false" customHeight="false" outlineLevel="0" collapsed="false">
      <c r="A206" s="0" t="str">
        <v>InteractionDef+VFEP_Speech_Shanties.logRulesInitiator.rulesStrings.3</v>
      </c>
      <c r="B206" s="0" t="str">
        <v>speechtopic-&gt;[AnimalBadass]을 단백질 공급원으로 사용</v>
      </c>
    </row>
    <row r="207" customFormat="false" ht="17.25" hidden="false" customHeight="false" outlineLevel="0" collapsed="false">
      <c r="A207" s="0" t="str">
        <v>InteractionDef+VFEP_Speech_Shanties.logRulesInitiator.rulesStrings.4</v>
      </c>
      <c r="B207" s="0" t="str">
        <v>speechtopic-&gt;[Game]이 승무원으로 활동하도록 훈련하는 방법</v>
      </c>
    </row>
    <row r="208" customFormat="false" ht="17.25" hidden="false" customHeight="false" outlineLevel="0" collapsed="false">
      <c r="A208" s="0" t="str">
        <v>InteractionDef+VFEP_Speech_Shanties.logRulesInitiator.rulesStrings.5</v>
      </c>
      <c r="B208" s="0" t="str">
        <v>speechtopic-&gt;습격에서 [Weapon] 사용</v>
      </c>
    </row>
    <row r="209" customFormat="false" ht="17.25" hidden="false" customHeight="false" outlineLevel="0" collapsed="false">
      <c r="A209" s="0" t="str">
        <v>InteractionDef+VFEP_Speech_Shanties.logRulesInitiator.rulesStrings.6</v>
      </c>
      <c r="B209" s="0" t="str">
        <v>speechtopic-&gt;[TerrainFeature]과 [TerrainFeature]을 통한 약탈</v>
      </c>
    </row>
    <row r="210" customFormat="false" ht="17.25" hidden="false" customHeight="false" outlineLevel="0" collapsed="false">
      <c r="A210" s="0" t="str">
        <v>InteractionDef+VFEP_Speech_Shanties.logRulesInitiator.rulesStrings.7</v>
      </c>
      <c r="B210" s="0" t="str">
        <v>speechtopic-&gt;승무원 모두가[PersonFamily]와 [PersonFamily]인 방법</v>
      </c>
    </row>
    <row r="211" customFormat="false" ht="17.25" hidden="false" customHeight="false" outlineLevel="0" collapsed="false">
      <c r="A211" s="0" t="str">
        <v>InteractionDef+VFEP_Speech_Shanties.logRulesInitiator.rulesStrings.8</v>
      </c>
      <c r="B211" s="0" t="str">
        <v>speechtopic-&gt;승무원에게 [PersonJob]의 필요성</v>
      </c>
    </row>
    <row r="212" customFormat="false" ht="17.25" hidden="false" customHeight="false" outlineLevel="0" collapsed="false">
      <c r="A212" s="0" t="str">
        <v>InteractionDef+VFEP_Speech_Shanties.logRulesInitiator.rulesStrings.9</v>
      </c>
      <c r="B212" s="0" t="str">
        <v>speechtopic-&gt;[PersonBadass]와의 대결</v>
      </c>
    </row>
    <row r="213" customFormat="false" ht="17.25" hidden="false" customHeight="false" outlineLevel="0" collapsed="false">
      <c r="A213" s="0" t="str">
        <v>IssueDef+VFEP_Camaraderie.label</v>
      </c>
      <c r="B213" s="0" t="str">
        <v>동지애</v>
      </c>
    </row>
    <row r="214" customFormat="false" ht="17.25" hidden="false" customHeight="false" outlineLevel="0" collapsed="false">
      <c r="A214" s="0" t="str">
        <v>JobDef+VFEP_DoWelding.reportString</v>
      </c>
      <c r="B214" s="0" t="str">
        <v>TargetA에서 TargetB 용접하기.</v>
      </c>
    </row>
    <row r="215" customFormat="false" ht="17.25" hidden="false" customHeight="false" outlineLevel="0" collapsed="false">
      <c r="A215" s="0" t="str">
        <v>JobDef+VFEP_EntombIn.reportString</v>
      </c>
      <c r="B215" s="0" t="str">
        <v>TargetA에 매장하기.</v>
      </c>
    </row>
    <row r="216" customFormat="false" ht="17.25" hidden="false" customHeight="false" outlineLevel="0" collapsed="false">
      <c r="A216" s="0" t="str">
        <v>JobDef+VFEP_EquipFromWeaponBox.reportString</v>
      </c>
      <c r="B216" s="0" t="str">
        <v>TargetA 장착하기.</v>
      </c>
    </row>
    <row r="217" customFormat="false" ht="17.25" hidden="false" customHeight="false" outlineLevel="0" collapsed="false">
      <c r="A217" s="0" t="str">
        <v>JobDef+VFEP_GotoAndExplode.reportString</v>
      </c>
      <c r="B217" s="0" t="str">
        <v>이동중.</v>
      </c>
    </row>
    <row r="218" customFormat="false" ht="17.25" hidden="false" customHeight="false" outlineLevel="0" collapsed="false">
      <c r="A218" s="0" t="str">
        <v>MemeDef+VFEP_PirateMeme.description</v>
      </c>
      <c r="B218" s="0" t="str">
        <v>강자는 약자의 것을 빼앗는 것이 당연한 권리이지만, 동지애와 규범은 그 무엇보다 우선시되어야 합니다.</v>
      </c>
    </row>
    <row r="219" customFormat="false" ht="17.25" hidden="false" customHeight="false" outlineLevel="0" collapsed="false">
      <c r="A219" s="0" t="str">
        <v>MemeDef+VFEP_PirateMeme.descriptionMaker.rules.rulesStrings.0</v>
      </c>
      <c r="B219" s="0" t="str">
        <v>creation(tag=meme_Pirate)        -&gt;[deity0_name]은 약자들에게 [deity0_possessive]의지를 강요하기 위해서는 [memberNamePlural]가 함께 힘을 합쳐야 한다는 것을 보여주었습니다.</v>
      </c>
    </row>
    <row r="220" customFormat="false" ht="17.25" hidden="false" customHeight="false" outlineLevel="0" collapsed="false">
      <c r="A220" s="0" t="str">
        <v>MemeDef+VFEP_PirateMeme.descriptionMaker.rules.rulesStrings.1</v>
      </c>
      <c r="B220" s="0" t="str">
        <v>episode(uses=1,tag=meme_Pirate)  -&gt;[deity0_name]은 모든[memberNamePlural]에게 "성실한 봉사에는 좁은 공유지, 낮은 임금, 고된 노동이 있고, 해적질에는 풍요와 포만감, 쾌락과 편안함, 자유와 권력이 있다.그것을 잡아라."라고 외쳤습니다.</v>
      </c>
    </row>
    <row r="221" customFormat="false" ht="17.25" hidden="false" customHeight="false" outlineLevel="0" collapsed="false">
      <c r="A221" s="0" t="str">
        <v>MemeDef+VFEP_PirateMeme.descriptionMaker.rules.rulesStrings.10</v>
      </c>
      <c r="B221" s="0" t="str">
        <v>lessonReinforcement(tag=meme_Pirate) -&gt;그는 전우애와 동지애, 그리고 서로를 존중하는 것의 장점을 소중히 여기도록 가르쳐주었습니다.</v>
      </c>
    </row>
    <row r="222" customFormat="false" ht="17.25" hidden="false" customHeight="false" outlineLevel="0" collapsed="false">
      <c r="A222" s="0" t="str">
        <v>MemeDef+VFEP_PirateMeme.descriptionMaker.rules.rulesStrings.11</v>
      </c>
      <c r="B222" s="0" t="str">
        <v>archistBasis(tag=meme_Pirate)    -&gt;초월공학은 스스로를 방어할 수 없는 자를 존중하지 않습니다. 우리보다 약한 자들과 승무원으로서 맞설 것입니다.</v>
      </c>
    </row>
    <row r="223" customFormat="false" ht="17.25" hidden="false" customHeight="false" outlineLevel="0" collapsed="false">
      <c r="A223" s="0" t="str">
        <v>MemeDef+VFEP_PirateMeme.descriptionMaker.rules.rulesStrings.12</v>
      </c>
      <c r="B223" s="0" t="str">
        <v>archistFact(tag=meme_Pirate)     -&gt;우리는 동지애와 동지애가 우리를 강하게 만드는 가치라는 것을 초월공학에 증명할 것입니다.</v>
      </c>
    </row>
    <row r="224" customFormat="false" ht="17.25" hidden="false" customHeight="false" outlineLevel="0" collapsed="false">
      <c r="A224" s="0" t="str">
        <v>MemeDef+VFEP_PirateMeme.descriptionMaker.rules.rulesStrings.13</v>
      </c>
      <c r="B224" s="0" t="str">
        <v>archistProphecy(tag=meme_Pirate) -&gt;함께 당당히 서야만 우리는 초월에 합당하게 될 수 있습니다.</v>
      </c>
    </row>
    <row r="225" customFormat="false" ht="17.25" hidden="false" customHeight="false" outlineLevel="0" collapsed="false">
      <c r="A225" s="0" t="str">
        <v>MemeDef+VFEP_PirateMeme.descriptionMaker.rules.rulesStrings.14</v>
      </c>
      <c r="B225" s="0" t="str">
        <v>animistBasis(tag=meme_Pirate)    -&gt;영령은 스스로를 방어할 수 없는 자를 존중하지 않습니다. 우리는 승무원으로서 자신보다 약한 자들과 맞서 싸울 것입니다.</v>
      </c>
    </row>
    <row r="226" customFormat="false" ht="17.25" hidden="false" customHeight="false" outlineLevel="0" collapsed="false">
      <c r="A226" s="0" t="str">
        <v>MemeDef+VFEP_PirateMeme.descriptionMaker.rules.rulesStrings.15</v>
      </c>
      <c r="B226" s="0" t="str">
        <v>animistFact(tag=meme_Pirate)     -&gt;우리는 전우애와 동지애가 우리를 강하게 만드는 가치라는 것을 영령들에게 증명할 것입니다.</v>
      </c>
    </row>
    <row r="227" customFormat="false" ht="17.25" hidden="false" customHeight="false" outlineLevel="0" collapsed="false">
      <c r="A227" s="0" t="str">
        <v>MemeDef+VFEP_PirateMeme.descriptionMaker.rules.rulesStrings.16</v>
      </c>
      <c r="B227" s="0" t="str">
        <v>animistProphecy(tag=meme_Pirate) -&gt;[itIsSaid] 함께 당당히 서야만 영혼들이 진정으로 우리의 말에 귀를 기울일 수 있습니다.</v>
      </c>
    </row>
    <row r="228" customFormat="false" ht="17.25" hidden="false" customHeight="false" outlineLevel="0" collapsed="false">
      <c r="A228" s="0" t="str">
        <v>MemeDef+VFEP_PirateMeme.descriptionMaker.rules.rulesStrings.17</v>
      </c>
      <c r="B228" s="0" t="str">
        <v>serketistProphecy(tag=meme_Pirate)-&gt;[itIsSaid] 우리는 동지애와 동지애가 우리를 강하게 만드는 가치임을 증명할 것입니다.</v>
      </c>
    </row>
    <row r="229" customFormat="false" ht="17.25" hidden="false" customHeight="false" outlineLevel="0" collapsed="false">
      <c r="A229" s="0" t="str">
        <v>MemeDef+VFEP_PirateMeme.descriptionMaker.rules.rulesStrings.18</v>
      </c>
      <c r="B229" s="0" t="str">
        <v>chthonianProphecy(tag=meme_Pirate)-&gt;이 사악한 존재들은 우리를 파괴하려 하지만 우리는 함께 맞서 싸울 것입니다. 우리의 동지애는 그 어떤 것도, 심지어 그들도 흔들 수 없습니다.</v>
      </c>
    </row>
    <row r="230" customFormat="false" ht="17.25" hidden="false" customHeight="false" outlineLevel="0" collapsed="false">
      <c r="A230" s="0" t="str">
        <v>MemeDef+VFEP_PirateMeme.descriptionMaker.rules.rulesStrings.19</v>
      </c>
      <c r="B230" s="0" t="str">
        <v>esotericismProphecy(tag=meme_Pirate)-&gt;이러한 오컬트 지식에는 단합된 의지가 필요합니다. 우리는 동료애로 뭉쳐서 이 신비로운 비밀을 쉽게 받아들일 수 있을 것입니다.</v>
      </c>
    </row>
    <row r="231" customFormat="false" ht="17.25" hidden="false" customHeight="false" outlineLevel="0" collapsed="false">
      <c r="A231" s="0" t="str">
        <v>MemeDef+VFEP_PirateMeme.descriptionMaker.rules.rulesStrings.2</v>
      </c>
      <c r="B231" s="0" t="str">
        <v>intro(tag=meme_Pirate)           -&gt;[place_summary][place_name]에 [memberNamePlural]이 안전한 피난처를 만들었는데, 그곳에서 그들의 약탈은 [deity0_name]의 영광으로 간주될 수 있었습니다..</v>
      </c>
    </row>
    <row r="232" customFormat="false" ht="17.25" hidden="false" customHeight="false" outlineLevel="0" collapsed="false">
      <c r="A232" s="0" t="str">
        <v>MemeDef+VFEP_PirateMeme.descriptionMaker.rules.rulesStrings.20</v>
      </c>
      <c r="B232" s="0" t="str">
        <v>eschatologismFact(tag=meme_Pirate)-&gt;우리는 우리보다 약한 자들을 약탈하고 또 약탈할 것입니다. 그들이 만든 세상은 파괴되어야 하며, 오직 우리 선원들만이 그들의 업적을 누릴 자격이 있기 때문입니다.</v>
      </c>
    </row>
    <row r="233" customFormat="false" ht="17.25" hidden="false" customHeight="false" outlineLevel="0" collapsed="false">
      <c r="A233" s="0" t="str">
        <v>MemeDef+VFEP_PirateMeme.descriptionMaker.rules.rulesStrings.21</v>
      </c>
      <c r="B233" s="0" t="str">
        <v>introMemo(tag=meme_Pirate)-&gt;재생 및 회수 사무소의 일원으로서, 지구상에서 발견되는 모든 자원은 회사의 자산이며, 따라서 회사의 자산을 소유하려는 적대적인 세력은 극도의 편견으로 종식시켜야 한다는 점을 상기시켜 드립니다. 우리는 정당한 우리의 것을 다른 사람이 가져가는 것을 허용하지 않을 것입니다.</v>
      </c>
    </row>
    <row r="234" customFormat="false" ht="17.25" hidden="false" customHeight="false" outlineLevel="0" collapsed="false">
      <c r="A234" s="0" t="str">
        <v>MemeDef+VFEP_PirateMeme.descriptionMaker.rules.rulesStrings.22</v>
      </c>
      <c r="B234" s="0" t="str">
        <v>alienistProphecy(tag=meme_Pirate)-&gt;이 변덕스러운 생명체들은 우리가 마음대로 할 수 있는 우리의 것입니다.</v>
      </c>
    </row>
    <row r="235" customFormat="false" ht="17.25" hidden="false" customHeight="false" outlineLevel="0" collapsed="false">
      <c r="A235" s="0" t="str">
        <v>MemeDef+VFEP_PirateMeme.descriptionMaker.rules.rulesStrings.3</v>
      </c>
      <c r="B235" s="0" t="str">
        <v>conflict(tag=meme_Pirate)           -&gt;겁쟁이 [foeLeader]는 경멸의 눈으로 이것을 보았습니다. [foeLeader_pronoun]는 [foeLeader_objective] 자신을 위한 모든 부를 원했습니다.</v>
      </c>
    </row>
    <row r="236" customFormat="false" ht="17.25" hidden="false" customHeight="false" outlineLevel="0" collapsed="false">
      <c r="A236" s="0" t="str">
        <v>MemeDef+VFEP_PirateMeme.descriptionMaker.rules.rulesStrings.4</v>
      </c>
      <c r="B236" s="0" t="str">
        <v>founderJoin(tag=meme_Pirate)        -&gt;[deity0_name]의 가장 진실한 동반자인 선장 [founderName]이 [foeLeader]를 대담한 습격으로 붙잡았습니다.</v>
      </c>
    </row>
    <row r="237" customFormat="false" ht="17.25" hidden="false" customHeight="false" outlineLevel="0" collapsed="false">
      <c r="A237" s="0" t="str">
        <v>MemeDef+VFEP_PirateMeme.descriptionMaker.rules.rulesStrings.5</v>
      </c>
      <c r="B237" s="0" t="str">
        <v>victory(tag=meme_Pirate)            -&gt;[founderName]의 승무원들은 [deity0_name]의 영광을 위해 [foeLeader]을 감금했고, 그는 며칠 후 처형당했습니다..</v>
      </c>
    </row>
    <row r="238" customFormat="false" ht="17.25" hidden="false" customHeight="false" outlineLevel="0" collapsed="false">
      <c r="A238" s="0" t="str">
        <v>MemeDef+VFEP_PirateMeme.descriptionMaker.rules.rulesStrings.6</v>
      </c>
      <c r="B238" s="0" t="str">
        <v>setup(tag=meme_Pirate)           -&gt;[founderName]은 위대한 선장이자 진정한 지도자였습니다. 수천 명의 해적들이 [founder_possessive]의 무시무시한 깃발 아래 뭉쳤습니다.</v>
      </c>
    </row>
    <row r="239" customFormat="false" ht="17.25" hidden="false" customHeight="false" outlineLevel="0" collapsed="false">
      <c r="A239" s="0" t="str">
        <v>MemeDef+VFEP_PirateMeme.descriptionMaker.rules.rulesStrings.7</v>
      </c>
      <c r="B239" s="0" t="str">
        <v>story(uses=1,tag=meme_Pirate)    -&gt;[founderName]은 승무원으로서 고난과 고통, 희생을 함께 이겨내야 한다는 것을 깨닫게 해주었습니다. 우리는 동지애와 동료애를 소중히 여기고 서로를 존중하는 법을 배웠습니다.</v>
      </c>
    </row>
    <row r="240" customFormat="false" ht="17.25" hidden="false" customHeight="false" outlineLevel="0" collapsed="false">
      <c r="A240" s="0" t="str">
        <v>MemeDef+VFEP_PirateMeme.descriptionMaker.rules.rulesStrings.8</v>
      </c>
      <c r="B240" s="0" t="str">
        <v>lessonIntro(tag=meme_Pirate)         -&gt;역사상 가장 위대한 해적, 남자들 사이에서 전설로 통하는 해적과 이야기를 나눴습니다. 그는 저에게 보여주었습니다.</v>
      </c>
    </row>
    <row r="241" customFormat="false" ht="17.25" hidden="false" customHeight="false" outlineLevel="0" collapsed="false">
      <c r="A241" s="0" t="str">
        <v>MemeDef+VFEP_PirateMeme.descriptionMaker.rules.rulesStrings.9</v>
      </c>
      <c r="B241" s="0" t="str">
        <v>lesson(tag=meme_Pirate)              -&gt;승무원으로서 고난과 고통, 희생을 함께 감당해야 합니다.</v>
      </c>
    </row>
    <row r="242" customFormat="false" ht="17.25" hidden="false" customHeight="false" outlineLevel="0" collapsed="false">
      <c r="A242" s="0" t="str">
        <v>MemeDef+VFEP_PirateMeme.generalRules.rulesStrings.0</v>
      </c>
      <c r="B242" s="0" t="str">
        <v>memeAdjective-&gt;모험을 즐기는</v>
      </c>
    </row>
    <row r="243" customFormat="false" ht="17.25" hidden="false" customHeight="false" outlineLevel="0" collapsed="false">
      <c r="A243" s="0" t="str">
        <v>MemeDef+VFEP_PirateMeme.generalRules.rulesStrings.1</v>
      </c>
      <c r="B243" s="0" t="str">
        <v>memeAdjective-&gt;범죄적인</v>
      </c>
    </row>
    <row r="244" customFormat="false" ht="17.25" hidden="false" customHeight="false" outlineLevel="0" collapsed="false">
      <c r="A244" s="0" t="str">
        <v>MemeDef+VFEP_PirateMeme.generalRules.rulesStrings.10</v>
      </c>
      <c r="B244" s="0" t="str">
        <v>memeLeaderAdjective-&gt;가혹한</v>
      </c>
    </row>
    <row r="245" customFormat="false" ht="17.25" hidden="false" customHeight="false" outlineLevel="0" collapsed="false">
      <c r="A245" s="0" t="str">
        <v>MemeDef+VFEP_PirateMeme.generalRules.rulesStrings.11</v>
      </c>
      <c r="B245" s="0" t="str">
        <v>memeLeaderAdjective-&gt;냉담한</v>
      </c>
    </row>
    <row r="246" customFormat="false" ht="17.25" hidden="false" customHeight="false" outlineLevel="0" collapsed="false">
      <c r="A246" s="0" t="str">
        <v>MemeDef+VFEP_PirateMeme.generalRules.rulesStrings.12</v>
      </c>
      <c r="B246" s="0" t="str">
        <v>memeLeaderAdjective-&gt;용감한</v>
      </c>
    </row>
    <row r="247" customFormat="false" ht="17.25" hidden="false" customHeight="false" outlineLevel="0" collapsed="false">
      <c r="A247" s="0" t="str">
        <v>MemeDef+VFEP_PirateMeme.generalRules.rulesStrings.13</v>
      </c>
      <c r="B247" s="0" t="str">
        <v>memeLeaderAdjective-&gt;무자비한</v>
      </c>
    </row>
    <row r="248" customFormat="false" ht="17.25" hidden="false" customHeight="false" outlineLevel="0" collapsed="false">
      <c r="A248" s="0" t="str">
        <v>MemeDef+VFEP_PirateMeme.generalRules.rulesStrings.14</v>
      </c>
      <c r="B248" s="0" t="str">
        <v>memeLeaderAdjective-&gt;대담한</v>
      </c>
    </row>
    <row r="249" customFormat="false" ht="17.25" hidden="false" customHeight="false" outlineLevel="0" collapsed="false">
      <c r="A249" s="0" t="str">
        <v>MemeDef+VFEP_PirateMeme.generalRules.rulesStrings.15</v>
      </c>
      <c r="B249" s="0" t="str">
        <v>memeMoralist-&gt;사제</v>
      </c>
    </row>
    <row r="250" customFormat="false" ht="17.25" hidden="false" customHeight="false" outlineLevel="0" collapsed="false">
      <c r="A250" s="0" t="str">
        <v>MemeDef+VFEP_PirateMeme.generalRules.rulesStrings.16</v>
      </c>
      <c r="B250" s="0" t="str">
        <v>memeMoralist-&gt;일등 항해사</v>
      </c>
    </row>
    <row r="251" customFormat="false" ht="17.25" hidden="false" customHeight="false" outlineLevel="0" collapsed="false">
      <c r="A251" s="0" t="str">
        <v>MemeDef+VFEP_PirateMeme.generalRules.rulesStrings.17</v>
      </c>
      <c r="B251" s="0" t="str">
        <v>memeMoralist-&gt;일등 항해사</v>
      </c>
    </row>
    <row r="252" customFormat="false" ht="17.25" hidden="false" customHeight="false" outlineLevel="0" collapsed="false">
      <c r="A252" s="0" t="str">
        <v>MemeDef+VFEP_PirateMeme.generalRules.rulesStrings.2</v>
      </c>
      <c r="B252" s="0" t="str">
        <v>memeAdjective-&gt;약탈하는</v>
      </c>
    </row>
    <row r="253" customFormat="false" ht="17.25" hidden="false" customHeight="false" outlineLevel="0" collapsed="false">
      <c r="A253" s="0" t="str">
        <v>MemeDef+VFEP_PirateMeme.generalRules.rulesStrings.3</v>
      </c>
      <c r="B253" s="0" t="str">
        <v>memeAdjective-&gt;강탈하는</v>
      </c>
    </row>
    <row r="254" customFormat="false" ht="17.25" hidden="false" customHeight="false" outlineLevel="0" collapsed="false">
      <c r="A254" s="0" t="str">
        <v>MemeDef+VFEP_PirateMeme.generalRules.rulesStrings.4</v>
      </c>
      <c r="B254" s="0" t="str">
        <v>memeAdjective-&gt;반항적인</v>
      </c>
    </row>
    <row r="255" customFormat="false" ht="17.25" hidden="false" customHeight="false" outlineLevel="0" collapsed="false">
      <c r="A255" s="0" t="str">
        <v>MemeDef+VFEP_PirateMeme.generalRules.rulesStrings.5</v>
      </c>
      <c r="B255" s="0" t="str">
        <v>memeAdjective-&gt;해적의</v>
      </c>
    </row>
    <row r="256" customFormat="false" ht="17.25" hidden="false" customHeight="false" outlineLevel="0" collapsed="false">
      <c r="A256" s="0" t="str">
        <v>MemeDef+VFEP_PirateMeme.generalRules.rulesStrings.6</v>
      </c>
      <c r="B256" s="0" t="str">
        <v>memeLeaderNoun-&gt;선장</v>
      </c>
    </row>
    <row r="257" customFormat="false" ht="17.25" hidden="false" customHeight="false" outlineLevel="0" collapsed="false">
      <c r="A257" s="0" t="str">
        <v>MemeDef+VFEP_PirateMeme.generalRules.rulesStrings.7</v>
      </c>
      <c r="B257" s="0" t="str">
        <v>memeLeaderNoun-&gt;지휘관</v>
      </c>
    </row>
    <row r="258" customFormat="false" ht="17.25" hidden="false" customHeight="false" outlineLevel="0" collapsed="false">
      <c r="A258" s="0" t="str">
        <v>MemeDef+VFEP_PirateMeme.generalRules.rulesStrings.8</v>
      </c>
      <c r="B258" s="0" t="str">
        <v>memeLeaderNoun-&gt;두목</v>
      </c>
    </row>
    <row r="259" customFormat="false" ht="17.25" hidden="false" customHeight="false" outlineLevel="0" collapsed="false">
      <c r="A259" s="0" t="str">
        <v>MemeDef+VFEP_PirateMeme.generalRules.rulesStrings.9</v>
      </c>
      <c r="B259" s="0" t="str">
        <v>memeLeaderAdjective-&gt;용맹한</v>
      </c>
    </row>
    <row r="260" customFormat="false" ht="17.25" hidden="false" customHeight="false" outlineLevel="0" collapsed="false">
      <c r="A260" s="0" t="str">
        <v>MemeDef+VFEP_PirateMeme.label</v>
      </c>
      <c r="B260" s="0" t="str">
        <v>해적</v>
      </c>
    </row>
    <row r="261" customFormat="false" ht="17.25" hidden="false" customHeight="false" outlineLevel="0" collapsed="false">
      <c r="A261" s="0" t="str">
        <v>MemeDef+VFEP_PirateMeme.symbolPacks.0.adjective</v>
      </c>
      <c r="B261" s="0" t="str">
        <v>해적</v>
      </c>
    </row>
    <row r="262" customFormat="false" ht="17.25" hidden="false" customHeight="false" outlineLevel="0" collapsed="false">
      <c r="A262" s="0" t="str">
        <v>MVCF.ModDef+VFEP.description</v>
      </c>
      <c r="B262" s="0" t="str">
        <v>VFE Pirates</v>
      </c>
    </row>
    <row r="263" customFormat="false" ht="17.25" hidden="false" customHeight="false" outlineLevel="0" collapsed="false">
      <c r="A263" s="0" t="str">
        <v>MVCF.ModDef+VFEP.label</v>
      </c>
      <c r="B263" s="0" t="str">
        <v>VFE Pirates</v>
      </c>
    </row>
    <row r="264" customFormat="false" ht="17.25" hidden="false" customHeight="false" outlineLevel="0" collapsed="false">
      <c r="A264" s="0" t="str">
        <v>PawnKindDef+VFEP_Artillery.label</v>
      </c>
      <c r="B264" s="0" t="str">
        <v>포병</v>
      </c>
    </row>
    <row r="265" customFormat="false" ht="17.25" hidden="false" customHeight="false" outlineLevel="0" collapsed="false">
      <c r="A265" s="0" t="str">
        <v>PawnKindDef+VFEP_Captain.label</v>
      </c>
      <c r="B265" s="0" t="str">
        <v>대위</v>
      </c>
    </row>
    <row r="266" customFormat="false" ht="17.25" hidden="false" customHeight="false" outlineLevel="0" collapsed="false">
      <c r="A266" s="0" t="str">
        <v>PawnKindDef+VFEP_Corporal.label</v>
      </c>
      <c r="B266" s="0" t="str">
        <v>상등병</v>
      </c>
    </row>
    <row r="267" customFormat="false" ht="17.25" hidden="false" customHeight="false" outlineLevel="0" collapsed="false">
      <c r="A267" s="0" t="str">
        <v>PawnKindDef+VFEP_Footsoldier.label</v>
      </c>
      <c r="B267" s="0" t="str">
        <v>보병</v>
      </c>
    </row>
    <row r="268" customFormat="false" ht="17.25" hidden="false" customHeight="false" outlineLevel="0" collapsed="false">
      <c r="A268" s="0" t="str">
        <v>PawnKindDef+VFEP_General.label</v>
      </c>
      <c r="B268" s="0" t="str">
        <v>장군</v>
      </c>
    </row>
    <row r="269" customFormat="false" ht="17.25" hidden="false" customHeight="false" outlineLevel="0" collapsed="false">
      <c r="A269" s="0" t="str">
        <v>PawnKindDef+VFEP_General_Melee.label</v>
      </c>
      <c r="B269" s="0" t="str">
        <v>장군</v>
      </c>
    </row>
    <row r="270" customFormat="false" ht="17.25" hidden="false" customHeight="false" outlineLevel="0" collapsed="false">
      <c r="A270" s="0" t="str">
        <v>PawnKindDef+VFEP_HeavyWeaponsPlatform.label</v>
      </c>
      <c r="B270" s="0" t="str">
        <v>중화기 플랫폼</v>
      </c>
    </row>
    <row r="271" customFormat="false" ht="17.25" hidden="false" customHeight="false" outlineLevel="0" collapsed="false">
      <c r="A271" s="0" t="str">
        <v>PawnKindDef+VFEP_Hussar.label</v>
      </c>
      <c r="B271" s="0" t="str">
        <v>후사르</v>
      </c>
    </row>
    <row r="272" customFormat="false" ht="17.25" hidden="false" customHeight="false" outlineLevel="0" collapsed="false">
      <c r="A272" s="0" t="str">
        <v>PawnKindDef+VFEP_Lieutenant.label</v>
      </c>
      <c r="B272" s="0" t="str">
        <v>소위</v>
      </c>
    </row>
    <row r="273" customFormat="false" ht="17.25" hidden="false" customHeight="false" outlineLevel="0" collapsed="false">
      <c r="A273" s="0" t="str">
        <v>PawnKindDef+VFEP_Major.label</v>
      </c>
      <c r="B273" s="0" t="str">
        <v>소령</v>
      </c>
    </row>
    <row r="274" customFormat="false" ht="17.25" hidden="false" customHeight="false" outlineLevel="0" collapsed="false">
      <c r="A274" s="0" t="str">
        <v>PawnKindDef+VFEP_Mech_Spidermine.label</v>
      </c>
      <c r="B274" s="0" t="str">
        <v>거미지뢰</v>
      </c>
    </row>
    <row r="275" customFormat="false" ht="17.25" hidden="false" customHeight="false" outlineLevel="0" collapsed="false">
      <c r="A275" s="0" t="str">
        <v>PawnKindDef+VFEP_Mech_Wardrone.label</v>
      </c>
      <c r="B275" s="0" t="str">
        <v>전쟁드론</v>
      </c>
    </row>
    <row r="276" customFormat="false" ht="17.25" hidden="false" customHeight="false" outlineLevel="0" collapsed="false">
      <c r="A276" s="0" t="str">
        <v>PawnKindDef+VFEP_PirateColonist.label</v>
      </c>
      <c r="B276" s="0" t="str">
        <v>해적</v>
      </c>
    </row>
    <row r="277" customFormat="false" ht="17.25" hidden="false" customHeight="false" outlineLevel="0" collapsed="false">
      <c r="A277" s="0" t="str">
        <v>PawnKindDef+VFEP_Private.label</v>
      </c>
      <c r="B277" s="0" t="str">
        <v>훈련병</v>
      </c>
    </row>
    <row r="278" customFormat="false" ht="17.25" hidden="false" customHeight="false" outlineLevel="0" collapsed="false">
      <c r="A278" s="0" t="str">
        <v>PawnKindDef+VFEP_Pyro.label</v>
      </c>
      <c r="B278" s="0" t="str">
        <v>방화광</v>
      </c>
    </row>
    <row r="279" customFormat="false" ht="17.25" hidden="false" customHeight="false" outlineLevel="0" collapsed="false">
      <c r="A279" s="0" t="str">
        <v>PawnKindDef+VFEP_Scrapper.label</v>
      </c>
      <c r="B279" s="0" t="str">
        <v>스크래퍼</v>
      </c>
    </row>
    <row r="280" customFormat="false" ht="17.25" hidden="false" customHeight="false" outlineLevel="0" collapsed="false">
      <c r="A280" s="0" t="str">
        <v>PawnKindDef+VFEP_Sergeant.label</v>
      </c>
      <c r="B280" s="0" t="str">
        <v>병장</v>
      </c>
    </row>
    <row r="281" customFormat="false" ht="17.25" hidden="false" customHeight="false" outlineLevel="0" collapsed="false">
      <c r="A281" s="0" t="str">
        <v>PawnKindDef+VFEP_SergeantMajor.label</v>
      </c>
      <c r="B281" s="0" t="str">
        <v>원사</v>
      </c>
    </row>
    <row r="282" customFormat="false" ht="17.25" hidden="false" customHeight="false" outlineLevel="0" collapsed="false">
      <c r="A282" s="0" t="str">
        <v>PawnKindDef+VFEP_Veteran.label</v>
      </c>
      <c r="B282" s="0" t="str">
        <v>참전 군인</v>
      </c>
    </row>
    <row r="283" customFormat="false" ht="17.25" hidden="false" customHeight="false" outlineLevel="0" collapsed="false">
      <c r="A283" s="0" t="str">
        <v>PawnKindDef+VFEP_Veteran_Melee.label</v>
      </c>
      <c r="B283" s="0" t="str">
        <v>참전 군인</v>
      </c>
    </row>
    <row r="284" customFormat="false" ht="17.25" hidden="false" customHeight="false" outlineLevel="0" collapsed="false">
      <c r="A284" s="0" t="str">
        <v>PawnsArrivalModeDef+VFEP_GauntletDrop.textEnemy</v>
      </c>
      <c r="B284" s="0" t="str">
        <v>{1}에서온 {0}무리가 건틀렛 함선을 타고 도착하여 정착지 위에 충돌하고 있습니다. 건틀렛 함선은 엄호 사격을 제공하므로 즉시 파괴해야 합니다.</v>
      </c>
    </row>
    <row r="285" customFormat="false" ht="17.25" hidden="false" customHeight="false" outlineLevel="0" collapsed="false">
      <c r="A285" s="0" t="str">
        <v>PawnsArrivalModeDef+VFEP_GauntletDrop.textFriendly</v>
      </c>
      <c r="B285" s="0" t="str">
        <v>{1}에서온 아군 {0}무리가 건틀렛 함선을 타고 도착하여 정착지 위에 충돌하고 있습니다. 건틀렛 함선은 엄호 사격을 제공할 것입니다.</v>
      </c>
    </row>
    <row r="286" customFormat="false" ht="17.25" hidden="false" customHeight="false" outlineLevel="0" collapsed="false">
      <c r="A286" s="0" t="str">
        <v>PawnsArrivalModeDef+VFEP_GauntletDrop.textWillArrive</v>
      </c>
      <c r="B286" s="0" t="str">
        <v>({0_pawnsPluralDef} 는 건틀렛 배를 타고 바로 앞에 도착합니다.)</v>
      </c>
    </row>
    <row r="287" customFormat="false" ht="17.25" hidden="false" customHeight="false" outlineLevel="0" collapsed="false">
      <c r="A287" s="0" t="str">
        <v>PreceptDef+VFEP_Camaraderie_Exalted.description</v>
      </c>
      <c r="B287" s="0" t="str">
        <v>우리가 함께할 형제애의 식탁에서, 모두를 위한 하나, 하나를 위한 모두라는 동지애의 깃발이 펼쳐질 것입니다. 함께라면 우리는 세상을 가질 수 있습니다.\n\n&lt;color=#E5E54C&gt;Gameplay effect:&lt;/color&gt;\n - Colonists will receive a +6 mood bonus after socializing with another colonist.</v>
      </c>
    </row>
    <row r="288" customFormat="false" ht="17.25" hidden="false" customHeight="false" outlineLevel="0" collapsed="false">
      <c r="A288" s="0" t="str">
        <v>PreceptDef+VFEP_Camaraderie_Exalted.label</v>
      </c>
      <c r="B288" s="0" t="str">
        <v>고귀한</v>
      </c>
    </row>
    <row r="289" customFormat="false" ht="17.25" hidden="false" customHeight="false" outlineLevel="0" collapsed="false">
      <c r="A289" s="0" t="str">
        <v>PreceptDef+VFEP_Camaraderie_Respected.description</v>
      </c>
      <c r="B289" s="0" t="str">
        <v>서로 다른 이해관계가 있지만 하나의 목표를 향해 나아가기 위해서는 승무원으로서 고난과 고통, 희생을 함께 감당해야 합니다.\n\n&lt;color=#E5E54C&gt;Gameplay effect:&lt;/color&gt;\n - Colonists will receive a +3 mood bonus after socializing with another colonist.</v>
      </c>
    </row>
    <row r="290" customFormat="false" ht="17.25" hidden="false" customHeight="false" outlineLevel="0" collapsed="false">
      <c r="A290" s="0" t="str">
        <v>PreceptDef+VFEP_Camaraderie_Respected.label</v>
      </c>
      <c r="B290" s="0" t="str">
        <v>존중받는</v>
      </c>
    </row>
    <row r="291" customFormat="false" ht="17.25" hidden="false" customHeight="false" outlineLevel="0" collapsed="false">
      <c r="A291" s="0" t="str">
        <v>PreceptDef+VFEP_IdeoRole_Captain.description</v>
      </c>
      <c r="B291" s="0" t="str">
        <v>일반적으로 대담하고 지배적인 자로 선택되는 해적 선장은 때때로 잔인함과 파괴성으로 존경을 받기도 합니다.</v>
      </c>
    </row>
    <row r="292" customFormat="false" ht="17.25" hidden="false" customHeight="false" outlineLevel="0" collapsed="false">
      <c r="A292" s="0" t="str">
        <v>PreceptDef+VFEP_IdeoRole_Captain.label</v>
      </c>
      <c r="B292" s="0" t="str">
        <v>선장</v>
      </c>
    </row>
    <row r="293" customFormat="false" ht="17.25" hidden="false" customHeight="false" outlineLevel="0" collapsed="false">
      <c r="A293" s="0" t="str">
        <v>PreceptDef+VFEP_SingingShanties.description</v>
      </c>
      <c r="B293" s="0" t="str">
        <v>정착민들은 모닥불 주위에 모여 노래를 부르며 동지애를 다집니다.</v>
      </c>
    </row>
    <row r="294" customFormat="false" ht="17.25" hidden="false" customHeight="false" outlineLevel="0" collapsed="false">
      <c r="A294" s="0" t="str">
        <v>PreceptDef+VFEP_SingingShanties.label</v>
      </c>
      <c r="B294" s="0" t="str">
        <v>뱃노래 부르기</v>
      </c>
    </row>
    <row r="295" customFormat="false" ht="17.25" hidden="false" customHeight="false" outlineLevel="0" collapsed="false">
      <c r="A295" s="0" t="str">
        <v>RaidStrategyDef+VFEP_GauntletStrat.arrivalTextEnemy</v>
      </c>
      <c r="B295" s="0" t="str">
        <v>{1}에서 온 {0}무리가 건틀렛 함선을 타고 도착하여 정착지 위에 충돌하고 있습니다. 건틀렛 함선은 엄호 사격을 제공하므로 즉시 파괴해야 합니다.</v>
      </c>
    </row>
    <row r="296" customFormat="false" ht="17.25" hidden="false" customHeight="false" outlineLevel="0" collapsed="false">
      <c r="A296" s="0" t="str">
        <v>RaidStrategyDef+VFEP_GauntletStrat.arrivalTextFriendly</v>
      </c>
      <c r="B296" s="0" t="str">
        <v>아군이 즉시 도움을 주기 위해 강하하고 있습니다.</v>
      </c>
    </row>
    <row r="297" customFormat="false" ht="17.25" hidden="false" customHeight="false" outlineLevel="0" collapsed="false">
      <c r="A297" s="0" t="str">
        <v>RaidStrategyDef+VFEP_GauntletStrat.letterLabelEnemy</v>
      </c>
      <c r="B297" s="0" t="str">
        <v>습격</v>
      </c>
    </row>
    <row r="298" customFormat="false" ht="17.25" hidden="false" customHeight="false" outlineLevel="0" collapsed="false">
      <c r="A298" s="0" t="str">
        <v>RaidStrategyDef+VFEP_GauntletStrat.letterLabelFriendly</v>
      </c>
      <c r="B298" s="0" t="str">
        <v>아군</v>
      </c>
    </row>
    <row r="299" customFormat="false" ht="17.25" hidden="false" customHeight="false" outlineLevel="0" collapsed="false">
      <c r="A299" s="0" t="str">
        <v>RecipeDef+VFEP_RemoveWarcasket.description</v>
      </c>
      <c r="B299" s="0" t="str">
        <v>몸체에서 워캐스킷을 제거합니다./</v>
      </c>
    </row>
    <row r="300" customFormat="false" ht="17.25" hidden="false" customHeight="false" outlineLevel="0" collapsed="false">
      <c r="A300" s="0" t="str">
        <v>RecipeDef+VFEP_RemoveWarcasket.jobString</v>
      </c>
      <c r="B300" s="0" t="str">
        <v>워캐스킷을 제거하는중.</v>
      </c>
    </row>
    <row r="301" customFormat="false" ht="17.25" hidden="false" customHeight="false" outlineLevel="0" collapsed="false">
      <c r="A301" s="0" t="str">
        <v>RecipeDef+VFEP_RemoveWarcasket.label</v>
      </c>
      <c r="B301" s="0" t="str">
        <v>워캐스킷을 제거합니다.</v>
      </c>
    </row>
    <row r="302" customFormat="false" ht="17.25" hidden="false" customHeight="false" outlineLevel="0" collapsed="false">
      <c r="A302" s="0" t="str">
        <v>ResearchProjectDef+VFEP_AdvancedWarcaskets.description</v>
      </c>
      <c r="B302" s="0" t="str">
        <v>속도, 보호 또는 균형 잡힌 접근 방식을 지향하는 개선된 형태의 워캐스킷을 구성합니다..</v>
      </c>
    </row>
    <row r="303" customFormat="false" ht="17.25" hidden="false" customHeight="false" outlineLevel="0" collapsed="false">
      <c r="A303" s="0" t="str">
        <v>ResearchProjectDef+VFEP_AdvancedWarcaskets.label</v>
      </c>
      <c r="B303" s="0" t="str">
        <v>고급 워캐스킷</v>
      </c>
    </row>
    <row r="304" customFormat="false" ht="17.25" hidden="false" customHeight="false" outlineLevel="0" collapsed="false">
      <c r="A304" s="0" t="str">
        <v>ResearchProjectDef+VFEP_SpacerWarcaskets.description</v>
      </c>
      <c r="B304" s="0" t="str">
        <v>우주시대의 워캐스킷을 제조합니다. - 전쟁 기술의 절정입니다.</v>
      </c>
    </row>
    <row r="305" customFormat="false" ht="17.25" hidden="false" customHeight="false" outlineLevel="0" collapsed="false">
      <c r="A305" s="0" t="str">
        <v>ResearchProjectDef+VFEP_SpacerWarcaskets.label</v>
      </c>
      <c r="B305" s="0" t="str">
        <v>우주기술 워캐스킷</v>
      </c>
    </row>
    <row r="306" customFormat="false" ht="17.25" hidden="false" customHeight="false" outlineLevel="0" collapsed="false">
      <c r="A306" s="0" t="str">
        <v>ResearchProjectDef+VFEP_SpacerWarcasketWeaponry.description</v>
      </c>
      <c r="B306" s="0" t="str">
        <v>새로운 우주기술을 활용하여 워캐스킷에 장착하도록 설계된 확장된 무기를 제조합니다.</v>
      </c>
    </row>
    <row r="307" customFormat="false" ht="17.25" hidden="false" customHeight="false" outlineLevel="0" collapsed="false">
      <c r="A307" s="0" t="str">
        <v>ResearchProjectDef+VFEP_SpacerWarcasketWeaponry.label</v>
      </c>
      <c r="B307" s="0" t="str">
        <v>우주기술 워캐스킷 무기</v>
      </c>
    </row>
    <row r="308" customFormat="false" ht="17.25" hidden="false" customHeight="false" outlineLevel="0" collapsed="false">
      <c r="A308" s="0" t="str">
        <v>ResearchProjectDef+VFEP_SpecialisedWarcaskets.description</v>
      </c>
      <c r="B308" s="0" t="str">
        <v>전문적인 역활에 맞게 설게된 워캐스킷을 제조합니다.</v>
      </c>
    </row>
    <row r="309" customFormat="false" ht="17.25" hidden="false" customHeight="false" outlineLevel="0" collapsed="false">
      <c r="A309" s="0" t="str">
        <v>ResearchProjectDef+VFEP_SpecialisedWarcaskets.label</v>
      </c>
      <c r="B309" s="0" t="str">
        <v>전문화 워캐스킷</v>
      </c>
    </row>
    <row r="310" customFormat="false" ht="17.25" hidden="false" customHeight="false" outlineLevel="0" collapsed="false">
      <c r="A310" s="0" t="str">
        <v>ResearchProjectDef+VFEP_SweatFermentation.description</v>
      </c>
      <c r="B310" s="0" t="str">
        <v>알코올 증류와 영양죽 합성을 결합하여 재활용된 배설물로부터 럼주를 생산하는 슈트를 제조합니다.</v>
      </c>
    </row>
    <row r="311" customFormat="false" ht="17.25" hidden="false" customHeight="false" outlineLevel="0" collapsed="false">
      <c r="A311" s="0" t="str">
        <v>ResearchProjectDef+VFEP_SweatFermentation.label</v>
      </c>
      <c r="B311" s="0" t="str">
        <v>분비물 발효</v>
      </c>
    </row>
    <row r="312" customFormat="false" ht="17.25" hidden="false" customHeight="false" outlineLevel="0" collapsed="false">
      <c r="A312" s="0" t="str">
        <v>ResearchProjectDef+VFEP_WarcasketRemoval.description</v>
      </c>
      <c r="B312" s="0" t="str">
        <v>폰을 워캐스킷으로부터 제거하는 "워캐스킷 제거"수술을 해금하여 그들의 팔과 다리를 모두 잃게 하며, 워캐스킷을 슬래그로 변하게 합니다.</v>
      </c>
    </row>
    <row r="313" customFormat="false" ht="17.25" hidden="false" customHeight="false" outlineLevel="0" collapsed="false">
      <c r="A313" s="0" t="str">
        <v>ResearchProjectDef+VFEP_WarcasketRemoval.label</v>
      </c>
      <c r="B313" s="0" t="str">
        <v>워캐스킷 제거</v>
      </c>
    </row>
    <row r="314" customFormat="false" ht="17.25" hidden="false" customHeight="false" outlineLevel="0" collapsed="false">
      <c r="A314" s="0" t="str">
        <v>ResearchProjectDef+VFEP_Warcaskets.description</v>
      </c>
      <c r="B314" s="0" t="str">
        <v>워캐시큿 주조 공장을 건설하여 기본 워캐스킷 부품을 제조하고 해당 워케스킷을 활용할 수 있도록 폰을 장착합니다.</v>
      </c>
    </row>
    <row r="315" customFormat="false" ht="17.25" hidden="false" customHeight="false" outlineLevel="0" collapsed="false">
      <c r="A315" s="0" t="str">
        <v>ResearchProjectDef+VFEP_Warcaskets.label</v>
      </c>
      <c r="B315" s="0" t="str">
        <v>워캐스킷</v>
      </c>
    </row>
    <row r="316" customFormat="false" ht="17.25" hidden="false" customHeight="false" outlineLevel="0" collapsed="false">
      <c r="A316" s="0" t="str">
        <v>ResearchProjectDef+VFEP_WarcasketWeaponry.description</v>
      </c>
      <c r="B316" s="0" t="str">
        <v>워캐스킷에 장착할 수 있도록 설계된 확장된 무기를 제조합니다.</v>
      </c>
    </row>
    <row r="317" customFormat="false" ht="17.25" hidden="false" customHeight="false" outlineLevel="0" collapsed="false">
      <c r="A317" s="0" t="str">
        <v>ResearchProjectDef+VFEP_WarcasketWeaponry.label</v>
      </c>
      <c r="B317" s="0" t="str">
        <v>워캐스킷 무기</v>
      </c>
    </row>
    <row r="318" customFormat="false" ht="17.25" hidden="false" customHeight="false" outlineLevel="0" collapsed="false">
      <c r="A318" s="0" t="str">
        <v>ResearchTabDef+VanillaExpanded.label</v>
      </c>
      <c r="B318" s="0" t="str">
        <v>Vanilla Expanded</v>
      </c>
    </row>
    <row r="319" customFormat="false" ht="17.25" hidden="false" customHeight="false" outlineLevel="0" collapsed="false">
      <c r="A319" s="0" t="str">
        <v>RitualBehaviorDef+VFEP_SingingShantiesBehaviour.roles.0.label</v>
      </c>
      <c r="B319" s="0" t="str">
        <v>선창자</v>
      </c>
    </row>
    <row r="320" customFormat="false" ht="17.25" hidden="false" customHeight="false" outlineLevel="0" collapsed="false">
      <c r="A320" s="0" t="str">
        <v>RitualOutcomeEffectDef+VFEP_SingingShantiesOutcome.comps.0.label</v>
      </c>
      <c r="B320" s="0" t="str">
        <v>선창가 참여</v>
      </c>
    </row>
    <row r="321" customFormat="false" ht="17.25" hidden="false" customHeight="false" outlineLevel="0" collapsed="false">
      <c r="A321" s="0" t="str">
        <v>RitualOutcomeEffectDef+VFEP_SingingShantiesOutcome.comps.1.label</v>
      </c>
      <c r="B321" s="0" t="str">
        <v>참여자 수</v>
      </c>
    </row>
    <row r="322" customFormat="false" ht="17.25" hidden="false" customHeight="false" outlineLevel="0" collapsed="false">
      <c r="A322" s="0" t="str">
        <v>RitualOutcomeEffectDef+VFEP_SingingShantiesOutcome.comps.2.label</v>
      </c>
      <c r="B322" s="0" t="str">
        <v>방 인상</v>
      </c>
    </row>
    <row r="323" customFormat="false" ht="17.25" hidden="false" customHeight="false" outlineLevel="0" collapsed="false">
      <c r="A323" s="0" t="str">
        <v>RitualOutcomeEffectDef+VFEP_SingingShantiesOutcome.description</v>
      </c>
      <c r="B323" s="0" t="str">
        <v>의식 품질에 따라 참가자는 {MOODDAYS}일 동안 {MINMOOD}에서 {MAXMOOD}사이의 기분을 얻게 됩니다. 평균 이상의 품질을 가진 의식은 새로운 퀘스트를 제공합니다. 좋은 품질의 뱃노래는 모든 참가자에게 누군가를 잃는 것에 대한 부정적인 생각을 제거해줍니다.</v>
      </c>
    </row>
    <row r="324" customFormat="false" ht="17.25" hidden="false" customHeight="false" outlineLevel="0" collapsed="false">
      <c r="A324" s="0" t="str">
        <v>RitualOutcomeEffectDef+VFEP_SingingShantiesOutcome.outcomeChances.0.description</v>
      </c>
      <c r="B324" s="0" t="str">
        <v>{0}은 엄청나게 지루했습니다. 선장은 열정이 부족했고 동지애가 느껴지지 않았습니다.</v>
      </c>
    </row>
    <row r="325" customFormat="false" ht="17.25" hidden="false" customHeight="false" outlineLevel="0" collapsed="false">
      <c r="A325" s="0" t="str">
        <v>RitualOutcomeEffectDef+VFEP_SingingShantiesOutcome.outcomeChances.0.label</v>
      </c>
      <c r="B325" s="0" t="str">
        <v>끔찍한</v>
      </c>
    </row>
    <row r="326" customFormat="false" ht="17.25" hidden="false" customHeight="false" outlineLevel="0" collapsed="false">
      <c r="A326" s="0" t="str">
        <v>RitualOutcomeEffectDef+VFEP_SingingShantiesOutcome.outcomeChances.1.description</v>
      </c>
      <c r="B326" s="0" t="str">
        <v>{0}은 지루했습니다. 선장은 우리를 어린애 취급하며 기분을 복돋아줄 말을 간절히 원했습니다.</v>
      </c>
    </row>
    <row r="327" customFormat="false" ht="17.25" hidden="false" customHeight="false" outlineLevel="0" collapsed="false">
      <c r="A327" s="0" t="str">
        <v>RitualOutcomeEffectDef+VFEP_SingingShantiesOutcome.outcomeChances.1.label</v>
      </c>
      <c r="B327" s="0" t="str">
        <v>지루한</v>
      </c>
    </row>
    <row r="328" customFormat="false" ht="17.25" hidden="false" customHeight="false" outlineLevel="0" collapsed="false">
      <c r="A328" s="0" t="str">
        <v>RitualOutcomeEffectDef+VFEP_SingingShantiesOutcome.outcomeChances.2.description</v>
      </c>
      <c r="B328" s="0" t="str">
        <v>{0}은 매우 즐거웠습니다.빌어먹게도, 정말로 멋진 노래였습니다. 선장은 우리의 기운을 복돋아 주었고, 우리를 더욱 강하게 만들어 줄 동료애와 유대감을 느끼게 해주었습니다.\n\n나중에 가사를 분석해보니, 고대의 단어가 실제로는 가능한 임무에 대한 단서를 교묘하게 암호화한 것임을 발견했습니다!</v>
      </c>
    </row>
    <row r="329" customFormat="false" ht="17.25" hidden="false" customHeight="false" outlineLevel="0" collapsed="false">
      <c r="A329" s="0" t="str">
        <v>RitualOutcomeEffectDef+VFEP_SingingShantiesOutcome.outcomeChances.2.label</v>
      </c>
      <c r="B329" s="0" t="str">
        <v>즐거운</v>
      </c>
    </row>
    <row r="330" customFormat="false" ht="17.25" hidden="false" customHeight="false" outlineLevel="0" collapsed="false">
      <c r="A330" s="0" t="str">
        <v>RitualOutcomeEffectDef+VFEP_SingingShantiesOutcome.outcomeChances.3.description</v>
      </c>
      <c r="B330" s="0" t="str">
        <v>{0}은 정말 대단했습니다! 동지애의 소중함을 일깨워주던 선장의 매혹적인 노랫소리가 아직도 귀에 생생합니다. 슬픔이 사라지는 느낌까지 들었습니다.\n\n이후 가사를 분석해보니, 이 고대의 단어가 사실 임무에 대한 다서가 교묘하게 암호화된 것임을 알 수 있었습니다!</v>
      </c>
    </row>
    <row r="331" customFormat="false" ht="17.25" hidden="false" customHeight="false" outlineLevel="0" collapsed="false">
      <c r="A331" s="0" t="str">
        <v>RitualOutcomeEffectDef+VFEP_SingingShantiesOutcome.outcomeChances.3.label</v>
      </c>
      <c r="B331" s="0" t="str">
        <v>인상적인</v>
      </c>
    </row>
    <row r="332" customFormat="false" ht="17.25" hidden="false" customHeight="false" outlineLevel="0" collapsed="false">
      <c r="A332" s="0" t="str">
        <v>RulePackDef+VFEM_NamerPersonJunker.rulePack.rulesStrings.0</v>
      </c>
      <c r="B332" s="0" t="str">
        <v>r_name(p=2)-&gt;[Junker_First_Male] [Junker_Last]</v>
      </c>
    </row>
    <row r="333" customFormat="false" ht="17.25" hidden="false" customHeight="false" outlineLevel="0" collapsed="false">
      <c r="A333" s="0" t="str">
        <v>RulePackDef+VFEM_NamerPersonJunkerFemale.rulePack.rulesStrings.0</v>
      </c>
      <c r="B333" s="0" t="str">
        <v>r_name(p=2)-&gt;[Junker_First_Female] [Junker_Last]</v>
      </c>
    </row>
    <row r="334" customFormat="false" ht="17.25" hidden="false" customHeight="false" outlineLevel="0" collapsed="false">
      <c r="A334" s="0" t="str">
        <v>RulePackDef+VFEP_NamerRoleCaptain.rulePack.rulesStrings.0</v>
      </c>
      <c r="B334" s="0" t="str">
        <v>r_roleName(p=7)-&gt;[firstPart] [secondPart]</v>
      </c>
    </row>
    <row r="335" customFormat="false" ht="17.25" hidden="false" customHeight="false" outlineLevel="0" collapsed="false">
      <c r="A335" s="0" t="str">
        <v>RulePackDef+VFEP_NamerRoleCaptain.rulePack.rulesStrings.1</v>
      </c>
      <c r="B335" s="0" t="str">
        <v>firstPart-&gt;거무스름한</v>
      </c>
    </row>
    <row r="336" customFormat="false" ht="17.25" hidden="false" customHeight="false" outlineLevel="0" collapsed="false">
      <c r="A336" s="0" t="str">
        <v>RulePackDef+VFEP_NamerRoleCaptain.rulePack.rulesStrings.10</v>
      </c>
      <c r="B336" s="0" t="str">
        <v>firstPart-&gt;건장한</v>
      </c>
    </row>
    <row r="337" customFormat="false" ht="17.25" hidden="false" customHeight="false" outlineLevel="0" collapsed="false">
      <c r="A337" s="0" t="str">
        <v>RulePackDef+VFEP_NamerRoleCaptain.rulePack.rulesStrings.11</v>
      </c>
      <c r="B337" s="0" t="str">
        <v>firstPart-&gt;초췌한</v>
      </c>
    </row>
    <row r="338" customFormat="false" ht="17.25" hidden="false" customHeight="false" outlineLevel="0" collapsed="false">
      <c r="A338" s="0" t="str">
        <v>RulePackDef+VFEP_NamerRoleCaptain.rulePack.rulesStrings.12</v>
      </c>
      <c r="B338" s="0" t="str">
        <v>firstPart-&gt;난폭한</v>
      </c>
    </row>
    <row r="339" customFormat="false" ht="17.25" hidden="false" customHeight="false" outlineLevel="0" collapsed="false">
      <c r="A339" s="0" t="str">
        <v>RulePackDef+VFEP_NamerRoleCaptain.rulePack.rulesStrings.13</v>
      </c>
      <c r="B339" s="0" t="str">
        <v>firstPart-&gt;억센</v>
      </c>
    </row>
    <row r="340" customFormat="false" ht="17.25" hidden="false" customHeight="false" outlineLevel="0" collapsed="false">
      <c r="A340" s="0" t="str">
        <v>RulePackDef+VFEP_NamerRoleCaptain.rulePack.rulesStrings.14</v>
      </c>
      <c r="B340" s="0" t="str">
        <v>secondPart(p=4)-&gt;해적</v>
      </c>
    </row>
    <row r="341" customFormat="false" ht="17.25" hidden="false" customHeight="false" outlineLevel="0" collapsed="false">
      <c r="A341" s="0" t="str">
        <v>RulePackDef+VFEP_NamerRoleCaptain.rulePack.rulesStrings.15</v>
      </c>
      <c r="B341" s="0" t="str">
        <v>secondPart(p=4)-&gt;사병</v>
      </c>
    </row>
    <row r="342" customFormat="false" ht="17.25" hidden="false" customHeight="false" outlineLevel="0" collapsed="false">
      <c r="A342" s="0" t="str">
        <v>RulePackDef+VFEP_NamerRoleCaptain.rulePack.rulesStrings.16</v>
      </c>
      <c r="B342" s="0" t="str">
        <v>secondPart(p=4)-&gt;사략꾼</v>
      </c>
    </row>
    <row r="343" customFormat="false" ht="17.25" hidden="false" customHeight="false" outlineLevel="0" collapsed="false">
      <c r="A343" s="0" t="str">
        <v>RulePackDef+VFEP_NamerRoleCaptain.rulePack.rulesStrings.17</v>
      </c>
      <c r="B343" s="0" t="str">
        <v>secondPart(p=4)-&gt;약탈자</v>
      </c>
    </row>
    <row r="344" customFormat="false" ht="17.25" hidden="false" customHeight="false" outlineLevel="0" collapsed="false">
      <c r="A344" s="0" t="str">
        <v>RulePackDef+VFEP_NamerRoleCaptain.rulePack.rulesStrings.18</v>
      </c>
      <c r="B344" s="0" t="str">
        <v>secondPart(p=4)-&gt;방랑자</v>
      </c>
    </row>
    <row r="345" customFormat="false" ht="17.25" hidden="false" customHeight="false" outlineLevel="0" collapsed="false">
      <c r="A345" s="0" t="str">
        <v>RulePackDef+VFEP_NamerRoleCaptain.rulePack.rulesStrings.19</v>
      </c>
      <c r="B345" s="0" t="str">
        <v>secondPart(p=4)-&gt;강탈자</v>
      </c>
    </row>
    <row r="346" customFormat="false" ht="17.25" hidden="false" customHeight="false" outlineLevel="0" collapsed="false">
      <c r="A346" s="0" t="str">
        <v>RulePackDef+VFEP_NamerRoleCaptain.rulePack.rulesStrings.2</v>
      </c>
      <c r="B346" s="0" t="str">
        <v>firstPart-&gt;상스러운</v>
      </c>
    </row>
    <row r="347" customFormat="false" ht="17.25" hidden="false" customHeight="false" outlineLevel="0" collapsed="false">
      <c r="A347" s="0" t="str">
        <v>RulePackDef+VFEP_NamerRoleCaptain.rulePack.rulesStrings.20</v>
      </c>
      <c r="B347" s="0" t="str">
        <v>secondPart(p=4)-&gt;밀매업자</v>
      </c>
    </row>
    <row r="348" customFormat="false" ht="17.25" hidden="false" customHeight="false" outlineLevel="0" collapsed="false">
      <c r="A348" s="0" t="str">
        <v>RulePackDef+VFEP_NamerRoleCaptain.rulePack.rulesStrings.21</v>
      </c>
      <c r="B348" s="0" t="str">
        <v>secondPart(p=4)-&gt;밀수꾼</v>
      </c>
    </row>
    <row r="349" customFormat="false" ht="17.25" hidden="false" customHeight="false" outlineLevel="0" collapsed="false">
      <c r="A349" s="0" t="str">
        <v>RulePackDef+VFEP_NamerRoleCaptain.rulePack.rulesStrings.22</v>
      </c>
      <c r="B349" s="0" t="str">
        <v>secondPart(p=4)-&gt;약탈자</v>
      </c>
    </row>
    <row r="350" customFormat="false" ht="17.25" hidden="false" customHeight="false" outlineLevel="0" collapsed="false">
      <c r="A350" s="0" t="str">
        <v>RulePackDef+VFEP_NamerRoleCaptain.rulePack.rulesStrings.23</v>
      </c>
      <c r="B350" s="0" t="str">
        <v>secondPart(p=4)-&gt;도적</v>
      </c>
    </row>
    <row r="351" customFormat="false" ht="17.25" hidden="false" customHeight="false" outlineLevel="0" collapsed="false">
      <c r="A351" s="0" t="str">
        <v>RulePackDef+VFEP_NamerRoleCaptain.rulePack.rulesStrings.24</v>
      </c>
      <c r="B351" s="0" t="str">
        <v>secondPart(p=4)-&gt;좀도둑</v>
      </c>
    </row>
    <row r="352" customFormat="false" ht="17.25" hidden="false" customHeight="false" outlineLevel="0" collapsed="false">
      <c r="A352" s="0" t="str">
        <v>RulePackDef+VFEP_NamerRoleCaptain.rulePack.rulesStrings.25</v>
      </c>
      <c r="B352" s="0" t="str">
        <v>secondPart(p=4)-&gt;도둑</v>
      </c>
    </row>
    <row r="353" customFormat="false" ht="17.25" hidden="false" customHeight="false" outlineLevel="0" collapsed="false">
      <c r="A353" s="0" t="str">
        <v>RulePackDef+VFEP_NamerRoleCaptain.rulePack.rulesStrings.3</v>
      </c>
      <c r="B353" s="0" t="str">
        <v>firstPart-&gt;수상한</v>
      </c>
    </row>
    <row r="354" customFormat="false" ht="17.25" hidden="false" customHeight="false" outlineLevel="0" collapsed="false">
      <c r="A354" s="0" t="str">
        <v>RulePackDef+VFEP_NamerRoleCaptain.rulePack.rulesStrings.4</v>
      </c>
      <c r="B354" s="0" t="str">
        <v>firstPart-&gt;기만적인</v>
      </c>
    </row>
    <row r="355" customFormat="false" ht="17.25" hidden="false" customHeight="false" outlineLevel="0" collapsed="false">
      <c r="A355" s="0" t="str">
        <v>RulePackDef+VFEP_NamerRoleCaptain.rulePack.rulesStrings.5</v>
      </c>
      <c r="B355" s="0" t="str">
        <v>firstPart-&gt;부도덕한</v>
      </c>
    </row>
    <row r="356" customFormat="false" ht="17.25" hidden="false" customHeight="false" outlineLevel="0" collapsed="false">
      <c r="A356" s="0" t="str">
        <v>RulePackDef+VFEP_NamerRoleCaptain.rulePack.rulesStrings.6</v>
      </c>
      <c r="B356" s="0" t="str">
        <v>firstPart-&gt;교활한</v>
      </c>
    </row>
    <row r="357" customFormat="false" ht="17.25" hidden="false" customHeight="false" outlineLevel="0" collapsed="false">
      <c r="A357" s="0" t="str">
        <v>RulePackDef+VFEP_NamerRoleCaptain.rulePack.rulesStrings.7</v>
      </c>
      <c r="B357" s="0" t="str">
        <v>firstPart-&gt;묘한 매력의</v>
      </c>
    </row>
    <row r="358" customFormat="false" ht="17.25" hidden="false" customHeight="false" outlineLevel="0" collapsed="false">
      <c r="A358" s="0" t="str">
        <v>RulePackDef+VFEP_NamerRoleCaptain.rulePack.rulesStrings.8</v>
      </c>
      <c r="B358" s="0" t="str">
        <v>firstPart-&gt;비뚤어진</v>
      </c>
    </row>
    <row r="359" customFormat="false" ht="17.25" hidden="false" customHeight="false" outlineLevel="0" collapsed="false">
      <c r="A359" s="0" t="str">
        <v>RulePackDef+VFEP_NamerRoleCaptain.rulePack.rulesStrings.9</v>
      </c>
      <c r="B359" s="0" t="str">
        <v>firstPart-&gt;지저분한</v>
      </c>
    </row>
    <row r="360" customFormat="false" ht="45.5" hidden="false" customHeight="false" outlineLevel="0" collapsed="false">
      <c r="A360" s="0" t="str">
        <v>ScenarioDef+VFEP_LowOrbitCrash.scenario.description</v>
      </c>
      <c r="B360" s="0" t="str">
        <v>함선이 저궤도로 진입하면서 엄청난 힘으로 선체에 무언가가 부딪혔습니다. 그것이 인공지능 핵의 계산 착오인지, 끔찍한 사고인지, 아니면 조작된 공격인지, 당신은 그것이 중요하지 않다는 것을 빠르게 깨달았습니다. 당신은 승무원들에게 탈출정에 들어가라고 명령했지만, 모든 사람들이 제 시간에 동면에서 깨어날수는 없었습니다. 함선은 표면으로 내려오면서 수많은 덩어리로 갈라졌고, 당신이 할 수 있는 유일한 방법은 비상드롭포드의 배출 버튼을 치는 것이었습니다. 아마도 어떤것들은 여전히 잔해에서 복구될 수 있을것입니다. 
알림: 당신은 불시착을 시작하고 얻을 수 있는것은 약탈할 수 있는 것을 제외하고 어떠한 보급품도 없습니다. 이것은 어려운 시나리오입니다.</v>
      </c>
    </row>
    <row r="361" customFormat="false" ht="17.25" hidden="false" customHeight="false" outlineLevel="0" collapsed="false">
      <c r="A361" s="0" t="str">
        <v>ScenarioDef+VFEP_LowOrbitCrash.scenario.label</v>
      </c>
      <c r="B361" s="0" t="str">
        <v>저궤도 충돌</v>
      </c>
    </row>
    <row r="362" customFormat="false" ht="17.25" hidden="false" customHeight="false" outlineLevel="0" collapsed="false">
      <c r="A362" s="0" t="str">
        <v>ScenarioDef+VFEP_LowOrbitCrash.scenario.summary</v>
      </c>
      <c r="B362" s="0" t="str">
        <v>어딘가 외딴 곳에 착륙한 해적 한무리입니다.</v>
      </c>
    </row>
    <row r="363" customFormat="false" ht="17.25" hidden="false" customHeight="false" outlineLevel="0" collapsed="false">
      <c r="A363" s="0" t="str">
        <v>ScenPartDef+VFEP_PlayerPawnsArriveCrash.label</v>
      </c>
      <c r="B363" s="0" t="str">
        <v>도착 방법</v>
      </c>
    </row>
    <row r="364" customFormat="false" ht="17.25" hidden="false" customHeight="false" outlineLevel="0" collapsed="false">
      <c r="A364" s="0" t="str">
        <v>StatDef+VFEP_FlightSpeed.description</v>
      </c>
      <c r="B364" s="0" t="str">
        <v>도약의 속도 입니다.</v>
      </c>
    </row>
    <row r="365" customFormat="false" ht="17.25" hidden="false" customHeight="false" outlineLevel="0" collapsed="false">
      <c r="A365" s="0" t="str">
        <v>StatDef+VFEP_FlightSpeed.label</v>
      </c>
      <c r="B365" s="0" t="str">
        <v>도약 비행 속도</v>
      </c>
    </row>
    <row r="366" customFormat="false" ht="17.25" hidden="false" customHeight="false" outlineLevel="0" collapsed="false">
      <c r="A366" s="0" t="str">
        <v>StatDef+VFEP_PowerJumpDetonationRadius.description</v>
      </c>
      <c r="B366" s="0" t="str">
        <v>폭발 영역의 반지름입니다.</v>
      </c>
    </row>
    <row r="367" customFormat="false" ht="17.25" hidden="false" customHeight="false" outlineLevel="0" collapsed="false">
      <c r="A367" s="0" t="str">
        <v>StatDef+VFEP_PowerJumpDetonationRadius.label</v>
      </c>
      <c r="B367" s="0" t="str">
        <v>도약 폭발 반경</v>
      </c>
    </row>
    <row r="368" customFormat="false" ht="17.25" hidden="false" customHeight="false" outlineLevel="0" collapsed="false">
      <c r="A368" s="0" t="str">
        <v>StatDef+VFEP_PowerJumpRange.description</v>
      </c>
      <c r="B368" s="0" t="str">
        <v>도약의 최대 거리입니다.</v>
      </c>
    </row>
    <row r="369" customFormat="false" ht="17.25" hidden="false" customHeight="false" outlineLevel="0" collapsed="false">
      <c r="A369" s="0" t="str">
        <v>StatDef+VFEP_PowerJumpRange.label</v>
      </c>
      <c r="B369" s="0" t="str">
        <v>도약 범위</v>
      </c>
    </row>
    <row r="370" customFormat="false" ht="17.25" hidden="false" customHeight="false" outlineLevel="0" collapsed="false">
      <c r="A370" s="0" t="str">
        <v>StatDef+VFEP_SiegeModeCooldown.description</v>
      </c>
      <c r="B370" s="0" t="str">
        <v>공성모드를 다시 활성화하는 데 걸리는 시간입니다.</v>
      </c>
    </row>
    <row r="371" customFormat="false" ht="17.25" hidden="false" customHeight="false" outlineLevel="0" collapsed="false">
      <c r="A371" s="0" t="str">
        <v>StatDef+VFEP_SiegeModeCooldown.formatString</v>
      </c>
      <c r="B371" s="0" t="str">
        <v>{0} 초</v>
      </c>
    </row>
    <row r="372" customFormat="false" ht="17.25" hidden="false" customHeight="false" outlineLevel="0" collapsed="false">
      <c r="A372" s="0" t="str">
        <v>StatDef+VFEP_SiegeModeCooldown.label</v>
      </c>
      <c r="B372" s="0" t="str">
        <v>공성모드 재사용 대기시간</v>
      </c>
    </row>
    <row r="373" customFormat="false" ht="17.25" hidden="false" customHeight="false" outlineLevel="0" collapsed="false">
      <c r="A373" s="0" t="str">
        <v>StorytellerDef+VFEP_Casper.description</v>
      </c>
      <c r="B373" s="0" t="str">
        <v>캐스퍼는 수년간 알려진 우주를 여행해 왔습니다. 그는 저주받았고, 저주를 푸는 가장 좋은 방법은 그것을 다른 사람들과 나누는 것입니다. 그는 당신이 더 많은 저주를 받을수록 당신에게 보상할 것입니다.</v>
      </c>
    </row>
    <row r="374" customFormat="false" ht="17.25" hidden="false" customHeight="false" outlineLevel="0" collapsed="false">
      <c r="A374" s="0" t="str">
        <v>StorytellerDef+VFEP_Casper.label</v>
      </c>
      <c r="B374" s="0" t="str">
        <v>저주받은 캐스퍼</v>
      </c>
    </row>
    <row r="375" customFormat="false" ht="17.25" hidden="false" customHeight="false" outlineLevel="0" collapsed="false">
      <c r="A375" s="0" t="str">
        <v>ThingDef+VFEP_ActiveDropPawn.label</v>
      </c>
      <c r="B375" s="0" t="str">
        <v>폰 드랍</v>
      </c>
    </row>
    <row r="376" customFormat="false" ht="31" hidden="false" customHeight="false" outlineLevel="0" collapsed="false">
      <c r="A376" s="0" t="str">
        <v>ThingDef+VFEP_Apparel_Privateer.description</v>
      </c>
      <c r="B376" s="0" t="str">
        <v>어깨에 통합된 갈고리가 있는 해병 갑옷의 변형형입니다. 이 갑옷은 표준 해병 갑옷보다 약간 덜 보호됩니다. 발사기는 탄약이 필요하지 않지만, 다음 발사를 위해 다시 감아줄 시간이 필요합니다.
사병들은 일반적으로 위험한 상황에서 쉽게 진입하고 빠져나오는데 특화되어 있습니다. 갈고리는 벽이나 단단한 바위에 연결되어 사용자가 원하는 위치로 신속하게 이동할 수 있도록 도와줍니다.</v>
      </c>
    </row>
    <row r="377" customFormat="false" ht="17.25" hidden="false" customHeight="false" outlineLevel="0" collapsed="false">
      <c r="A377" s="0" t="str">
        <v>ThingDef+VFEP_Apparel_Privateer.label</v>
      </c>
      <c r="B377" s="0" t="str">
        <v>사병용 갑옷</v>
      </c>
    </row>
    <row r="378" customFormat="false" ht="17.25" hidden="false" customHeight="false" outlineLevel="0" collapsed="false">
      <c r="A378" s="0" t="str">
        <v>ThingDef+VFEP_Apparel_Rumsuit.description</v>
      </c>
      <c r="B378" s="0" t="str">
        <v>착용자가 10일마다 수동으로 럼을 생산할 수 있는 크고 불편한 수트입니다. 그러나 지나치게 땀을 흘려 습기가 많은 옷을 입고 있는 것처럼 착용감이 좋지 않습니다.\n\n이 수트에는 고효율 필터, 열 교환 필라멘트 및 염 침전기가 포함되어 있습니다. 소변과 대변은 허벅지 패드에서 처리되며, 디자인 전체에는 다양한 수집 포켓에 연결되는 튜브가 있습니다. 재 처리된 체액은 영양죽의 알코올 유도체로 증류되어, 모든 포켓이 가득 찬 경우 배출될 수 있습니다.\n\n수트를 벗기면 쌓인 액체가 증발하며, 착용자에게 맞게 오랜 시간을 소요하여 올바르게 조절해야 합니다. 디자인 상 이 수트는 내부 수트와 함께 착용해야 하며, 머리를 덮지 않는 부족함은 효율성을 감소시키지만 머리 보호대와 함께 착용할 수 있도록 일부러 그렇게 설계되었습니다.</v>
      </c>
    </row>
    <row r="379" customFormat="false" ht="17.25" hidden="false" customHeight="false" outlineLevel="0" collapsed="false">
      <c r="A379" s="0" t="str">
        <v>ThingDef+VFEP_Apparel_Rumsuit.label</v>
      </c>
      <c r="B379" s="0" t="str">
        <v>럼수트</v>
      </c>
    </row>
    <row r="380" customFormat="false" ht="17.25" hidden="false" customHeight="false" outlineLevel="0" collapsed="false">
      <c r="A380" s="0" t="str">
        <v>ThingDef+VFEP_Artillery_Cannon.description</v>
      </c>
      <c r="B380" s="0" t="str">
        <v>모든종류의 포탄을 발사하는 유인포입니다. 박격포의 모든 장점과 단점을 갖는 변형으로, 90도 원뿔형 직사포를 사용하여, 두배로 빠른 효과적인 연사력을 가지고 있습니다.</v>
      </c>
    </row>
    <row r="381" customFormat="false" ht="17.25" hidden="false" customHeight="false" outlineLevel="0" collapsed="false">
      <c r="A381" s="0" t="str">
        <v>ThingDef+VFEP_Artillery_Cannon.label</v>
      </c>
      <c r="B381" s="0" t="str">
        <v>야포</v>
      </c>
    </row>
    <row r="382" customFormat="false" ht="17.25" hidden="false" customHeight="false" outlineLevel="0" collapsed="false">
      <c r="A382" s="0" t="str">
        <v>ThingDef+VFEP_Artillery_FieldGun.description</v>
      </c>
      <c r="B382" s="0" t="str">
        <v>모든종류의 포탄을 발사하는 유인포입니다. 박격포의 모든 장점과 단점을 갖는 변형으로, 90도 원뿔형 직사포를 사용하여, 두배로 빠른 효과적인 연사력을 가지고 있습니다.</v>
      </c>
    </row>
    <row r="383" customFormat="false" ht="17.25" hidden="false" customHeight="false" outlineLevel="0" collapsed="false">
      <c r="A383" s="0" t="str">
        <v>ThingDef+VFEP_Artillery_FieldGun.label</v>
      </c>
      <c r="B383" s="0" t="str">
        <v>야포</v>
      </c>
    </row>
    <row r="384" customFormat="false" ht="17.25" hidden="false" customHeight="false" outlineLevel="0" collapsed="false">
      <c r="A384" s="0" t="str">
        <v>ThingDef+VFEP_Box_Autorifle.description</v>
      </c>
      <c r="B384" s="0" t="str">
        <v>워캐스킷이 사용하기 위해 설계된 휴대용 대형 포탑입니다. 총열이 짧아져서 사거리가 줄어들고, 포탑형 버전에 비해 관통력과 데미지가 적습니다. 그러나 근거리 전투에서 매우 강력하며, 약간의 정확도 손실은 먼 거리에서 보다 큰 범위로 상쇄됩니다.</v>
      </c>
    </row>
    <row r="385" customFormat="false" ht="17.25" hidden="false" customHeight="false" outlineLevel="0" collapsed="false">
      <c r="A385" s="0" t="str">
        <v>ThingDef+VFEP_Box_Autorifle.label</v>
      </c>
      <c r="B385" s="0" t="str">
        <v>워캐스킷 자동소총</v>
      </c>
    </row>
    <row r="386" customFormat="false" ht="17.25" hidden="false" customHeight="false" outlineLevel="0" collapsed="false">
      <c r="A386" s="0" t="str">
        <v>ThingDef+VFEP_Box_Broadsword.description</v>
      </c>
      <c r="B386" s="0" t="str">
        <v>워캐스킷 전용으로 만들어진 매우 독특한 근접 무기입니다. 이 무기는 엄청난 무게와 베기 힘을 결합하여 근접 전투에서 무적에 가까운 효과를 발휘합니다. 워캐스킷끼리의 전투에 사용하기 위해 설계되었으나, 일반적으로 무장되었다고 간주되는 작은 대상에 대해서도 탁월한 성능을 보여줍니다.</v>
      </c>
    </row>
    <row r="387" customFormat="false" ht="17.25" hidden="false" customHeight="false" outlineLevel="0" collapsed="false">
      <c r="A387" s="0" t="str">
        <v>ThingDef+VFEP_Box_Broadsword.label</v>
      </c>
      <c r="B387" s="0" t="str">
        <v>워캐스킷 브로드소드</v>
      </c>
    </row>
    <row r="388" customFormat="false" ht="17.25" hidden="false" customHeight="false" outlineLevel="0" collapsed="false">
      <c r="A388" s="0" t="str">
        <v>ThingDef+VFEP_Box_ChargeBlaster.description</v>
      </c>
      <c r="B388" s="0" t="str">
        <v>워캐스킷이 사용하기 위해 설계된 확대된 전자기 미니건입니다. 각 발사당 발사체 수는 줄어들지만, 폭발성 탄두가 장착된 개량된 탄약이 사용됩니다. 이 무기는 끝을 맞이하는 불운한 놈들의 엄호를 완전히 무효화하는 지원화기로서 설계되었습니다.</v>
      </c>
    </row>
    <row r="389" customFormat="false" ht="17.25" hidden="false" customHeight="false" outlineLevel="0" collapsed="false">
      <c r="A389" s="0" t="str">
        <v>ThingDef+VFEP_Box_ChargeBlaster.label</v>
      </c>
      <c r="B389" s="0" t="str">
        <v>워캐스킷 전자기 블래스터</v>
      </c>
    </row>
    <row r="390" customFormat="false" ht="17.25" hidden="false" customHeight="false" outlineLevel="0" collapsed="false">
      <c r="A390" s="0" t="str">
        <v>ThingDef+VFEP_Box_ChargeLance.description</v>
      </c>
      <c r="B390" s="0" t="str">
        <v>전장에서의 공포, 전자기랜스는 워캐스킷 사용을 위해 대대적인 업그레이드를 받았습니다. 상당히 강력한 에너지원으로 인해 탁월한 저지력을 갖추게 되었으며, 개선된 정확도와 관통력으로 더 큰 발사체를 더 멀리 발사할 수 있습니다.</v>
      </c>
    </row>
    <row r="391" customFormat="false" ht="17.25" hidden="false" customHeight="false" outlineLevel="0" collapsed="false">
      <c r="A391" s="0" t="str">
        <v>ThingDef+VFEP_Box_ChargeLance.label</v>
      </c>
      <c r="B391" s="0" t="str">
        <v>워캐스킷 전자기 랜스</v>
      </c>
    </row>
    <row r="392" customFormat="false" ht="17.25" hidden="false" customHeight="false" outlineLevel="0" collapsed="false">
      <c r="A392" s="0" t="str">
        <v>ThingDef+VFEP_Box_CombatKnife.description</v>
      </c>
      <c r="B392" s="0" t="str">
        <v>워캐스킷이 사용하기 위해 설계된 전투용 단검의 확대된 버전입니다. 워캐스킷과 비교하여 크기가 크기 때문에 여전히 단검으로 불리지만, 이 단검은 사람을 반으로 가를 수 있을 정도로 강력하며 크기도 큽니다. 경량방탄으로 보호된 고립된 대상에게 우선적으로 공격하는 워캐스킷들에게 선호되는 무기입니다.</v>
      </c>
    </row>
    <row r="393" customFormat="false" ht="17.25" hidden="false" customHeight="false" outlineLevel="0" collapsed="false">
      <c r="A393" s="0" t="str">
        <v>ThingDef+VFEP_Box_CombatKnife.label</v>
      </c>
      <c r="B393" s="0" t="str">
        <v>워캐스킷 전투용 단검</v>
      </c>
    </row>
    <row r="394" customFormat="false" ht="17.25" hidden="false" customHeight="false" outlineLevel="0" collapsed="false">
      <c r="A394" s="0" t="str">
        <v>ThingDef+VFEP_Box_FoldingGun.description</v>
      </c>
      <c r="B394" s="0" t="str">
        <v>워캐스킷에게 도시환경에서 신속한 원거리 대응을 제공하기 위해 설계된 무기로, 보관 및 운송의 편의를 위해 접을 수 있습니다. 보통 수준의 피해와 정확도는 이러한 편의를 위한 타협으로 받아들여지며, 연사력의 증가와 최소한의 조준으로 '뿌리고 기도하라'기능을 개선합니다.</v>
      </c>
    </row>
    <row r="395" customFormat="false" ht="17.25" hidden="false" customHeight="false" outlineLevel="0" collapsed="false">
      <c r="A395" s="0" t="str">
        <v>ThingDef+VFEP_Box_FoldingGun.label</v>
      </c>
      <c r="B395" s="0" t="str">
        <v>워캐스킷 접이식 총</v>
      </c>
    </row>
    <row r="396" customFormat="false" ht="17.25" hidden="false" customHeight="false" outlineLevel="0" collapsed="false">
      <c r="A396" s="0" t="str">
        <v>ThingDef+VFEP_Box_GravityHammer.description</v>
      </c>
      <c r="B396" s="0" t="str">
        <v>과잉된 크기의 워캐스킷만이 제대로 활용할 수 있는 대인용 기술의 혁신적인 한부분입니다. 사실상 메카의 사지 구동기 끝에 부착된 엔진 블록으로, 소형 반발력 발생기가 장착된 다수의 공기 압축판을 갖추고 있어 시위 진압용으로 설계되었습니다. 쉽게 말하자면, 머리로 타격을 가하면 대상은 몇 미터 뒤로 날아갈 것입니다.</v>
      </c>
    </row>
    <row r="397" customFormat="false" ht="17.25" hidden="false" customHeight="false" outlineLevel="0" collapsed="false">
      <c r="A397" s="0" t="str">
        <v>ThingDef+VFEP_Box_GravityHammer.label</v>
      </c>
      <c r="B397" s="0" t="str">
        <v>워캐스킷 중력 망치</v>
      </c>
    </row>
    <row r="398" customFormat="false" ht="17.25" hidden="false" customHeight="false" outlineLevel="0" collapsed="false">
      <c r="A398" s="0" t="str">
        <v>ThingDef+VFEP_Box_GrenadeLauncher.description</v>
      </c>
      <c r="B398" s="0" t="str">
        <v>워캐스킷이 사용하기 위해 설계된 유탄 발사기의 확대된 버전입니다. 직선적인 업그레이드로, 3연발로 발사되며 반동 완화로 인해 빠른 회복과 더 좋은 사거리를 제공합니다. 그러나 다른 모든 발사기와 마찬가지로, 손으로 던진 수류탄과 비교하여 명중 반경이 더 나쁩니다.</v>
      </c>
    </row>
    <row r="399" customFormat="false" ht="17.25" hidden="false" customHeight="false" outlineLevel="0" collapsed="false">
      <c r="A399" s="0" t="str">
        <v>ThingDef+VFEP_Box_GrenadeLauncher.label</v>
      </c>
      <c r="B399" s="0" t="str">
        <v>워캐스킷 유탄 발사기</v>
      </c>
    </row>
    <row r="400" customFormat="false" ht="17.25" hidden="false" customHeight="false" outlineLevel="0" collapsed="false">
      <c r="A400" s="0" t="str">
        <v>ThingDef+VFEP_Box_HandheldCannon.description</v>
      </c>
      <c r="B400" s="0" t="str">
        <v>본질적으로는 평탄한 화포구를 가진 휴대용 박격포로, 폭발물을 곡선으로 발사하여 적의 요새를 무시할 수 있습니다. 고대 해전 전략을 현대 기술과 결합하고자 하는 사람들에 의해 만들어졌습니다. 정확도는 엉망이지만 기체 내 제작장치가 탄약 보급 없이도 대포 사격이 가능하게 해줍니다.</v>
      </c>
    </row>
    <row r="401" customFormat="false" ht="17.25" hidden="false" customHeight="false" outlineLevel="0" collapsed="false">
      <c r="A401" s="0" t="str">
        <v>ThingDef+VFEP_Box_HandheldCannon.label</v>
      </c>
      <c r="B401" s="0" t="str">
        <v>워캐스킷 휴대용 대포</v>
      </c>
    </row>
    <row r="402" customFormat="false" ht="17.25" hidden="false" customHeight="false" outlineLevel="0" collapsed="false">
      <c r="A402" s="0" t="str">
        <v>ThingDef+VFEP_Box_HeavyFlamer.description</v>
      </c>
      <c r="B402" s="0" t="str">
        <v>워캐스킷이 사용하기 위해 설계된 화염방사기의 확대된 버전입니다. 이무기는 이중 총열과 더 큰 열 배출기를 갖추어 두 개의 불꽃을 분출할 수 있으며, 과열을 방지하기 위한 시간이 더 적게 필요합니다. 이로 인해 중화염방사기는 더욱 강력한 화염 공격을 수행할 수 있으며, 과열을 예방하기 위해 더 잦은 연사가 가능합니다.</v>
      </c>
    </row>
    <row r="403" customFormat="false" ht="17.25" hidden="false" customHeight="false" outlineLevel="0" collapsed="false">
      <c r="A403" s="0" t="str">
        <v>ThingDef+VFEP_Box_HeavyFlamer.label</v>
      </c>
      <c r="B403" s="0" t="str">
        <v>워캐스킷 중화염방사기</v>
      </c>
    </row>
    <row r="404" customFormat="false" ht="17.25" hidden="false" customHeight="false" outlineLevel="0" collapsed="false">
      <c r="A404" s="0" t="str">
        <v>ThingDef+VFEP_Box_Minigun.description</v>
      </c>
      <c r="B404" s="0" t="str">
        <v>워캐스킷이 사용하기 위해 설계된 미니건의 확대된 버전입니다. 많은 수의 탄약을 사용하기 때문에 대량 생산된 탄약들은 품질이 좋지 않습니다. 따라서 느린 발사속도와 낮은 방탄 관통력을 가지고 있으나, 그 누구도 이만한 양의 dakka로 끝을 맞이하고싶지 않기 때문에 신경 쓸 필요는 없습니다.WAAAGH!</v>
      </c>
    </row>
    <row r="405" customFormat="false" ht="17.25" hidden="false" customHeight="false" outlineLevel="0" collapsed="false">
      <c r="A405" s="0" t="str">
        <v>ThingDef+VFEP_Box_Minigun.label</v>
      </c>
      <c r="B405" s="0" t="str">
        <v>워캐스킷 미니건</v>
      </c>
    </row>
    <row r="406" customFormat="false" ht="17.25" hidden="false" customHeight="false" outlineLevel="0" collapsed="false">
      <c r="A406" s="0" t="str">
        <v>ThingDef+VFEP_Box_Railgun.description</v>
      </c>
      <c r="B406" s="0" t="str">
        <v>회전식 탄창과 세 개의 총열을 갖춘 가우스 랜스의 무시무시한 개조판입니다. 연속 발사를 위해 총열이 발사 전에 충전되어야 하기 때문에 꽤 긴 예열 시간이 필요하지만, 탄환은 상당히 크고, 따라서 더 큰 피해와 더 좋은 사거리를 제공합니다. 부수 피해의 잠재력은 엄청나며, 많은 지휘관들은 이 무기를 야전의 게릴라 전술과 단독 습격 외에 사용을 금지합니다.</v>
      </c>
    </row>
    <row r="407" customFormat="false" ht="17.25" hidden="false" customHeight="false" outlineLevel="0" collapsed="false">
      <c r="A407" s="0" t="str">
        <v>ThingDef+VFEP_Box_Railgun.label</v>
      </c>
      <c r="B407" s="0" t="str">
        <v>워캐스킷 레일건</v>
      </c>
    </row>
    <row r="408" customFormat="false" ht="17.25" hidden="false" customHeight="false" outlineLevel="0" collapsed="false">
      <c r="A408" s="0" t="str">
        <v>ThingDef+VFEP_Box_SalvagedLaserEradicator.description</v>
      </c>
      <c r="B408" s="0" t="str">
        <v>강화된 벙커 내에서 폭발을 일으키기 위한 공성무기로서 개발된 레이저 기술의 복잡한 한 부분입니다. 거대한 전원 장치 없이 배치 무기를 소형화하기 위해 어깨에 장착된 레이저는 kHz와 Mhz사이의 불규칙한 펄스로 발사됩니다. 결과는 엄청난 폭발을 초래할 수 있어 흔들릴 여지가 없지만, 유효 사거리가 제한되며 커패시터 저장소를 충전하기 위한 긴 예열 기간을 가집니다.</v>
      </c>
    </row>
    <row r="409" customFormat="false" ht="17.25" hidden="false" customHeight="false" outlineLevel="0" collapsed="false">
      <c r="A409" s="0" t="str">
        <v>ThingDef+VFEP_Box_SalvagedLaserEradicator.label</v>
      </c>
      <c r="B409" s="0" t="str">
        <v>워캐스킷에서 회수된 레이저 제거기</v>
      </c>
    </row>
    <row r="410" customFormat="false" ht="17.25" hidden="false" customHeight="false" outlineLevel="0" collapsed="false">
      <c r="A410" s="0" t="str">
        <v>ThingDef+VFEP_Box_Slugthrower.description</v>
      </c>
      <c r="B410" s="0" t="str">
        <v>워캐스킷이 사용하기 위해 설계된 산탄총의 확대된 버전입니다. 발사되는 각 탄알은 일반 크기의 샷건 슬러그보다 큰 4개의 펠릿을 포함하며, 이로 인해 더 좋은 사거리, 방탄 관통력 및 훨씬 더 큰 피해를 입힙니다. 그러나 반동은 워캐스킷의 반동 완화 시스템에도 불구하고 미칠듯이 강력합니다.</v>
      </c>
    </row>
    <row r="411" customFormat="false" ht="17.25" hidden="false" customHeight="false" outlineLevel="0" collapsed="false">
      <c r="A411" s="0" t="str">
        <v>ThingDef+VFEP_Box_Slugthrower.label</v>
      </c>
      <c r="B411" s="0" t="str">
        <v>워캐스킷 슬러그발사기</v>
      </c>
    </row>
    <row r="412" customFormat="false" ht="17.25" hidden="false" customHeight="false" outlineLevel="0" collapsed="false">
      <c r="A412" s="0" t="str">
        <v>ThingDef+VFEP_Box_TearGasGrenadeLauncher.description</v>
      </c>
      <c r="B412" s="0" t="str">
        <v>워캐스킷이 사용하기 위해 설계된 확대된 버전의 최루탄 발사기입니다. 이 무기는 업그레이드된 형태로, 2발의 탄약을 발사하며 더 강력한 추진체를 사용하여 사거리를 향상시켰습니다. 가스의 분산을 개선하고 두 개의 가스 구름이 겹치지 않도록 지원 사격을 분산시키기 위해 무기의 정확도를 더욱 낮췄습니다.</v>
      </c>
    </row>
    <row r="413" customFormat="false" ht="17.25" hidden="false" customHeight="false" outlineLevel="0" collapsed="false">
      <c r="A413" s="0" t="str">
        <v>ThingDef+VFEP_Box_TearGasGrenadeLauncher.label</v>
      </c>
      <c r="B413" s="0" t="str">
        <v>워캐스킷 최루탄 발사기</v>
      </c>
    </row>
    <row r="414" customFormat="false" ht="17.25" hidden="false" customHeight="false" outlineLevel="0" collapsed="false">
      <c r="A414" s="0" t="str">
        <v>ThingDef+VFEP_Box_UraniumSlugRifle.description</v>
      </c>
      <c r="B414" s="0" t="str">
        <v>워캐스킷이 사용하기 위해 설계된 휴대용 저격 포탑입니다. 총열이 짧아져서 관통력이 떨어지며, 반동과 데미지도 포탑형 버전에 비해 약합니다. 그러나 인간 조종사로 인해 최소 사거리 요구사항이 없으며, 중간 사거리에서 더 나은 성능을 발휘합니다.</v>
      </c>
    </row>
    <row r="415" customFormat="false" ht="17.25" hidden="false" customHeight="false" outlineLevel="0" collapsed="false">
      <c r="A415" s="0" t="str">
        <v>ThingDef+VFEP_Box_UraniumSlugRifle.label</v>
      </c>
      <c r="B415" s="0" t="str">
        <v>워캐스킷 우라늄 탄환 소총</v>
      </c>
    </row>
    <row r="416" customFormat="false" ht="17.25" hidden="false" customHeight="false" outlineLevel="0" collapsed="false">
      <c r="A416" s="0" t="str">
        <v>ThingDef+VFEP_Bullet_Cannonball.label</v>
      </c>
      <c r="B416" s="0" t="str">
        <v>대포알</v>
      </c>
    </row>
    <row r="417" customFormat="false" ht="17.25" hidden="false" customHeight="false" outlineLevel="0" collapsed="false">
      <c r="A417" s="0" t="str">
        <v>ThingDef+VFEP_Bullet_GauntletChargeCanon.label</v>
      </c>
      <c r="B417" s="0" t="str">
        <v>건틀렛 전자기 대포탄</v>
      </c>
    </row>
    <row r="418" customFormat="false" ht="17.25" hidden="false" customHeight="false" outlineLevel="0" collapsed="false">
      <c r="A418" s="0" t="str">
        <v>ThingDef+VFEP_Bullet_GrapplingHook.label</v>
      </c>
      <c r="B418" s="0" t="str">
        <v>갈고리</v>
      </c>
    </row>
    <row r="419" customFormat="false" ht="17.25" hidden="false" customHeight="false" outlineLevel="0" collapsed="false">
      <c r="A419" s="0" t="str">
        <v>ThingDef+VFEP_Bullet_HandheldCannonCannonball.label</v>
      </c>
      <c r="B419" s="0" t="str">
        <v>대포알</v>
      </c>
    </row>
    <row r="420" customFormat="false" ht="17.25" hidden="false" customHeight="false" outlineLevel="0" collapsed="false">
      <c r="A420" s="0" t="str">
        <v>ThingDef+VFEP_Bullet_WarcasketAutorifle.label</v>
      </c>
      <c r="B420" s="0" t="str">
        <v>워캐스킷 자동소총 탄</v>
      </c>
    </row>
    <row r="421" customFormat="false" ht="17.25" hidden="false" customHeight="false" outlineLevel="0" collapsed="false">
      <c r="A421" s="0" t="str">
        <v>ThingDef+VFEP_Bullet_WarcasketChargeBlaster.label</v>
      </c>
      <c r="B421" s="0" t="str">
        <v>워캐스킷 전자기 블래스터 탄</v>
      </c>
    </row>
    <row r="422" customFormat="false" ht="17.25" hidden="false" customHeight="false" outlineLevel="0" collapsed="false">
      <c r="A422" s="0" t="str">
        <v>ThingDef+VFEP_Bullet_WarcasketChargeLance.label</v>
      </c>
      <c r="B422" s="0" t="str">
        <v>워캐스킷 전자기 랜스 탄</v>
      </c>
    </row>
    <row r="423" customFormat="false" ht="17.25" hidden="false" customHeight="false" outlineLevel="0" collapsed="false">
      <c r="A423" s="0" t="str">
        <v>ThingDef+VFEP_Bullet_WarcasketFoldingGun.label</v>
      </c>
      <c r="B423" s="0" t="str">
        <v>워캐스킷 접이식 총탄</v>
      </c>
    </row>
    <row r="424" customFormat="false" ht="17.25" hidden="false" customHeight="false" outlineLevel="0" collapsed="false">
      <c r="A424" s="0" t="str">
        <v>ThingDef+VFEP_Bullet_WarcasketMinigun.label</v>
      </c>
      <c r="B424" s="0" t="str">
        <v>워캐스킷 미니건 탄</v>
      </c>
    </row>
    <row r="425" customFormat="false" ht="17.25" hidden="false" customHeight="false" outlineLevel="0" collapsed="false">
      <c r="A425" s="0" t="str">
        <v>ThingDef+VFEP_Bullet_WarcasketSlugthrower.label</v>
      </c>
      <c r="B425" s="0" t="str">
        <v>워캐스킷 슬러그발사기 폭발</v>
      </c>
    </row>
    <row r="426" customFormat="false" ht="17.25" hidden="false" customHeight="false" outlineLevel="0" collapsed="false">
      <c r="A426" s="0" t="str">
        <v>ThingDef+VFEP_Bullet_WarcasketUraniumSlugRifle.label</v>
      </c>
      <c r="B426" s="0" t="str">
        <v>우라늄 탄</v>
      </c>
    </row>
    <row r="427" customFormat="false" ht="17.25" hidden="false" customHeight="false" outlineLevel="0" collapsed="false">
      <c r="A427" s="0" t="str">
        <v>ThingDef+VFEP_CrashedShip_Black.description</v>
      </c>
      <c r="B427" s="0" t="str">
        <v>건틀렛 전투용 우주선은 저궤도 작전을 위해 승인된 함선에서 발사되는 전투용 우주선입니다. 이 우주선은 목표물을 폭격하고 적의 공중 유닛을 제거하기 위해 설계되었으나, 다양한 결함으로 인해 인기를 잃었으며 군수품으로 자주 발견될 수 있습니다.\n\n착륙 장치도 없기 때문에 행성쪽에 착륙하기 부적합하지만, 몇몇 진취적인 사람들은 그렇게 하기로 결정했습니다. 장착된 전자기 대포는 장갑 표적에 완벽하게 효과적이며 내부는 공습부대와 보급품을 수용할 수 있도록 개조되었습니다. 추가된 무게는 배가 해복될 수 없고 표면으로 떨어질 때 엄청난 혼란을 만들어 낼 것을 거의 보장합니다.</v>
      </c>
    </row>
    <row r="428" customFormat="false" ht="17.25" hidden="false" customHeight="false" outlineLevel="0" collapsed="false">
      <c r="A428" s="0" t="str">
        <v>ThingDef+VFEP_CrashedShip_Black.label</v>
      </c>
      <c r="B428" s="0" t="str">
        <v>추락한 함선</v>
      </c>
    </row>
    <row r="429" customFormat="false" ht="17.25" hidden="false" customHeight="false" outlineLevel="0" collapsed="false">
      <c r="A429" s="0" t="str">
        <v>ThingDef+VFEP_CrashedShip_Green.description</v>
      </c>
      <c r="B429" s="0" t="str">
        <v>건틀렛 전투용 우주선은 저궤도 작전을 위해 승인된 함선에서 발사되는 전투용 우주선입니다. 이 우주선은 목표물을 폭격하고 적의 공중 유닛을 제거하기 위해 설계되었으나, 다양한 결함으로 인해 인기를 잃었으며 군수품으로 자주 발견될 수 있습니다.\n\n착륙 장치도 없기 때문에 행성쪽에 착륙하기 부적합하지만, 몇몇 진취적인 사람들은 그렇게 하기로 결정했습니다. 장착된 전자기 대포는 장갑 표적에 완벽하게 효과적이며 내부는 공습부대와 보급품을 수용할 수 있도록 개조되었습니다. 추가된 무게는 배가 해복될 수 없고 표면으로 떨어질 때 엄청난 혼란을 만들어 낼 것을 거의 보장합니다.</v>
      </c>
    </row>
    <row r="430" customFormat="false" ht="17.25" hidden="false" customHeight="false" outlineLevel="0" collapsed="false">
      <c r="A430" s="0" t="str">
        <v>ThingDef+VFEP_CrashedShip_Green.label</v>
      </c>
      <c r="B430" s="0" t="str">
        <v>추락한 함선</v>
      </c>
    </row>
    <row r="431" customFormat="false" ht="17.25" hidden="false" customHeight="false" outlineLevel="0" collapsed="false">
      <c r="A431" s="0" t="str">
        <v>ThingDef+VFEP_CrashedShip_Orange.description</v>
      </c>
      <c r="B431" s="0" t="str">
        <v>건틀렛 전투용 우주선은 저궤도 작전을 위해 승인된 함선에서 발사되는 전투용 우주선입니다. 이 우주선은 목표물을 폭격하고 적의 공중 유닛을 제거하기 위해 설계되었으나, 다양한 결함으로 인해 인기를 잃었으며 군수품으로 자주 발견될 수 있습니다.\n\n착륙 장치도 없기 때문에 행성쪽에 착륙하기 부적합하지만, 몇몇 진취적인 사람들은 그렇게 하기로 결정했습니다. 장착된 전자기 대포는 장갑 표적에 완벽하게 효과적이며 내부는 공습부대와 보급품을 수용할 수 있도록 개조되었습니다. 추가된 무게는 배가 해복될 수 없고 표면으로 떨어질 때 엄청난 혼란을 만들어 낼 것을 거의 보장합니다.</v>
      </c>
    </row>
    <row r="432" customFormat="false" ht="17.25" hidden="false" customHeight="false" outlineLevel="0" collapsed="false">
      <c r="A432" s="0" t="str">
        <v>ThingDef+VFEP_CrashedShip_Orange.label</v>
      </c>
      <c r="B432" s="0" t="str">
        <v>추락한 함선</v>
      </c>
    </row>
    <row r="433" customFormat="false" ht="17.25" hidden="false" customHeight="false" outlineLevel="0" collapsed="false">
      <c r="A433" s="0" t="str">
        <v>ThingDef+VFEP_CrashedShip_Red.description</v>
      </c>
      <c r="B433" s="0" t="str">
        <v>건틀렛 전투용 우주선은 저궤도 작전을 위해 승인된 함선에서 발사되는 전투용 우주선입니다. 이 우주선은 목표물을 폭격하고 적의 공중 유닛을 제거하기 위해 설계되었으나, 다양한 결함으로 인해 인기를 잃었으며 군수품으로 자주 발견될 수 있습니다.\n\n착륙 장치도 없기 때문에 행성쪽에 착륙하기 부적합하지만, 몇몇 진취적인 사람들은 그렇게 하기로 결정했습니다. 장착된 전자기 대포는 장갑 표적에 완벽하게 효과적이며 내부는 공습부대와 보급품을 수용할 수 있도록 개조되었습니다. 추가된 무게는 배가 해복될 수 없고 표면으로 떨어질 때 엄청난 혼란을 만들어 낼 것을 거의 보장합니다.</v>
      </c>
    </row>
    <row r="434" customFormat="false" ht="17.25" hidden="false" customHeight="false" outlineLevel="0" collapsed="false">
      <c r="A434" s="0" t="str">
        <v>ThingDef+VFEP_CrashedShip_Red.label</v>
      </c>
      <c r="B434" s="0" t="str">
        <v>추락한 함선</v>
      </c>
    </row>
    <row r="435" customFormat="false" ht="17.25" hidden="false" customHeight="false" outlineLevel="0" collapsed="false">
      <c r="A435" s="0" t="str">
        <v>ThingDef+VFEP_Filth_Fuel.description</v>
      </c>
      <c r="B435" s="0" t="str">
        <v>가연성 화학연료의 웅덩이입니다.</v>
      </c>
    </row>
    <row r="436" customFormat="false" ht="17.25" hidden="false" customHeight="false" outlineLevel="0" collapsed="false">
      <c r="A436" s="0" t="str">
        <v>ThingDef+VFEP_Filth_Fuel.label</v>
      </c>
      <c r="B436" s="0" t="str">
        <v>화학연료 웅덩이</v>
      </c>
    </row>
    <row r="437" customFormat="false" ht="17.25" hidden="false" customHeight="false" outlineLevel="0" collapsed="false">
      <c r="A437" s="0" t="str">
        <v>ThingDef+VFEP_GauntletChargeCanon.description</v>
      </c>
      <c r="B437" s="0" t="str">
        <v>저궤도에서 함대함 전투에 자주 사용되는 함선 탑재 대장갑 전자기 대포입니다.</v>
      </c>
    </row>
    <row r="438" customFormat="false" ht="17.25" hidden="false" customHeight="false" outlineLevel="0" collapsed="false">
      <c r="A438" s="0" t="str">
        <v>ThingDef+VFEP_GauntletChargeCanon.label</v>
      </c>
      <c r="B438" s="0" t="str">
        <v>건틀렛 전자기 대포</v>
      </c>
    </row>
    <row r="439" customFormat="false" ht="17.25" hidden="false" customHeight="false" outlineLevel="0" collapsed="false">
      <c r="A439" s="0" t="str">
        <v>ThingDef+VFEP_IShipChunkBattery.label</v>
      </c>
      <c r="B439" s="0" t="str">
        <v>함선 조각 배터리 (들어오는 중)</v>
      </c>
    </row>
    <row r="440" customFormat="false" ht="17.25" hidden="false" customHeight="false" outlineLevel="0" collapsed="false">
      <c r="A440" s="0" t="str">
        <v>ThingDef+VFEP_IShipChunkCryptosleepCasket.label</v>
      </c>
      <c r="B440" s="0" t="str">
        <v>함선 조각 냉동관 (들어오는 중)</v>
      </c>
    </row>
    <row r="441" customFormat="false" ht="17.25" hidden="false" customHeight="false" outlineLevel="0" collapsed="false">
      <c r="A441" s="0" t="str">
        <v>ThingDef+VFEP_IShipChunkDebris.label</v>
      </c>
      <c r="B441" s="0" t="str">
        <v>함선 조각 파편 (들어오는 중)</v>
      </c>
    </row>
    <row r="442" customFormat="false" ht="17.25" hidden="false" customHeight="false" outlineLevel="0" collapsed="false">
      <c r="A442" s="0" t="str">
        <v>ThingDef+VFEP_IShipChunkFuelTank.label</v>
      </c>
      <c r="B442" s="0" t="str">
        <v>함선 조각 연료 탱크 (들어오는 중)</v>
      </c>
    </row>
    <row r="443" customFormat="false" ht="17.25" hidden="false" customHeight="false" outlineLevel="0" collapsed="false">
      <c r="A443" s="0" t="str">
        <v>ThingDef+VFEP_IShipChunkGauntletTurret.label</v>
      </c>
      <c r="B443" s="0" t="str">
        <v>함선 조각 건틀렛 포탑 (들어오는 중)</v>
      </c>
    </row>
    <row r="444" customFormat="false" ht="17.25" hidden="false" customHeight="false" outlineLevel="0" collapsed="false">
      <c r="A444" s="0" t="str">
        <v>ThingDef+VFEP_IShipChunkReactor.label</v>
      </c>
      <c r="B444" s="0" t="str">
        <v>함선 조각 반응로 (들어오는 중)</v>
      </c>
    </row>
    <row r="445" customFormat="false" ht="17.25" hidden="false" customHeight="false" outlineLevel="0" collapsed="false">
      <c r="A445" s="0" t="str">
        <v>ThingDef+VFEP_IShipChunkVolatileEngine.label</v>
      </c>
      <c r="B445" s="0" t="str">
        <v>함선 조각 폭발성 엔진 (들어오는 중)</v>
      </c>
    </row>
    <row r="446" customFormat="false" ht="17.25" hidden="false" customHeight="false" outlineLevel="0" collapsed="false">
      <c r="A446" s="0" t="str">
        <v>ThingDef+VFEP_IShipMedicalCrate.label</v>
      </c>
      <c r="B446" s="0" t="str">
        <v>함선 조각 의료 상자 (들어오는 중)</v>
      </c>
    </row>
    <row r="447" customFormat="false" ht="17.25" hidden="false" customHeight="false" outlineLevel="0" collapsed="false">
      <c r="A447" s="0" t="str">
        <v>ThingDef+VFEP_IShipNutrientPasteCrate.label</v>
      </c>
      <c r="B447" s="0" t="str">
        <v>함선 조각 영양죽 상자 (들어오는 중)</v>
      </c>
    </row>
    <row r="448" customFormat="false" ht="17.25" hidden="false" customHeight="false" outlineLevel="0" collapsed="false">
      <c r="A448" s="0" t="str">
        <v>ThingDef+VFEP_Mech_Spidermine.description</v>
      </c>
      <c r="B448" s="0" t="str">
        <v>경로 탐색 기능을 내장하고 있는 준-자율 전투 드론입니다. 자체 파괴 모듈과 추적 시스템을 장착하여 페이로드로 발사되어 적 대상을 탐색합니다. 주변에 적이 발견되지 않을 경우 잠재적인 사고를 방지하기 위해 즉시 폭발합니다.</v>
      </c>
    </row>
    <row r="449" customFormat="false" ht="17.25" hidden="false" customHeight="false" outlineLevel="0" collapsed="false">
      <c r="A449" s="0" t="str">
        <v>ThingDef+VFEP_Mech_Spidermine.label</v>
      </c>
      <c r="B449" s="0" t="str">
        <v>거미지뢰</v>
      </c>
    </row>
    <row r="450" customFormat="false" ht="17.25" hidden="false" customHeight="false" outlineLevel="0" collapsed="false">
      <c r="A450" s="0" t="str">
        <v>ThingDef+VFEP_Mech_Spidermine.tools.0.label</v>
      </c>
      <c r="B450" s="0" t="str">
        <v>프레임</v>
      </c>
    </row>
    <row r="451" customFormat="false" ht="17.25" hidden="false" customHeight="false" outlineLevel="0" collapsed="false">
      <c r="A451" s="0" t="str">
        <v>ThingDef+VFEP_Mech_Wardrone.description</v>
      </c>
      <c r="B451" s="0" t="str">
        <v>제한된 전투 기능을 갖춘 준-자율 비행 전투 드론입니다. 제한된 반동 흡수 능력을 갖춘 가벼운 반자동 미니포탑과 함께 장착되어 있으며, 적의 포로화를 방지하고 근접 공격자에 대한 방어를 위해 자체 파괴 모듈을 탑재하고 있습니다.</v>
      </c>
    </row>
    <row r="452" customFormat="false" ht="17.25" hidden="false" customHeight="false" outlineLevel="0" collapsed="false">
      <c r="A452" s="0" t="str">
        <v>ThingDef+VFEP_Mech_Wardrone.label</v>
      </c>
      <c r="B452" s="0" t="str">
        <v>전쟁드론</v>
      </c>
    </row>
    <row r="453" customFormat="false" ht="17.25" hidden="false" customHeight="false" outlineLevel="0" collapsed="false">
      <c r="A453" s="0" t="str">
        <v>ThingDef+VFEP_Mech_Wardrone.tools.0.label</v>
      </c>
      <c r="B453" s="0" t="str">
        <v>포탑</v>
      </c>
    </row>
    <row r="454" customFormat="false" ht="17.25" hidden="false" customHeight="false" outlineLevel="0" collapsed="false">
      <c r="A454" s="0" t="str">
        <v>ThingDef+VFEP_Proj_GrenadierGrenade.label</v>
      </c>
      <c r="B454" s="0" t="str">
        <v>파편 수류탄</v>
      </c>
    </row>
    <row r="455" customFormat="false" ht="17.25" hidden="false" customHeight="false" outlineLevel="0" collapsed="false">
      <c r="A455" s="0" t="str">
        <v>ThingDef+VFEP_Rum.description</v>
      </c>
      <c r="B455" s="0" t="str">
        <v>럼수트를 입은 사람들의 재활용된 체액으로 만든 고도의 알코올 음료입니다.\n\n이는 사기를 향상시키는 것 뿐만 아니라, 선원들이 식량 보급이나 배설물 처리 없이도 더 오랜 시간 작전을 수행할 수 있는 탁월한 방법입니다. 럼은 단백질 음료와 유사한 농도로 마시기가 어렵고, 알코올은 재활용된 영양죽 배급기 기술로부터 나오는 원래의 불쾌한 맛을 가리는데 도움이 됩니다.</v>
      </c>
    </row>
    <row r="456" customFormat="false" ht="17.25" hidden="false" customHeight="false" outlineLevel="0" collapsed="false">
      <c r="A456" s="0" t="str">
        <v>ThingDef+VFEP_Rum.ingestible.ingestCommandString</v>
      </c>
      <c r="B456" s="0" t="str">
        <v>마시기 {0}</v>
      </c>
    </row>
    <row r="457" customFormat="false" ht="17.25" hidden="false" customHeight="false" outlineLevel="0" collapsed="false">
      <c r="A457" s="0" t="str">
        <v>ThingDef+VFEP_Rum.ingestible.ingestReportString</v>
      </c>
      <c r="B457" s="0" t="str">
        <v>마시는 중 {0}.</v>
      </c>
    </row>
    <row r="458" customFormat="false" ht="17.25" hidden="false" customHeight="false" outlineLevel="0" collapsed="false">
      <c r="A458" s="0" t="str">
        <v>ThingDef+VFEP_Rum.label</v>
      </c>
      <c r="B458" s="0" t="str">
        <v>럼</v>
      </c>
    </row>
    <row r="459" customFormat="false" ht="17.25" hidden="false" customHeight="false" outlineLevel="0" collapsed="false">
      <c r="A459" s="0" t="str">
        <v>ThingDef+VFEP_Ship_Black.label</v>
      </c>
      <c r="B459" s="0" t="str">
        <v>함선 (들어오는 중)</v>
      </c>
    </row>
    <row r="460" customFormat="false" ht="17.25" hidden="false" customHeight="false" outlineLevel="0" collapsed="false">
      <c r="A460" s="0" t="str">
        <v>ThingDef+VFEP_Ship_Green.label</v>
      </c>
      <c r="B460" s="0" t="str">
        <v>함선 (들어오는 중)</v>
      </c>
    </row>
    <row r="461" customFormat="false" ht="17.25" hidden="false" customHeight="false" outlineLevel="0" collapsed="false">
      <c r="A461" s="0" t="str">
        <v>ThingDef+VFEP_Ship_Orange.label</v>
      </c>
      <c r="B461" s="0" t="str">
        <v>함선 (들어오는 중)</v>
      </c>
    </row>
    <row r="462" customFormat="false" ht="17.25" hidden="false" customHeight="false" outlineLevel="0" collapsed="false">
      <c r="A462" s="0" t="str">
        <v>ThingDef+VFEP_Ship_Red.label</v>
      </c>
      <c r="B462" s="0" t="str">
        <v>함선 (들어오는 중)</v>
      </c>
    </row>
    <row r="463" customFormat="false" ht="17.25" hidden="false" customHeight="false" outlineLevel="0" collapsed="false">
      <c r="A463" s="0" t="str">
        <v>ThingDef+VFEP_ShipChunkBattery.description</v>
      </c>
      <c r="B463" s="0" t="str">
        <v>고출력 시스템을 잠시 동안 구동하기 위해 사용되는 함선용 배터리의 완전히 훼손된 잔해입니다. 이 배터리는 변방계 배터리 기술을 훨씬 뛰어넘었지만, 더 이상 충전할 수 없으며, 저장된 충전량이 소진된 후에는 괜찮은 획득물을 얻을 수 있씁니다.</v>
      </c>
    </row>
    <row r="464" customFormat="false" ht="17.25" hidden="false" customHeight="false" outlineLevel="0" collapsed="false">
      <c r="A464" s="0" t="str">
        <v>ThingDef+VFEP_ShipChunkBattery.label</v>
      </c>
      <c r="B464" s="0" t="str">
        <v>함선 조각 배터리</v>
      </c>
    </row>
    <row r="465" customFormat="false" ht="17.25" hidden="false" customHeight="false" outlineLevel="0" collapsed="false">
      <c r="A465" s="0" t="str">
        <v>ThingDef+VFEP_ShipChunkCryptosleepCasket.description</v>
      </c>
      <c r="B465" s="0" t="str">
        <v>함선의 선체에 걸린 자체 전원 동면관입니다. 동면중인 승객은 여전히 모듈로부터 회복될수 있으나, 대부분의 재료는 금속 스크랩 이하로 가치가 없으며, 크게 활용할 수 있는 부분은 거의 없습니다.</v>
      </c>
    </row>
    <row r="466" customFormat="false" ht="17.25" hidden="false" customHeight="false" outlineLevel="0" collapsed="false">
      <c r="A466" s="0" t="str">
        <v>ThingDef+VFEP_ShipChunkCryptosleepCasket.label</v>
      </c>
      <c r="B466" s="0" t="str">
        <v>함선 조각 동면관</v>
      </c>
    </row>
    <row r="467" customFormat="false" ht="17.25" hidden="false" customHeight="false" outlineLevel="0" collapsed="false">
      <c r="A467" s="0" t="str">
        <v>ThingDef+VFEP_ShipChunkDebris.description</v>
      </c>
      <c r="B467" s="0" t="str">
        <v>전투용 우주선의 파편입니다. 이는 비제어 재진입력이나 어떤 종류의 무기에 의해 찢어진 것으로 보입니다. 이 파편은 이중층 장갑판과 제어 시스템으로 밀집되어 있으며, 분해하여 확보 할 수 있습니다.</v>
      </c>
    </row>
    <row r="468" customFormat="false" ht="17.25" hidden="false" customHeight="false" outlineLevel="0" collapsed="false">
      <c r="A468" s="0" t="str">
        <v>ThingDef+VFEP_ShipChunkDebris.label</v>
      </c>
      <c r="B468" s="0" t="str">
        <v>함선 조각 파편</v>
      </c>
    </row>
    <row r="469" customFormat="false" ht="17.25" hidden="false" customHeight="false" outlineLevel="0" collapsed="false">
      <c r="A469" s="0" t="str">
        <v>ThingDef+VFEP_ShipChunkFuelTank.description</v>
      </c>
      <c r="B469" s="0" t="str">
        <v>함선의 탱크에 놓인 화학연료가 선체에 관통되어 터졌습니다. 일부 유체는 회수할 수 있지만 대부분은 오염물질로 가득 차 있으며 누수되어 화재위험을 야기합니다. 이는 세상이 타오르는 모습을 지켜보기를 원하는 어떤 방화광의 최우선 목표입니다.</v>
      </c>
    </row>
    <row r="470" customFormat="false" ht="17.25" hidden="false" customHeight="false" outlineLevel="0" collapsed="false">
      <c r="A470" s="0" t="str">
        <v>ThingDef+VFEP_ShipChunkFuelTank.label</v>
      </c>
      <c r="B470" s="0" t="str">
        <v>함선 조각 연료탱크</v>
      </c>
    </row>
    <row r="471" customFormat="false" ht="17.25" hidden="false" customHeight="false" outlineLevel="0" collapsed="false">
      <c r="A471" s="0" t="str">
        <v>ThingDef+VFEP_ShipChunkGauntletTurret.comps.1.fuelGizmoLabel</v>
      </c>
      <c r="B471" s="0" t="str">
        <v>총열 내구도</v>
      </c>
    </row>
    <row r="472" customFormat="false" ht="17.25" hidden="false" customHeight="false" outlineLevel="0" collapsed="false">
      <c r="A472" s="0" t="str">
        <v>ThingDef+VFEP_ShipChunkGauntletTurret.comps.1.fuelLabel</v>
      </c>
      <c r="B472" s="0" t="str">
        <v>총열 교체까지의 발사 횟수</v>
      </c>
    </row>
    <row r="473" customFormat="false" ht="17.25" hidden="false" customHeight="false" outlineLevel="0" collapsed="false">
      <c r="A473" s="0" t="str">
        <v>ThingDef+VFEP_ShipChunkGauntletTurret.comps.1.outOfFuelMessage</v>
      </c>
      <c r="B473" s="0" t="str">
        <v>발사 불가: 새로운 총열이 필요합니다.</v>
      </c>
    </row>
    <row r="474" customFormat="false" ht="17.25" hidden="false" customHeight="false" outlineLevel="0" collapsed="false">
      <c r="A474" s="0" t="str">
        <v>ThingDef+VFEP_ShipChunkGauntletTurret.description</v>
      </c>
      <c r="B474" s="0" t="str">
        <v>건틀렛 전자기 대포의 덮개 잔해입니다. 외부에서 전원을 공급받으며, 탄약 저장 공간은 파괴되어 교체될 수 없습니다. 포탑이 탄을 소모한 후에도, 여전히 회수할 가치가 있는 소중한 폐품입니다.</v>
      </c>
    </row>
    <row r="475" customFormat="false" ht="17.25" hidden="false" customHeight="false" outlineLevel="0" collapsed="false">
      <c r="A475" s="0" t="str">
        <v>ThingDef+VFEP_ShipChunkGauntletTurret.label</v>
      </c>
      <c r="B475" s="0" t="str">
        <v>함선 조각 건틀렛 포탑</v>
      </c>
    </row>
    <row r="476" customFormat="false" ht="17.25" hidden="false" customHeight="false" outlineLevel="0" collapsed="false">
      <c r="A476" s="0" t="str">
        <v>ThingDef+VFEP_ShipChunkReactor.description</v>
      </c>
      <c r="B476" s="0" t="str">
        <v>전투용 우주선의 핵 반응로의 잔해입니다. 저출력형으로 설계되었으며, 에너지 저장 장치와 함께 작동되도록 설계되었습니다. 놀랍게도, 반응로는 구조적인 손상 없이 완전히 작동 가능합니다. 따라서 지상 작전에 안전하게 사용할 수 있습니다.</v>
      </c>
    </row>
    <row r="477" customFormat="false" ht="17.25" hidden="false" customHeight="false" outlineLevel="0" collapsed="false">
      <c r="A477" s="0" t="str">
        <v>ThingDef+VFEP_ShipChunkReactor.label</v>
      </c>
      <c r="B477" s="0" t="str">
        <v>함선 조각 반응로</v>
      </c>
    </row>
    <row r="478" customFormat="false" ht="17.25" hidden="false" customHeight="false" outlineLevel="0" collapsed="false">
      <c r="A478" s="0" t="str">
        <v>ThingDef+VFEP_ShipChunkVolatileEngine.description</v>
      </c>
      <c r="B478" s="0" t="str">
        <v>대기 중 사용을 위해 설계된 전투용 우주선의 자체 전원 터보 엔진입니다. 제어 및 안전 시스템이 손상되어 터빈이 충분한 공기를 흡입하여 자체 냉각을 할 수 없습니다. 적절하게 분해되지 않으면 누적된 에너지로 인해 스스로를 조각낼것입니다.</v>
      </c>
    </row>
    <row r="479" customFormat="false" ht="17.25" hidden="false" customHeight="false" outlineLevel="0" collapsed="false">
      <c r="A479" s="0" t="str">
        <v>ThingDef+VFEP_ShipChunkVolatileEngine.label</v>
      </c>
      <c r="B479" s="0" t="str">
        <v>함선 조각 폭발성 엔진</v>
      </c>
    </row>
    <row r="480" customFormat="false" ht="17.25" hidden="false" customHeight="false" outlineLevel="0" collapsed="false">
      <c r="A480" s="0" t="str">
        <v>ThingDef+VFEP_ShipMedicalCrate.description</v>
      </c>
      <c r="B480" s="0" t="str">
        <v>봉인이 해제된 상자로서 응급 처치 용품이 포함되어 있습니다. 이 팔레트는 강철로 분해될 수 있으며, 동시에 응급 처치 용품을 회수할 수도 있습니다.</v>
      </c>
    </row>
    <row r="481" customFormat="false" ht="17.25" hidden="false" customHeight="false" outlineLevel="0" collapsed="false">
      <c r="A481" s="0" t="str">
        <v>ThingDef+VFEP_ShipMedicalCrate.label</v>
      </c>
      <c r="B481" s="0" t="str">
        <v>함선 의료 상자</v>
      </c>
    </row>
    <row r="482" customFormat="false" ht="17.25" hidden="false" customHeight="false" outlineLevel="0" collapsed="false">
      <c r="A482" s="0" t="str">
        <v>ThingDef+VFEP_ShipNutrientPasteCrate.description</v>
      </c>
      <c r="B482" s="0" t="str">
        <v>봉인이 해제된 상자로서 비상용 식량이 포함되어 있습니다. 이 필레트는 강철로 분해될 수 있으며, 동시에 식량을 회수할 수도 있습니다.</v>
      </c>
    </row>
    <row r="483" customFormat="false" ht="17.25" hidden="false" customHeight="false" outlineLevel="0" collapsed="false">
      <c r="A483" s="0" t="str">
        <v>ThingDef+VFEP_ShipNutrientPasteCrate.label</v>
      </c>
      <c r="B483" s="0" t="str">
        <v>함선 영양죽 상자</v>
      </c>
    </row>
    <row r="484" customFormat="false" ht="17.25" hidden="false" customHeight="false" outlineLevel="0" collapsed="false">
      <c r="A484" s="0" t="str">
        <v>ThingDef+VFEP_SideDropPod.label</v>
      </c>
      <c r="B484" s="0" t="str">
        <v>드롭 포드 (들어오는 중)</v>
      </c>
    </row>
    <row r="485" customFormat="false" ht="17.25" hidden="false" customHeight="false" outlineLevel="0" collapsed="false">
      <c r="A485" s="0" t="str">
        <v>ThingDef+VFEP_Turret_Cannon.comps.1.fuelGizmoLabel</v>
      </c>
      <c r="B485" s="0" t="str">
        <v>대포알</v>
      </c>
    </row>
    <row r="486" customFormat="false" ht="17.25" hidden="false" customHeight="false" outlineLevel="0" collapsed="false">
      <c r="A486" s="0" t="str">
        <v>ThingDef+VFEP_Turret_Cannon.comps.1.fuelLabel</v>
      </c>
      <c r="B486" s="0" t="str">
        <v>대포알</v>
      </c>
    </row>
    <row r="487" customFormat="false" ht="17.25" hidden="false" customHeight="false" outlineLevel="0" collapsed="false">
      <c r="A487" s="0" t="str">
        <v>ThingDef+VFEP_Turret_Cannon.comps.1.outOfFuelMessage</v>
      </c>
      <c r="B487" s="0" t="str">
        <v>발사 불가: 대포알이 필요합니다.</v>
      </c>
    </row>
    <row r="488" customFormat="false" ht="17.25" hidden="false" customHeight="false" outlineLevel="0" collapsed="false">
      <c r="A488" s="0" t="str">
        <v>ThingDef+VFEP_Turret_Cannon.description</v>
      </c>
      <c r="B488" s="0" t="str">
        <v>근거리에서 강철로 만들어진 근사한 원형의 포탄을 발사하는 180도 회전 가능한 휴대용 중세 대포입니다.정확도는 다소 부족하지만, 투석기에 비해 크게 발전한 것으로, 상당히 빠른 발사 속도를 가지고 있습니다.</v>
      </c>
    </row>
    <row r="489" customFormat="false" ht="17.25" hidden="false" customHeight="false" outlineLevel="0" collapsed="false">
      <c r="A489" s="0" t="str">
        <v>ThingDef+VFEP_Turret_Cannon.label</v>
      </c>
      <c r="B489" s="0" t="str">
        <v>대포</v>
      </c>
    </row>
    <row r="490" customFormat="false" ht="17.25" hidden="false" customHeight="false" outlineLevel="0" collapsed="false">
      <c r="A490" s="0" t="str">
        <v>ThingDef+VFEP_Turret_FieldGun.description</v>
      </c>
      <c r="B490" s="0" t="str">
        <v>모든종류의 포탄을 발사하는 유인포입니다. 박격포의 모든 장점과 단점을 갖는 변형으로, 90도 원뿔형 직사포를 사용하여, 두배로 빠른 효과적인 연사력을 가지고 있습니다.</v>
      </c>
    </row>
    <row r="491" customFormat="false" ht="17.25" hidden="false" customHeight="false" outlineLevel="0" collapsed="false">
      <c r="A491" s="0" t="str">
        <v>ThingDef+VFEP_Turret_FieldGun.label</v>
      </c>
      <c r="B491" s="0" t="str">
        <v>야포</v>
      </c>
    </row>
    <row r="492" customFormat="false" ht="17.25" hidden="false" customHeight="false" outlineLevel="0" collapsed="false">
      <c r="A492" s="0" t="str">
        <v>ThingDef+VFEP_WarcasketFoundry.description</v>
      </c>
      <c r="B492" s="0" t="str">
        <v>작업자가 사람을 워캐스킷의 프레임에 장착할 수 있도록 설계된 4개의 작동 암을 갖춘 복합 주조 공장입니다. 일단 한번 잠기면, 조종사는 절차가 끝날대까지 벗어날 수 없습니다.\n\n먼저, 운용자는 그들의 신경과 팔다리를 영구적으로 프레임에 연결하는 작업을 시작합니다. 워캐스킷은 마모 또는 손상을 감지하도록 설계되지 않았기 때문에 운용자는 아무런 고통도 느끼지 않을 것입니다. 마지막 리벳이 끼워지고 마지막 판이 용접되며 전력 시스템이 가동되면, 조종사는 공장에서 빠져나올 수 있습니다. 그 전까지는 사실상 매장된 채로 외부의 도움이 필요하며, 식사와 같은 외부 지원이 필요할 것입니다.\n\n워캐스킷의 다양한 부품들은 하나의 단일한 통일체로 프레임에 용접되기 때문에, 상황에 맞게 다양한 디자인을 혼합하여 사용할 수 있습니다. 그러나 나중 세대의 일부 전투용 갑옷은 동일한 시리즈의 일부로 사용될 때 더욱 효과적으로 작동합니다.</v>
      </c>
    </row>
    <row r="493" customFormat="false" ht="17.25" hidden="false" customHeight="false" outlineLevel="0" collapsed="false">
      <c r="A493" s="0" t="str">
        <v>ThingDef+VFEP_WarcasketFoundry.label</v>
      </c>
      <c r="B493" s="0" t="str">
        <v>워캐스킷 주조 공장</v>
      </c>
    </row>
    <row r="494" customFormat="false" ht="17.25" hidden="false" customHeight="false" outlineLevel="0" collapsed="false">
      <c r="A494" s="0" t="str">
        <v>ThingDef+VFEP_WarcasketGun_Autorifle.description</v>
      </c>
      <c r="B494" s="0" t="str">
        <v>워캐스킷이 사용하기 위해 설계된 휴대용 대형 포탑입니다. 총열이 짧아져서 사거리가 줄어들고, 포탑형 버전에 비해 관통력과 데미지가 적습니다. 그러나 근거리 전투에서 매우 강력하며, 약간의 정확도 손실은 먼 거리에서 보다 큰 범위로 상쇄됩니다.</v>
      </c>
    </row>
    <row r="495" customFormat="false" ht="17.25" hidden="false" customHeight="false" outlineLevel="0" collapsed="false">
      <c r="A495" s="0" t="str">
        <v>ThingDef+VFEP_WarcasketGun_Autorifle.label</v>
      </c>
      <c r="B495" s="0" t="str">
        <v>워캐스킷 자동소총</v>
      </c>
    </row>
    <row r="496" customFormat="false" ht="17.25" hidden="false" customHeight="false" outlineLevel="0" collapsed="false">
      <c r="A496" s="0" t="str">
        <v>ThingDef+VFEP_WarcasketGun_Autorifle.tools.0.label</v>
      </c>
      <c r="B496" s="0" t="str">
        <v>손잡이</v>
      </c>
    </row>
    <row r="497" customFormat="false" ht="17.25" hidden="false" customHeight="false" outlineLevel="0" collapsed="false">
      <c r="A497" s="0" t="str">
        <v>ThingDef+VFEP_WarcasketGun_Autorifle.tools.1.label</v>
      </c>
      <c r="B497" s="0" t="str">
        <v>총열</v>
      </c>
    </row>
    <row r="498" customFormat="false" ht="17.25" hidden="false" customHeight="false" outlineLevel="0" collapsed="false">
      <c r="A498" s="0" t="str">
        <v>ThingDef+VFEP_WarcasketGun_ChargeBlaster.description</v>
      </c>
      <c r="B498" s="0" t="str">
        <v>워캐스킷이 사용하기 위해 설계된 확대된 전자기 미니건입니다. 각 발사당 발사체 수는 줄어들지만, 폭발성 탄두가 장착된 개량된 탄약이 사용됩니다. 이 무기는 끝을 맞이하는 불운한 놈들의 엄호를 완전히 무효화하는 지원화기로서 설계되었습니다.</v>
      </c>
    </row>
    <row r="499" customFormat="false" ht="17.25" hidden="false" customHeight="false" outlineLevel="0" collapsed="false">
      <c r="A499" s="0" t="str">
        <v>ThingDef+VFEP_WarcasketGun_ChargeBlaster.label</v>
      </c>
      <c r="B499" s="0" t="str">
        <v>워캐스킷 전자기 블래스터</v>
      </c>
    </row>
    <row r="500" customFormat="false" ht="17.25" hidden="false" customHeight="false" outlineLevel="0" collapsed="false">
      <c r="A500" s="0" t="str">
        <v>ThingDef+VFEP_WarcasketGun_ChargeBlaster.tools.0.label</v>
      </c>
      <c r="B500" s="0" t="str">
        <v>손잡이</v>
      </c>
    </row>
    <row r="501" customFormat="false" ht="17.25" hidden="false" customHeight="false" outlineLevel="0" collapsed="false">
      <c r="A501" s="0" t="str">
        <v>ThingDef+VFEP_WarcasketGun_ChargeBlaster.tools.1.label</v>
      </c>
      <c r="B501" s="0" t="str">
        <v>총열</v>
      </c>
    </row>
    <row r="502" customFormat="false" ht="17.25" hidden="false" customHeight="false" outlineLevel="0" collapsed="false">
      <c r="A502" s="0" t="str">
        <v>ThingDef+VFEP_WarcasketGun_ChargeLance.description</v>
      </c>
      <c r="B502" s="0" t="str">
        <v>전장에서의 공포, 전자기랜스는 워캐스킷 사용을 위해 대대적인 업그레이드를 받았습니다. 상당히 강력한 에너지원으로 인해 탁월한 저지력을 갖추게 되었으며, 개선된 정확도와 관통력으로 더 큰 발사체를 더 멀리 발사할 수 있습니다.</v>
      </c>
    </row>
    <row r="503" customFormat="false" ht="17.25" hidden="false" customHeight="false" outlineLevel="0" collapsed="false">
      <c r="A503" s="0" t="str">
        <v>ThingDef+VFEP_WarcasketGun_ChargeLance.label</v>
      </c>
      <c r="B503" s="0" t="str">
        <v>워캐스킷 전자기 랜스</v>
      </c>
    </row>
    <row r="504" customFormat="false" ht="17.25" hidden="false" customHeight="false" outlineLevel="0" collapsed="false">
      <c r="A504" s="0" t="str">
        <v>ThingDef+VFEP_WarcasketGun_ChargeLance.tools.0.label</v>
      </c>
      <c r="B504" s="0" t="str">
        <v>손잡이</v>
      </c>
    </row>
    <row r="505" customFormat="false" ht="17.25" hidden="false" customHeight="false" outlineLevel="0" collapsed="false">
      <c r="A505" s="0" t="str">
        <v>ThingDef+VFEP_WarcasketGun_ChargeLance.tools.1.label</v>
      </c>
      <c r="B505" s="0" t="str">
        <v>총열</v>
      </c>
    </row>
    <row r="506" customFormat="false" ht="17.25" hidden="false" customHeight="false" outlineLevel="0" collapsed="false">
      <c r="A506" s="0" t="str">
        <v>ThingDef+VFEP_WarcasketGun_CryptoCannon.description</v>
      </c>
      <c r="B506" s="0" t="str">
        <v>냉동 기술과 군용 화염방사기를 결합하여 근거리 방어 무기로 사용됩니다. 지역 거부를 위해 직접적인 피해 가능성을 희생하였습니다. 과냉각 입자의 유동에 영향을 받은 사람들에게 가변적인 냉기 효과를 적용하여 조작 능력을 감소시키고 저체온증을 유발합니다. 빠른 이동을 하는 워캐스킷들 한 쌍과 함께 사용하는 것이 이상적입니다.</v>
      </c>
    </row>
    <row r="507" customFormat="false" ht="17.25" hidden="false" customHeight="false" outlineLevel="0" collapsed="false">
      <c r="A507" s="0" t="str">
        <v>ThingDef+VFEP_WarcasketGun_CryptoCannon.label</v>
      </c>
      <c r="B507" s="0" t="str">
        <v>워캐스킷 냉동 대포</v>
      </c>
    </row>
    <row r="508" customFormat="false" ht="17.25" hidden="false" customHeight="false" outlineLevel="0" collapsed="false">
      <c r="A508" s="0" t="str">
        <v>ThingDef+VFEP_WarcasketGun_CryptoCannon.tools.0.label</v>
      </c>
      <c r="B508" s="0" t="str">
        <v>손잡이</v>
      </c>
    </row>
    <row r="509" customFormat="false" ht="17.25" hidden="false" customHeight="false" outlineLevel="0" collapsed="false">
      <c r="A509" s="0" t="str">
        <v>ThingDef+VFEP_WarcasketGun_CryptoCannon.tools.1.label</v>
      </c>
      <c r="B509" s="0" t="str">
        <v>총열</v>
      </c>
    </row>
    <row r="510" customFormat="false" ht="17.25" hidden="false" customHeight="false" outlineLevel="0" collapsed="false">
      <c r="A510" s="0" t="str">
        <v>ThingDef+VFEP_WarcasketGun_FoldingGun.description</v>
      </c>
      <c r="B510" s="0" t="str">
        <v>워캐스킷에게 도시환경에서 신속한 원거리 대응을 제공하기 위해 설계된 무기로, 보관 및 운송의 편의를 위해 접을 수 있습니다. 보통 수준의 피해와 정확도는 이러한 편의를 위한 타협으로 받아들여지며, 연사력의 증가와 최소한의 조준으로 '뿌리고 기도하라'기능을 개선합니다.</v>
      </c>
    </row>
    <row r="511" customFormat="false" ht="17.25" hidden="false" customHeight="false" outlineLevel="0" collapsed="false">
      <c r="A511" s="0" t="str">
        <v>ThingDef+VFEP_WarcasketGun_FoldingGun.label</v>
      </c>
      <c r="B511" s="0" t="str">
        <v>워캐스킷 접이식 총</v>
      </c>
    </row>
    <row r="512" customFormat="false" ht="17.25" hidden="false" customHeight="false" outlineLevel="0" collapsed="false">
      <c r="A512" s="0" t="str">
        <v>ThingDef+VFEP_WarcasketGun_FoldingGun.tools.0.label</v>
      </c>
      <c r="B512" s="0" t="str">
        <v>손잡이</v>
      </c>
    </row>
    <row r="513" customFormat="false" ht="17.25" hidden="false" customHeight="false" outlineLevel="0" collapsed="false">
      <c r="A513" s="0" t="str">
        <v>ThingDef+VFEP_WarcasketGun_FoldingGun.tools.1.label</v>
      </c>
      <c r="B513" s="0" t="str">
        <v>총열</v>
      </c>
    </row>
    <row r="514" customFormat="false" ht="17.25" hidden="false" customHeight="false" outlineLevel="0" collapsed="false">
      <c r="A514" s="0" t="str">
        <v>ThingDef+VFEP_WarcasketGun_GrenadeLauncher.description</v>
      </c>
      <c r="B514" s="0" t="str">
        <v>워캐스킷이 사용하기 위해 설계된 유탄 발사기의 확대된 버전입니다. 직선적인 업그레이드로, 3연발로 발사되며 반동 완화로 인해 빠른 회복과 더 좋은 사거리를 제공합니다. 그러나 다른 모든 발사기와 마찬가지로, 손으로 던진 수류탄과 비교하여 명중 반경이 더 나쁩니다.</v>
      </c>
    </row>
    <row r="515" customFormat="false" ht="17.25" hidden="false" customHeight="false" outlineLevel="0" collapsed="false">
      <c r="A515" s="0" t="str">
        <v>ThingDef+VFEP_WarcasketGun_GrenadeLauncher.label</v>
      </c>
      <c r="B515" s="0" t="str">
        <v>워캐스킷 유탄 발사기</v>
      </c>
    </row>
    <row r="516" customFormat="false" ht="17.25" hidden="false" customHeight="false" outlineLevel="0" collapsed="false">
      <c r="A516" s="0" t="str">
        <v>ThingDef+VFEP_WarcasketGun_GrenadeLauncher.tools.0.label</v>
      </c>
      <c r="B516" s="0" t="str">
        <v>손잡이</v>
      </c>
    </row>
    <row r="517" customFormat="false" ht="17.25" hidden="false" customHeight="false" outlineLevel="0" collapsed="false">
      <c r="A517" s="0" t="str">
        <v>ThingDef+VFEP_WarcasketGun_GrenadeLauncher.tools.1.label</v>
      </c>
      <c r="B517" s="0" t="str">
        <v>총열</v>
      </c>
    </row>
    <row r="518" customFormat="false" ht="17.25" hidden="false" customHeight="false" outlineLevel="0" collapsed="false">
      <c r="A518" s="0" t="str">
        <v>ThingDef+VFEP_WarcasketGun_HandheldCannon.description</v>
      </c>
      <c r="B518" s="0" t="str">
        <v>본질적으로는 평탄한 화포구를 가진 휴대용 박격포로, 폭발물을 곡선으로 발사하여 적의 요새를 무시할 수 있습니다. 고대 해전 전략을 현대 기술과 결합하고자 하는 사람들에 의해 만들어졌습니다. 정확도는 엉망이지만 기체 내 제작장치가 탄약 보급 없이도 대포 사격이 가능하게 해줍니다.</v>
      </c>
    </row>
    <row r="519" customFormat="false" ht="17.25" hidden="false" customHeight="false" outlineLevel="0" collapsed="false">
      <c r="A519" s="0" t="str">
        <v>ThingDef+VFEP_WarcasketGun_HandheldCannon.label</v>
      </c>
      <c r="B519" s="0" t="str">
        <v>워캐스킷 휴대용 대포</v>
      </c>
    </row>
    <row r="520" customFormat="false" ht="17.25" hidden="false" customHeight="false" outlineLevel="0" collapsed="false">
      <c r="A520" s="0" t="str">
        <v>ThingDef+VFEP_WarcasketGun_HandheldCannon.tools.0.label</v>
      </c>
      <c r="B520" s="0" t="str">
        <v>손잡이</v>
      </c>
    </row>
    <row r="521" customFormat="false" ht="17.25" hidden="false" customHeight="false" outlineLevel="0" collapsed="false">
      <c r="A521" s="0" t="str">
        <v>ThingDef+VFEP_WarcasketGun_HandheldCannon.tools.1.label</v>
      </c>
      <c r="B521" s="0" t="str">
        <v>총열</v>
      </c>
    </row>
    <row r="522" customFormat="false" ht="17.25" hidden="false" customHeight="false" outlineLevel="0" collapsed="false">
      <c r="A522" s="0" t="str">
        <v>ThingDef+VFEP_WarcasketGun_HeavyFlamer.description</v>
      </c>
      <c r="B522" s="0" t="str">
        <v>워캐스킷이 사용하기 위해 설계된 화염방사기의 확대된 버전입니다. 이무기는 이중 총열과 더 큰 열 배출기를 갖추어 두 개의 불꽃을 분출할 수 있으며, 과열을 방지하기 위한 시간이 더 적게 필요합니다. 이로 인해 중화염방사기는 더욱 강력한 화염 공격을 수행할 수 있으며, 과열을 예방하기 위해 더 잦은 연사가 가능합니다.</v>
      </c>
    </row>
    <row r="523" customFormat="false" ht="17.25" hidden="false" customHeight="false" outlineLevel="0" collapsed="false">
      <c r="A523" s="0" t="str">
        <v>ThingDef+VFEP_WarcasketGun_HeavyFlamer.label</v>
      </c>
      <c r="B523" s="0" t="str">
        <v>워캐스킷 중화염방사기</v>
      </c>
    </row>
    <row r="524" customFormat="false" ht="17.25" hidden="false" customHeight="false" outlineLevel="0" collapsed="false">
      <c r="A524" s="0" t="str">
        <v>ThingDef+VFEP_WarcasketGun_HeavyFlamer.tools.0.label</v>
      </c>
      <c r="B524" s="0" t="str">
        <v>손잡이</v>
      </c>
    </row>
    <row r="525" customFormat="false" ht="17.25" hidden="false" customHeight="false" outlineLevel="0" collapsed="false">
      <c r="A525" s="0" t="str">
        <v>ThingDef+VFEP_WarcasketGun_HeavyFlamer.tools.1.label</v>
      </c>
      <c r="B525" s="0" t="str">
        <v>총열</v>
      </c>
    </row>
    <row r="526" customFormat="false" ht="17.25" hidden="false" customHeight="false" outlineLevel="0" collapsed="false">
      <c r="A526" s="0" t="str">
        <v>ThingDef+VFEP_WarcasketGun_LaserBlaster.description</v>
      </c>
      <c r="B526" s="0" t="str">
        <v>현대적인 기술과 고대 방식을 결합한 확대된 레이저 무기입니다. 더 큰 중량 허용력을 활용하여 이 시스템은 탄창 대신 고급 배터리 셀을 사용하는 회전식 실린더를 포함하고 있습니다. 이를 통해 무기는 더 강력한 사격을 느린 예열 감소로 발사할 수 있으며, 이는 운용자에게 안전한 지속 사격을 가능하게 합니다.</v>
      </c>
    </row>
    <row r="527" customFormat="false" ht="17.25" hidden="false" customHeight="false" outlineLevel="0" collapsed="false">
      <c r="A527" s="0" t="str">
        <v>ThingDef+VFEP_WarcasketGun_LaserBlaster.label</v>
      </c>
      <c r="B527" s="0" t="str">
        <v>워캐스킷 레이저 블래스터</v>
      </c>
    </row>
    <row r="528" customFormat="false" ht="17.25" hidden="false" customHeight="false" outlineLevel="0" collapsed="false">
      <c r="A528" s="0" t="str">
        <v>ThingDef+VFEP_WarcasketGun_LaserBlaster.tools.0.label</v>
      </c>
      <c r="B528" s="0" t="str">
        <v>총열</v>
      </c>
    </row>
    <row r="529" customFormat="false" ht="17.25" hidden="false" customHeight="false" outlineLevel="0" collapsed="false">
      <c r="A529" s="0" t="str">
        <v>ThingDef+VFEP_WarcasketGun_Minigun.description</v>
      </c>
      <c r="B529" s="0" t="str">
        <v>워캐스킷이 사용하기 위해 설계된 미니건의 확대된 버전입니다. 많은 수의 탄약을 사용하기 때문에 대량 생산된 탄약들은 품질이 좋지 않습니다. 따라서 느린 발사속도와 낮은 방탄 관통력을 가지고 있으나, 그 누구도 이만한 양의 dakka로 끝을 맞이하고싶지 않기 때문에 신경 쓸 필요는 없습니다.WAAAGH!</v>
      </c>
    </row>
    <row r="530" customFormat="false" ht="17.25" hidden="false" customHeight="false" outlineLevel="0" collapsed="false">
      <c r="A530" s="0" t="str">
        <v>ThingDef+VFEP_WarcasketGun_Minigun.label</v>
      </c>
      <c r="B530" s="0" t="str">
        <v>워캐스킷 미니건</v>
      </c>
    </row>
    <row r="531" customFormat="false" ht="17.25" hidden="false" customHeight="false" outlineLevel="0" collapsed="false">
      <c r="A531" s="0" t="str">
        <v>ThingDef+VFEP_WarcasketGun_Minigun.tools.0.label</v>
      </c>
      <c r="B531" s="0" t="str">
        <v>손잡이</v>
      </c>
    </row>
    <row r="532" customFormat="false" ht="17.25" hidden="false" customHeight="false" outlineLevel="0" collapsed="false">
      <c r="A532" s="0" t="str">
        <v>ThingDef+VFEP_WarcasketGun_Minigun.tools.1.label</v>
      </c>
      <c r="B532" s="0" t="str">
        <v>총열</v>
      </c>
    </row>
    <row r="533" customFormat="false" ht="17.25" hidden="false" customHeight="false" outlineLevel="0" collapsed="false">
      <c r="A533" s="0" t="str">
        <v>ThingDef+VFEP_WarcasketGun_Railgun.description</v>
      </c>
      <c r="B533" s="0" t="str">
        <v>회전식 탄창과 세 개의 총열을 갖춘 가우스 랜스의 무시무시한 개조판입니다. 연속 발사를 위해 총열이 발사 전에 충전되어야 하기 때문에 꽤 긴 예열 시간이 필요하지만, 탄환은 상당히 크고, 따라서 더 큰 피해와 더 좋은 사거리를 제공합니다. 부수 피해의 잠재력은 엄청나며, 많은 지휘관들은 이 무기를 야전의 게릴라 전술과 단독 습격 외에 사용을 금지합니다.</v>
      </c>
    </row>
    <row r="534" customFormat="false" ht="17.25" hidden="false" customHeight="false" outlineLevel="0" collapsed="false">
      <c r="A534" s="0" t="str">
        <v>ThingDef+VFEP_WarcasketGun_Railgun.label</v>
      </c>
      <c r="B534" s="0" t="str">
        <v>워캐스킷 레일건</v>
      </c>
    </row>
    <row r="535" customFormat="false" ht="17.25" hidden="false" customHeight="false" outlineLevel="0" collapsed="false">
      <c r="A535" s="0" t="str">
        <v>ThingDef+VFEP_WarcasketGun_Railgun.tools.0.label</v>
      </c>
      <c r="B535" s="0" t="str">
        <v>총열</v>
      </c>
    </row>
    <row r="536" customFormat="false" ht="17.25" hidden="false" customHeight="false" outlineLevel="0" collapsed="false">
      <c r="A536" s="0" t="str">
        <v>ThingDef+VFEP_WarcasketGun_SalvagedLaserEradicator.description</v>
      </c>
      <c r="B536" s="0" t="str">
        <v>강화된 벙커 내에서 폭발을 일으키기 위한 공성무기로서 개발된 레이저 기술의 복잡한 한 부분입니다. 거대한 전원 장치 없이 배치 무기를 소형화하기 위해 어깨에 장착된 레이저는 kHz와 Mhz사이의 불규칙한 펄스로 발사됩니다. 결과는 엄청난 폭발을 초래할 수 있어 흔들릴 여지가 없지만, 유효 사거리가 제한되며 커패시터 저장소를 충전하기 위한 긴 예열 기간을 가집니다.</v>
      </c>
    </row>
    <row r="537" customFormat="false" ht="17.25" hidden="false" customHeight="false" outlineLevel="0" collapsed="false">
      <c r="A537" s="0" t="str">
        <v>ThingDef+VFEP_WarcasketGun_SalvagedLaserEradicator.label</v>
      </c>
      <c r="B537" s="0" t="str">
        <v>워캐스킷에서 회수된 레이저 제거기</v>
      </c>
    </row>
    <row r="538" customFormat="false" ht="17.25" hidden="false" customHeight="false" outlineLevel="0" collapsed="false">
      <c r="A538" s="0" t="str">
        <v>ThingDef+VFEP_WarcasketGun_SalvagedLaserEradicator.tools.0.label</v>
      </c>
      <c r="B538" s="0" t="str">
        <v>총열</v>
      </c>
    </row>
    <row r="539" customFormat="false" ht="17.25" hidden="false" customHeight="false" outlineLevel="0" collapsed="false">
      <c r="A539" s="0" t="str">
        <v>ThingDef+VFEP_WarcasketGun_Slugthrower.description</v>
      </c>
      <c r="B539" s="0" t="str">
        <v>워캐스킷이 사용하기 위해 설계된 산탄총의 확대된 버전입니다. 발사되는 각 탄알은 일반 크기의 샷건 슬러그보다 큰 4개의 펠릿을 포함하며, 이로 인해 더 좋은 사거리, 방탄 관통력 및 훨씬 더 큰 피해를 입힙니다. 그러나 반동은 워캐스킷의 반동 완화 시스템에도 불구하고 미칠듯이 강력합니다.</v>
      </c>
    </row>
    <row r="540" customFormat="false" ht="17.25" hidden="false" customHeight="false" outlineLevel="0" collapsed="false">
      <c r="A540" s="0" t="str">
        <v>ThingDef+VFEP_WarcasketGun_Slugthrower.label</v>
      </c>
      <c r="B540" s="0" t="str">
        <v>워캐스킷 슬러그발사기</v>
      </c>
    </row>
    <row r="541" customFormat="false" ht="17.25" hidden="false" customHeight="false" outlineLevel="0" collapsed="false">
      <c r="A541" s="0" t="str">
        <v>ThingDef+VFEP_WarcasketGun_Slugthrower.tools.0.label</v>
      </c>
      <c r="B541" s="0" t="str">
        <v>손잡이</v>
      </c>
    </row>
    <row r="542" customFormat="false" ht="17.25" hidden="false" customHeight="false" outlineLevel="0" collapsed="false">
      <c r="A542" s="0" t="str">
        <v>ThingDef+VFEP_WarcasketGun_Slugthrower.tools.1.label</v>
      </c>
      <c r="B542" s="0" t="str">
        <v>총열</v>
      </c>
    </row>
    <row r="543" customFormat="false" ht="17.25" hidden="false" customHeight="false" outlineLevel="0" collapsed="false">
      <c r="A543" s="0" t="str">
        <v>ThingDef+VFEP_WarcasketGun_TearGasGrenadeLauncher.description</v>
      </c>
      <c r="B543" s="0" t="str">
        <v>워캐스킷이 사용하기 위해 설계된 확대된 버전의 최루탄 발사기입니다. 이 무기는 업그레이드된 형태로, 2발의 탄약을 발사하며 더 강력한 추진체를 사용하여 사거리를 향상시켰습니다. 가스의 분산을 개선하고 두 개의 가스 구름이 겹치지 않도록 지원 사격을 분산시키기 위해 무기의 정확도를 더욱 낮췄습니다.</v>
      </c>
    </row>
    <row r="544" customFormat="false" ht="17.25" hidden="false" customHeight="false" outlineLevel="0" collapsed="false">
      <c r="A544" s="0" t="str">
        <v>ThingDef+VFEP_WarcasketGun_TearGasGrenadeLauncher.label</v>
      </c>
      <c r="B544" s="0" t="str">
        <v>워캐스킷 최루탄 발사기</v>
      </c>
    </row>
    <row r="545" customFormat="false" ht="17.25" hidden="false" customHeight="false" outlineLevel="0" collapsed="false">
      <c r="A545" s="0" t="str">
        <v>ThingDef+VFEP_WarcasketGun_TearGasGrenadeLauncher.tools.0.label</v>
      </c>
      <c r="B545" s="0" t="str">
        <v>손잡이</v>
      </c>
    </row>
    <row r="546" customFormat="false" ht="17.25" hidden="false" customHeight="false" outlineLevel="0" collapsed="false">
      <c r="A546" s="0" t="str">
        <v>ThingDef+VFEP_WarcasketGun_TearGasGrenadeLauncher.tools.1.label</v>
      </c>
      <c r="B546" s="0" t="str">
        <v>총열</v>
      </c>
    </row>
    <row r="547" customFormat="false" ht="17.25" hidden="false" customHeight="false" outlineLevel="0" collapsed="false">
      <c r="A547" s="0" t="str">
        <v>ThingDef+VFEP_WarcasketGun_UraniumSlugRifle.description</v>
      </c>
      <c r="B547" s="0" t="str">
        <v>워캐스킷이 사용하기 위해 설계된 휴대용 저격 포탑입니다. 총열이 짧아져서 관통력이 떨어지며, 반동과 데미지도 포탑형 버전에 비해 약합니다. 그러나 인간 조종사로 인해 최소 사거리 요구사항이 없으며, 중간 사거리에서 더 나은 성능을 발휘합니다.</v>
      </c>
    </row>
    <row r="548" customFormat="false" ht="17.25" hidden="false" customHeight="false" outlineLevel="0" collapsed="false">
      <c r="A548" s="0" t="str">
        <v>ThingDef+VFEP_WarcasketGun_UraniumSlugRifle.label</v>
      </c>
      <c r="B548" s="0" t="str">
        <v>워캐스킷 우라늄 탄환 소총</v>
      </c>
    </row>
    <row r="549" customFormat="false" ht="17.25" hidden="false" customHeight="false" outlineLevel="0" collapsed="false">
      <c r="A549" s="0" t="str">
        <v>ThingDef+VFEP_WarcasketGun_UraniumSlugRifle.tools.0.label</v>
      </c>
      <c r="B549" s="0" t="str">
        <v>손잡이</v>
      </c>
    </row>
    <row r="550" customFormat="false" ht="17.25" hidden="false" customHeight="false" outlineLevel="0" collapsed="false">
      <c r="A550" s="0" t="str">
        <v>ThingDef+VFEP_WarcasketGun_UraniumSlugRifle.tools.1.label</v>
      </c>
      <c r="B550" s="0" t="str">
        <v>총열</v>
      </c>
    </row>
    <row r="551" customFormat="false" ht="17.25" hidden="false" customHeight="false" outlineLevel="0" collapsed="false">
      <c r="A551" s="0" t="str">
        <v>ThingDef+VFEP_WarcasketMeleeWeapon_Broadsword.description</v>
      </c>
      <c r="B551" s="0" t="str">
        <v>워캐스킷 전용으로 만들어진 매우 독특한 근접 무기입니다. 이 무기는 엄청난 무게와 베기 힘을 결합하여 근접 전투에서 무적에 가까운 효과를 발휘합니다. 워캐스킷끼리의 전투에 사용하기 위해 설계되었으나, 일반적으로 무장되었다고 간주되는 작은 대상에 대해서도 탁월한 성능을 보여줍니다.</v>
      </c>
    </row>
    <row r="552" customFormat="false" ht="17.25" hidden="false" customHeight="false" outlineLevel="0" collapsed="false">
      <c r="A552" s="0" t="str">
        <v>ThingDef+VFEP_WarcasketMeleeWeapon_Broadsword.label</v>
      </c>
      <c r="B552" s="0" t="str">
        <v>워캐스킷 브로드소드</v>
      </c>
    </row>
    <row r="553" customFormat="false" ht="17.25" hidden="false" customHeight="false" outlineLevel="0" collapsed="false">
      <c r="A553" s="0" t="str">
        <v>ThingDef+VFEP_WarcasketMeleeWeapon_Broadsword.tools.0.label</v>
      </c>
      <c r="B553" s="0" t="str">
        <v>칼끝</v>
      </c>
    </row>
    <row r="554" customFormat="false" ht="17.25" hidden="false" customHeight="false" outlineLevel="0" collapsed="false">
      <c r="A554" s="0" t="str">
        <v>ThingDef+VFEP_WarcasketMeleeWeapon_Broadsword.tools.1.label</v>
      </c>
      <c r="B554" s="0" t="str">
        <v>칼날</v>
      </c>
    </row>
    <row r="555" customFormat="false" ht="17.25" hidden="false" customHeight="false" outlineLevel="0" collapsed="false">
      <c r="A555" s="0" t="str">
        <v>ThingDef+VFEP_WarcasketMeleeWeapon_CombatKnife.description</v>
      </c>
      <c r="B555" s="0" t="str">
        <v>워캐스킷이 사용하기 위해 설계된 전투용 단검의 확대된 버전입니다. 워캐스킷과 비교하여 크기가 크기 때문에 여전히 단검으로 불리지만, 이 단검은 사람을 반으로 가를 수 있을 정도로 강력하며 크기도 큽니다. 경량방탄으로 보호된 고립된 대상에게 우선적으로 공격하는 워캐스킷들에게 선호되는 무기입니다.</v>
      </c>
    </row>
    <row r="556" customFormat="false" ht="17.25" hidden="false" customHeight="false" outlineLevel="0" collapsed="false">
      <c r="A556" s="0" t="str">
        <v>ThingDef+VFEP_WarcasketMeleeWeapon_CombatKnife.label</v>
      </c>
      <c r="B556" s="0" t="str">
        <v>워캐스킷 전투용 단검</v>
      </c>
    </row>
    <row r="557" customFormat="false" ht="17.25" hidden="false" customHeight="false" outlineLevel="0" collapsed="false">
      <c r="A557" s="0" t="str">
        <v>ThingDef+VFEP_WarcasketMeleeWeapon_CombatKnife.tools.0.label</v>
      </c>
      <c r="B557" s="0" t="str">
        <v>칼끝</v>
      </c>
    </row>
    <row r="558" customFormat="false" ht="17.25" hidden="false" customHeight="false" outlineLevel="0" collapsed="false">
      <c r="A558" s="0" t="str">
        <v>ThingDef+VFEP_WarcasketMeleeWeapon_CombatKnife.tools.1.label</v>
      </c>
      <c r="B558" s="0" t="str">
        <v>칼날</v>
      </c>
    </row>
    <row r="559" customFormat="false" ht="17.25" hidden="false" customHeight="false" outlineLevel="0" collapsed="false">
      <c r="A559" s="0" t="str">
        <v>ThingDef+VFEP_WarcasketMeleeWeapon_GravityHammer.description</v>
      </c>
      <c r="B559" s="0" t="str">
        <v>과잉된 크기의 워캐스킷만이 제대로 활용할 수 있는 대인용 기술의 혁신적인 한부분입니다. 사실상 메카의 사지 구동기 끝에 부착된 엔진 블록으로, 소형 반발력 발생기가 장착된 다수의 공기 압축판을 갖추고 있어 시위 진압용으로 설계되었습니다. 쉽게 말하자면, 머리로 타격을 가하면 대상은 몇 미터 뒤로 날아갈 것입니다.</v>
      </c>
    </row>
    <row r="560" customFormat="false" ht="17.25" hidden="false" customHeight="false" outlineLevel="0" collapsed="false">
      <c r="A560" s="0" t="str">
        <v>ThingDef+VFEP_WarcasketMeleeWeapon_GravityHammer.label</v>
      </c>
      <c r="B560" s="0" t="str">
        <v>워캐스킷 중력 망치</v>
      </c>
    </row>
    <row r="561" customFormat="false" ht="17.25" hidden="false" customHeight="false" outlineLevel="0" collapsed="false">
      <c r="A561" s="0" t="str">
        <v>ThingDef+VFEP_WarcasketMeleeWeapon_GravityHammer.tools.0.label</v>
      </c>
      <c r="B561" s="0" t="str">
        <v>망치머리</v>
      </c>
    </row>
    <row r="562" customFormat="false" ht="17.25" hidden="false" customHeight="false" outlineLevel="0" collapsed="false">
      <c r="A562" s="0" t="str">
        <v>ThingDef+VFEP_WarcasketMeleeWeapon_GravityHammer.tools.1.label</v>
      </c>
      <c r="B562" s="0" t="str">
        <v>손잡이</v>
      </c>
    </row>
    <row r="563" customFormat="false" ht="17.25" hidden="false" customHeight="false" outlineLevel="0" collapsed="false">
      <c r="A563" s="0" t="str">
        <v>ThingDef+VFEP_WarcasketMeleeWeapon_PlasmaSword.description</v>
      </c>
      <c r="B563" s="0" t="str">
        <v>플라즈마 톱의 군사적인 개조판으로, 워캐스킷이 대물 목적으로 사용할 수 있도록 채용되었습니다. 이 바스타드 소드의 원래 의도는 채찍처럼 펼쳐지면서도 간단한 직선 형태를 가질 수 있도록 하는 것이었지만, 플라즈마의 억제 문제로 인해 이 아이디어는 보류되었습니다. 대신, 링크들이 검의 길이를 조절하고 손상된 부분을 쉽게 교체할 수 있도록 사용됩니다.</v>
      </c>
    </row>
    <row r="564" customFormat="false" ht="17.25" hidden="false" customHeight="false" outlineLevel="0" collapsed="false">
      <c r="A564" s="0" t="str">
        <v>ThingDef+VFEP_WarcasketMeleeWeapon_PlasmaSword.label</v>
      </c>
      <c r="B564" s="0" t="str">
        <v>워캐스킷 플라즈마 검</v>
      </c>
    </row>
    <row r="565" customFormat="false" ht="17.25" hidden="false" customHeight="false" outlineLevel="0" collapsed="false">
      <c r="A565" s="0" t="str">
        <v>ThingDef+VFEP_WarcasketMeleeWeapon_PlasmaSword.tools.0.label</v>
      </c>
      <c r="B565" s="0" t="str">
        <v>칼끝</v>
      </c>
    </row>
    <row r="566" customFormat="false" ht="17.25" hidden="false" customHeight="false" outlineLevel="0" collapsed="false">
      <c r="A566" s="0" t="str">
        <v>ThingDef+VFEP_WarcasketMeleeWeapon_PlasmaSword.tools.1.label</v>
      </c>
      <c r="B566" s="0" t="str">
        <v>칼날</v>
      </c>
    </row>
    <row r="567" customFormat="false" ht="17.25" hidden="false" customHeight="false" outlineLevel="0" collapsed="false">
      <c r="A567" s="0" t="str">
        <v>ThingDef+VFEPGun_MiniBlaster.description</v>
      </c>
      <c r="B567" s="0" t="str">
        <v>전쟁드론에 장착되도록 제작된 간단한 총기입니다.</v>
      </c>
    </row>
    <row r="568" customFormat="false" ht="17.25" hidden="false" customHeight="false" outlineLevel="0" collapsed="false">
      <c r="A568" s="0" t="str">
        <v>ThingDef+VFEPGun_MiniBlaster.label</v>
      </c>
      <c r="B568" s="0" t="str">
        <v>미니 블라스터</v>
      </c>
    </row>
    <row r="569" customFormat="false" ht="17.25" hidden="false" customHeight="false" outlineLevel="0" collapsed="false">
      <c r="A569" s="0" t="str">
        <v>ThingDef+VFEPGun_MiniBlaster.tools.0.label</v>
      </c>
      <c r="B569" s="0" t="str">
        <v>총열</v>
      </c>
    </row>
    <row r="570" customFormat="false" ht="17.25" hidden="false" customHeight="false" outlineLevel="0" collapsed="false">
      <c r="A570" s="0" t="str">
        <v>ThingDef+VWEL_Bullet_LaserRifle.description</v>
      </c>
      <c r="B570" s="0" t="str">
        <v>집중된 레이저 빔입니다.</v>
      </c>
    </row>
    <row r="571" customFormat="false" ht="17.25" hidden="false" customHeight="false" outlineLevel="0" collapsed="false">
      <c r="A571" s="0" t="str">
        <v>ThingDef+VWEL_Bullet_LaserRifle.label</v>
      </c>
      <c r="B571" s="0" t="str">
        <v>레이저</v>
      </c>
    </row>
    <row r="572" customFormat="false" ht="17.25" hidden="false" customHeight="false" outlineLevel="0" collapsed="false">
      <c r="A572" s="0" t="str">
        <v>ThingDef+VWEP_Bullet_WarcasketSalvagedLaserEradicator.description</v>
      </c>
      <c r="B572" s="0" t="str">
        <v>불안정한 레이저 빔입니다.</v>
      </c>
    </row>
    <row r="573" customFormat="false" ht="17.25" hidden="false" customHeight="false" outlineLevel="0" collapsed="false">
      <c r="A573" s="0" t="str">
        <v>ThingDef+VWEP_Bullet_WarcasketSalvagedLaserEradicator.label</v>
      </c>
      <c r="B573" s="0" t="str">
        <v>불안정한 레이저</v>
      </c>
    </row>
    <row r="574" customFormat="false" ht="17.25" hidden="false" customHeight="false" outlineLevel="0" collapsed="false">
      <c r="A574" s="0" t="str">
        <v>ThoughtDef+VFEP_AmazingShanties.stages.0.description</v>
      </c>
      <c r="B574" s="0" t="str">
        <v>우리의 공유된 동지애의 중요성을 상기시켜주는 선장의 매혹적인 말소리가 여전히 들려. 슬픔이 씻겨나가는걸 느낄 수 있어.</v>
      </c>
    </row>
    <row r="575" customFormat="false" ht="17.25" hidden="false" customHeight="false" outlineLevel="0" collapsed="false">
      <c r="A575" s="0" t="str">
        <v>ThoughtDef+VFEP_AmazingShanties.stages.0.label</v>
      </c>
      <c r="B575" s="0" t="str">
        <v>인상적인 뱃노래</v>
      </c>
    </row>
    <row r="576" customFormat="false" ht="17.25" hidden="false" customHeight="false" outlineLevel="0" collapsed="false">
      <c r="A576" s="0" t="str">
        <v>ThoughtDef+VFEP_BoringShanties.stages.0.description</v>
      </c>
      <c r="B576" s="0" t="str">
        <v>선장은 열정이 부족해 보이고 동지애가 전혀 느껴지지않아.</v>
      </c>
    </row>
    <row r="577" customFormat="false" ht="17.25" hidden="false" customHeight="false" outlineLevel="0" collapsed="false">
      <c r="A577" s="0" t="str">
        <v>ThoughtDef+VFEP_BoringShanties.stages.0.label</v>
      </c>
      <c r="B577" s="0" t="str">
        <v>끔찍한 뱃노래</v>
      </c>
    </row>
    <row r="578" customFormat="false" ht="17.25" hidden="false" customHeight="false" outlineLevel="0" collapsed="false">
      <c r="A578" s="0" t="str">
        <v>ThoughtDef+VFEP_Camaraderie_Exalted_CrewDead.stages.0.description</v>
      </c>
      <c r="B578" s="0" t="str">
        <v>우리중 한명을 잃었어. 나는 힘을 얻기 위해 다른 사람들을 봐야겠어.</v>
      </c>
    </row>
    <row r="579" customFormat="false" ht="17.25" hidden="false" customHeight="false" outlineLevel="0" collapsed="false">
      <c r="A579" s="0" t="str">
        <v>ThoughtDef+VFEP_Camaraderie_Exalted_CrewDead.stages.0.label</v>
      </c>
      <c r="B579" s="0" t="str">
        <v>동지의 상실</v>
      </c>
    </row>
    <row r="580" customFormat="false" ht="17.25" hidden="false" customHeight="false" outlineLevel="0" collapsed="false">
      <c r="A580" s="0" t="str">
        <v>ThoughtDef+VFEP_Camaraderie_Exalted_DeadCumulative.stages.0.label</v>
      </c>
      <c r="B580" s="0" t="str">
        <v>어려운 시간을 함께해왔어!</v>
      </c>
    </row>
    <row r="581" customFormat="false" ht="17.25" hidden="false" customHeight="false" outlineLevel="0" collapsed="false">
      <c r="A581" s="0" t="str">
        <v>ThoughtDef+VFEP_Camaraderie_Exalted_DeadCumulative.stages.1.label</v>
      </c>
      <c r="B581" s="0" t="str">
        <v>어려운 시간을 함께해왔어!</v>
      </c>
    </row>
    <row r="582" customFormat="false" ht="17.25" hidden="false" customHeight="false" outlineLevel="0" collapsed="false">
      <c r="A582" s="0" t="str">
        <v>ThoughtDef+VFEP_Camaraderie_Exalted_DeadCumulative.stages.10.label</v>
      </c>
      <c r="B582" s="0" t="str">
        <v>어려운 시간을 함께해왔어!</v>
      </c>
    </row>
    <row r="583" customFormat="false" ht="17.25" hidden="false" customHeight="false" outlineLevel="0" collapsed="false">
      <c r="A583" s="0" t="str">
        <v>ThoughtDef+VFEP_Camaraderie_Exalted_DeadCumulative.stages.11.label</v>
      </c>
      <c r="B583" s="0" t="str">
        <v>어려운 시간을 함께해왔어!</v>
      </c>
    </row>
    <row r="584" customFormat="false" ht="17.25" hidden="false" customHeight="false" outlineLevel="0" collapsed="false">
      <c r="A584" s="0" t="str">
        <v>ThoughtDef+VFEP_Camaraderie_Exalted_DeadCumulative.stages.12.label</v>
      </c>
      <c r="B584" s="0" t="str">
        <v>어려운 시간을 함께해왔어!</v>
      </c>
    </row>
    <row r="585" customFormat="false" ht="17.25" hidden="false" customHeight="false" outlineLevel="0" collapsed="false">
      <c r="A585" s="0" t="str">
        <v>ThoughtDef+VFEP_Camaraderie_Exalted_DeadCumulative.stages.13.label</v>
      </c>
      <c r="B585" s="0" t="str">
        <v>어려운 시간을 함께해왔어!</v>
      </c>
    </row>
    <row r="586" customFormat="false" ht="17.25" hidden="false" customHeight="false" outlineLevel="0" collapsed="false">
      <c r="A586" s="0" t="str">
        <v>ThoughtDef+VFEP_Camaraderie_Exalted_DeadCumulative.stages.14.label</v>
      </c>
      <c r="B586" s="0" t="str">
        <v>어려운 시간을 함께해왔어!</v>
      </c>
    </row>
    <row r="587" customFormat="false" ht="17.25" hidden="false" customHeight="false" outlineLevel="0" collapsed="false">
      <c r="A587" s="0" t="str">
        <v>ThoughtDef+VFEP_Camaraderie_Exalted_DeadCumulative.stages.15.label</v>
      </c>
      <c r="B587" s="0" t="str">
        <v>어려운 시간을 함께해왔어!</v>
      </c>
    </row>
    <row r="588" customFormat="false" ht="17.25" hidden="false" customHeight="false" outlineLevel="0" collapsed="false">
      <c r="A588" s="0" t="str">
        <v>ThoughtDef+VFEP_Camaraderie_Exalted_DeadCumulative.stages.16.label</v>
      </c>
      <c r="B588" s="0" t="str">
        <v>어려운 시간을 함께해왔어!</v>
      </c>
    </row>
    <row r="589" customFormat="false" ht="17.25" hidden="false" customHeight="false" outlineLevel="0" collapsed="false">
      <c r="A589" s="0" t="str">
        <v>ThoughtDef+VFEP_Camaraderie_Exalted_DeadCumulative.stages.17.label</v>
      </c>
      <c r="B589" s="0" t="str">
        <v>어려운 시간을 함께해왔어!</v>
      </c>
    </row>
    <row r="590" customFormat="false" ht="17.25" hidden="false" customHeight="false" outlineLevel="0" collapsed="false">
      <c r="A590" s="0" t="str">
        <v>ThoughtDef+VFEP_Camaraderie_Exalted_DeadCumulative.stages.18.label</v>
      </c>
      <c r="B590" s="0" t="str">
        <v>어려운 시간을 함께해왔어!</v>
      </c>
    </row>
    <row r="591" customFormat="false" ht="17.25" hidden="false" customHeight="false" outlineLevel="0" collapsed="false">
      <c r="A591" s="0" t="str">
        <v>ThoughtDef+VFEP_Camaraderie_Exalted_DeadCumulative.stages.19.label</v>
      </c>
      <c r="B591" s="0" t="str">
        <v>어려운 시간을 함께해왔어!</v>
      </c>
    </row>
    <row r="592" customFormat="false" ht="17.25" hidden="false" customHeight="false" outlineLevel="0" collapsed="false">
      <c r="A592" s="0" t="str">
        <v>ThoughtDef+VFEP_Camaraderie_Exalted_DeadCumulative.stages.2.label</v>
      </c>
      <c r="B592" s="0" t="str">
        <v>어려운 시간을 함께해왔어!</v>
      </c>
    </row>
    <row r="593" customFormat="false" ht="17.25" hidden="false" customHeight="false" outlineLevel="0" collapsed="false">
      <c r="A593" s="0" t="str">
        <v>ThoughtDef+VFEP_Camaraderie_Exalted_DeadCumulative.stages.3.label</v>
      </c>
      <c r="B593" s="0" t="str">
        <v>어려운 시간을 함께해왔어!</v>
      </c>
    </row>
    <row r="594" customFormat="false" ht="17.25" hidden="false" customHeight="false" outlineLevel="0" collapsed="false">
      <c r="A594" s="0" t="str">
        <v>ThoughtDef+VFEP_Camaraderie_Exalted_DeadCumulative.stages.4.label</v>
      </c>
      <c r="B594" s="0" t="str">
        <v>어려운 시간을 함께해왔어!</v>
      </c>
    </row>
    <row r="595" customFormat="false" ht="17.25" hidden="false" customHeight="false" outlineLevel="0" collapsed="false">
      <c r="A595" s="0" t="str">
        <v>ThoughtDef+VFEP_Camaraderie_Exalted_DeadCumulative.stages.5.label</v>
      </c>
      <c r="B595" s="0" t="str">
        <v>어려운 시간을 함께해왔어!</v>
      </c>
    </row>
    <row r="596" customFormat="false" ht="17.25" hidden="false" customHeight="false" outlineLevel="0" collapsed="false">
      <c r="A596" s="0" t="str">
        <v>ThoughtDef+VFEP_Camaraderie_Exalted_DeadCumulative.stages.6.label</v>
      </c>
      <c r="B596" s="0" t="str">
        <v>어려운 시간을 함께해왔어!</v>
      </c>
    </row>
    <row r="597" customFormat="false" ht="17.25" hidden="false" customHeight="false" outlineLevel="0" collapsed="false">
      <c r="A597" s="0" t="str">
        <v>ThoughtDef+VFEP_Camaraderie_Exalted_DeadCumulative.stages.7.label</v>
      </c>
      <c r="B597" s="0" t="str">
        <v>어려운 시간을 함께해왔어!</v>
      </c>
    </row>
    <row r="598" customFormat="false" ht="17.25" hidden="false" customHeight="false" outlineLevel="0" collapsed="false">
      <c r="A598" s="0" t="str">
        <v>ThoughtDef+VFEP_Camaraderie_Exalted_DeadCumulative.stages.8.label</v>
      </c>
      <c r="B598" s="0" t="str">
        <v>어려운 시간을 함께해왔어!</v>
      </c>
    </row>
    <row r="599" customFormat="false" ht="17.25" hidden="false" customHeight="false" outlineLevel="0" collapsed="false">
      <c r="A599" s="0" t="str">
        <v>ThoughtDef+VFEP_Camaraderie_Exalted_DeadCumulative.stages.9.label</v>
      </c>
      <c r="B599" s="0" t="str">
        <v>어려운 시간을 함께해왔어!</v>
      </c>
    </row>
    <row r="600" customFormat="false" ht="17.25" hidden="false" customHeight="false" outlineLevel="0" collapsed="false">
      <c r="A600" s="0" t="str">
        <v>ThoughtDef+VFEP_Camaraderie_Exalted_Memory.stages.0.description</v>
      </c>
      <c r="B600" s="0" t="str">
        <v>동지와 교류했어. 우리는 천하무적이다!</v>
      </c>
    </row>
    <row r="601" customFormat="false" ht="17.25" hidden="false" customHeight="false" outlineLevel="0" collapsed="false">
      <c r="A601" s="0" t="str">
        <v>ThoughtDef+VFEP_Camaraderie_Exalted_Memory.stages.0.label</v>
      </c>
      <c r="B601" s="0" t="str">
        <v>동지와 교류</v>
      </c>
    </row>
    <row r="602" customFormat="false" ht="17.25" hidden="false" customHeight="false" outlineLevel="0" collapsed="false">
      <c r="A602" s="0" t="str">
        <v>ThoughtDef+VFEP_Camaraderie_Respected_CrewDead.stages.0.description</v>
      </c>
      <c r="B602" s="0" t="str">
        <v>우리중 한명을 잃었어. 이 얼마나 슬픈 날인가.</v>
      </c>
    </row>
    <row r="603" customFormat="false" ht="17.25" hidden="false" customHeight="false" outlineLevel="0" collapsed="false">
      <c r="A603" s="0" t="str">
        <v>ThoughtDef+VFEP_Camaraderie_Respected_CrewDead.stages.0.label</v>
      </c>
      <c r="B603" s="0" t="str">
        <v>동지의 상실</v>
      </c>
    </row>
    <row r="604" customFormat="false" ht="17.25" hidden="false" customHeight="false" outlineLevel="0" collapsed="false">
      <c r="A604" s="0" t="str">
        <v>ThoughtDef+VFEP_Camaraderie_Respected_Memory.stages.0.description</v>
      </c>
      <c r="B604" s="0" t="str">
        <v>동지와 교류하여 우리의 유대감을 강화했어.</v>
      </c>
    </row>
    <row r="605" customFormat="false" ht="17.25" hidden="false" customHeight="false" outlineLevel="0" collapsed="false">
      <c r="A605" s="0" t="str">
        <v>ThoughtDef+VFEP_Camaraderie_Respected_Memory.stages.0.label</v>
      </c>
      <c r="B605" s="0" t="str">
        <v>동지와 교류</v>
      </c>
    </row>
    <row r="606" customFormat="false" ht="17.25" hidden="false" customHeight="false" outlineLevel="0" collapsed="false">
      <c r="A606" s="0" t="str">
        <v>ThoughtDef+VFEP_LameShanties.stages.0.description</v>
      </c>
      <c r="B606" s="0" t="str">
        <v>선장은 우리를 어린이처럼 대했고, 기분을 복돋아줄 무언가를 간절히 원해.</v>
      </c>
    </row>
    <row r="607" customFormat="false" ht="17.25" hidden="false" customHeight="false" outlineLevel="0" collapsed="false">
      <c r="A607" s="0" t="str">
        <v>ThoughtDef+VFEP_LameShanties.stages.0.label</v>
      </c>
      <c r="B607" s="0" t="str">
        <v>지루한 뱃노래</v>
      </c>
    </row>
    <row r="608" customFormat="false" ht="17.25" hidden="false" customHeight="false" outlineLevel="0" collapsed="false">
      <c r="A608" s="0" t="str">
        <v>ThoughtDef+VFEP_RousingShanties.stages.0.description</v>
      </c>
      <c r="B608" s="0" t="str">
        <v>빌어먹을!, 멋진 뱃노래야! 선장은 우리 기분을 높여줬고 우리를 더욱 강하게 만들어줄 동료애와 결속감을 느끼게 해줬어.</v>
      </c>
    </row>
    <row r="609" customFormat="false" ht="17.25" hidden="false" customHeight="false" outlineLevel="0" collapsed="false">
      <c r="A609" s="0" t="str">
        <v>ThoughtDef+VFEP_RousingShanties.stages.0.label</v>
      </c>
      <c r="B609" s="0" t="str">
        <v>즐거운 뱃노래</v>
      </c>
    </row>
    <row r="610" customFormat="false" ht="17.25" hidden="false" customHeight="false" outlineLevel="0" collapsed="false">
      <c r="A610" s="0" t="str">
        <v>ThoughtDef+VFEP_RumAsIngredient.stages.0.description</v>
      </c>
      <c r="B610" s="0" t="str">
        <v>맛있는데.</v>
      </c>
    </row>
    <row r="611" customFormat="false" ht="17.25" hidden="false" customHeight="false" outlineLevel="0" collapsed="false">
      <c r="A611" s="0" t="str">
        <v>ThoughtDef+VFEP_RumAsIngredient.stages.0.label</v>
      </c>
      <c r="B611" s="0" t="str">
        <v>럼이 포함된 칵테일을 마심</v>
      </c>
    </row>
    <row r="612" customFormat="false" ht="17.25" hidden="false" customHeight="false" outlineLevel="0" collapsed="false">
      <c r="A612" s="0" t="str">
        <v>ThoughtDef+VFEP_RumSuitThought.stages.0.description</v>
      </c>
      <c r="B612" s="0" t="str">
        <v>이수트는 너무 뜨거워. 나 땀에 절었어.</v>
      </c>
    </row>
    <row r="613" customFormat="false" ht="17.25" hidden="false" customHeight="false" outlineLevel="0" collapsed="false">
      <c r="A613" s="0" t="str">
        <v>ThoughtDef+VFEP_RumSuitThought.stages.0.label</v>
      </c>
      <c r="B613" s="0" t="str">
        <v>땀에 젖음</v>
      </c>
    </row>
    <row r="614" customFormat="false" ht="17.25" hidden="false" customHeight="false" outlineLevel="0" collapsed="false">
      <c r="A614" s="0" t="str">
        <v>ToolCapacityDef+VFEP_GravityHammerAttack.label</v>
      </c>
      <c r="B614" s="0" t="str">
        <v>중력 망치 공격</v>
      </c>
    </row>
    <row r="615" customFormat="false" ht="17.25" hidden="false" customHeight="false" outlineLevel="0" collapsed="false">
      <c r="A615" s="0" t="str">
        <v>TraitDef+VFEP_Shellcasket.degreeDatas.0.description</v>
      </c>
      <c r="B615" s="0" t="str">
        <v>{PAWN_nameDef}은 워캐스킷에 봉인되어 있었으며, 그 후 잔인하게 봉인 상태에서 끄집어 나와졌습니다. 연결이 해제됨으로써 발생한 신경 및 신경 손상은 심각하여 {PAWN_nameDef}은 지속적이고 고통스러운 통증을 겪으며 사고를 구성하는 것이 거의 불가능합니다. 증상을 치료하려면 {PAWN_nameDef}를 워캐스킷에 다시 설치하는 것만이 해결책입니다.</v>
      </c>
    </row>
    <row r="616" customFormat="false" ht="17.25" hidden="false" customHeight="false" outlineLevel="0" collapsed="false">
      <c r="A616" s="0" t="str">
        <v>TraitDef+VFEP_Shellcasket.degreeDatas.0.label</v>
      </c>
      <c r="B616" s="0" t="str">
        <v>쉘캐스킷</v>
      </c>
    </row>
    <row r="617" customFormat="false" ht="17.25" hidden="false" customHeight="false" outlineLevel="0" collapsed="false">
      <c r="A617" s="0" t="str">
        <v>TraitDef+VFEP_WarcasketTrait.degreeDatas.0.description</v>
      </c>
      <c r="B617" s="0" t="str">
        <v>{PAWN_nameDef}은 워캐스킷에 봉해져 있습니다. 어떤 고통도 그에게 영향을 주지 않으며, 고통으로 인해 고통 충격이나 의식을 잃을 일도 없습니다.{PAWN_nameDef}은 워캐스킷에 봉해져 있습니다. 어떤 고통도 그에게 영향을 주지 않으며, 고통으로 인해 고통 충격이나 의식을 잃을 일도 없습니다. 갑옷의 부피가 크고 사용하는 데 많은 에너지가 필요하기 때문에 {PAWN_nameDef}은 어떤 일도 할 수 없습니다. {PAWN_nameDef}은 어떤 일도 할 수 없습니다.</v>
      </c>
    </row>
    <row r="618" customFormat="false" ht="17.25" hidden="false" customHeight="false" outlineLevel="0" collapsed="false">
      <c r="A618" s="0" t="str">
        <v>TraitDef+VFEP_WarcasketTrait.degreeDatas.0.label</v>
      </c>
      <c r="B618" s="0" t="str">
        <v>워캐스킷</v>
      </c>
    </row>
    <row r="619" customFormat="false" ht="17.25" hidden="false" customHeight="false" outlineLevel="0" collapsed="false">
      <c r="A619" s="0" t="str">
        <v>VFECore.Abilities.AbilityDef+VFEP_BlastOff.description</v>
      </c>
      <c r="B619" s="0" t="str">
        <v>자신의 갑옷 뒷부분에 설치된 큰 추진 엔진을 발사하여 세계지도상에 목적지로 선택한 위치로 드롭포드를 내리십시오. 이로 인해 목적지에서는 큰 폭발이 발생하지만, 아마도 당신은 돌아갈 연료가 없는 채로 오도가도 못하게 될 것입니다.</v>
      </c>
    </row>
    <row r="620" customFormat="false" ht="17.25" hidden="false" customHeight="false" outlineLevel="0" collapsed="false">
      <c r="A620" s="0" t="str">
        <v>VFECore.Abilities.AbilityDef+VFEP_BlastOff.label</v>
      </c>
      <c r="B620" s="0" t="str">
        <v>폭발 발생</v>
      </c>
    </row>
    <row r="621" customFormat="false" ht="17.25" hidden="false" customHeight="false" outlineLevel="0" collapsed="false">
      <c r="A621" s="0" t="str">
        <v>VFECore.Abilities.AbilityDef+VFEP_GrapplingHook.description</v>
      </c>
      <c r="B621" s="0" t="str">
        <v>갈고리는 벽과 단단한 암벽에 연결되어 사용자가 원하는 위치로 빠르게 이동할 수 있도록 해줍니다. 이 발사기는 탄약을 필요로 하지않지만, 다시 감기 위해 시간이 필요합니다.</v>
      </c>
    </row>
    <row r="622" customFormat="false" ht="17.25" hidden="false" customHeight="false" outlineLevel="0" collapsed="false">
      <c r="A622" s="0" t="str">
        <v>VFECore.Abilities.AbilityDef+VFEP_GrapplingHook.label</v>
      </c>
      <c r="B622" s="0" t="str">
        <v>갈고리</v>
      </c>
    </row>
    <row r="623" customFormat="false" ht="17.25" hidden="false" customHeight="false" outlineLevel="0" collapsed="false">
      <c r="A623" s="0" t="str">
        <v>VFECore.Abilities.AbilityDef+VFEP_PowerJump.description</v>
      </c>
      <c r="B623" s="0" t="str">
        <v>어깨에 장착된 점프 팩을 사용하여 짧은 거리를 이동하고, 비행의 시작과 끝에서 작은 폭발을 일으킬 수 있습니다.</v>
      </c>
    </row>
    <row r="624" customFormat="false" ht="17.25" hidden="false" customHeight="false" outlineLevel="0" collapsed="false">
      <c r="A624" s="0" t="str">
        <v>VFECore.Abilities.AbilityDef+VFEP_PowerJump.label</v>
      </c>
      <c r="B624" s="0" t="str">
        <v>도약</v>
      </c>
    </row>
    <row r="625" customFormat="false" ht="17.25" hidden="false" customHeight="false" outlineLevel="0" collapsed="false">
      <c r="A625" s="0" t="str">
        <v>VFECore.Abilities.AbilityDef+VFEP_SiegeMode.description</v>
      </c>
      <c r="B625" s="0" t="str">
        <v>자신을 땅속에 파묻어 안정성을 높이고, 정지된 포병 유닛으로 변신하여 공격 범위와 재장전 효율을 크게 향상시킬 수 있습니다.</v>
      </c>
    </row>
    <row r="626" customFormat="false" ht="17.25" hidden="false" customHeight="false" outlineLevel="0" collapsed="false">
      <c r="A626" s="0" t="str">
        <v>VFECore.Abilities.AbilityDef+VFEP_SiegeMode.label</v>
      </c>
      <c r="B626" s="0" t="str">
        <v>공성 모드</v>
      </c>
    </row>
    <row r="627" customFormat="false" ht="17.25" hidden="false" customHeight="false" outlineLevel="0" collapsed="false">
      <c r="A627" s="0" t="str">
        <v>VFECore.ExpandableProjectileDef+VFE_Bullet_CryptoCannon.label</v>
      </c>
      <c r="B627" s="0" t="str">
        <v>냉동 대포 탄</v>
      </c>
    </row>
    <row r="628" customFormat="false" ht="17.25" hidden="false" customHeight="false" outlineLevel="0" collapsed="false">
      <c r="A628" s="0" t="str">
        <v>VFECore.ExpandableProjectileDef+VWE_Bullet_WarcasketHeavyFlamer.label</v>
      </c>
      <c r="B628" s="0" t="str">
        <v>워캐스킷 중화염방사기 탄</v>
      </c>
    </row>
    <row r="629" customFormat="false" ht="17.25" hidden="false" customHeight="false" outlineLevel="0" collapsed="false">
      <c r="A629" s="0" t="str">
        <v>VFECore.ExpandableProjectileDef+VWE_Bullet_WarcasketRailgun.label</v>
      </c>
      <c r="B629" s="0" t="str">
        <v>레일건 날개안정분리철갑탄</v>
      </c>
    </row>
    <row r="630" customFormat="false" ht="17.25" hidden="false" customHeight="false" outlineLevel="0" collapsed="false">
      <c r="A630" s="0" t="str">
        <v>VFECore.Misc.HireableFactionDef+Pirate.description</v>
      </c>
      <c r="B630" s="0" t="str">
        <v>서로 싸우기보다는 주로 외부인과 싸우기로 합의한 해적 갱단들의 느슨한 연맹입니다.\n\n해적들은 심지어 농작물을 심지 않으며 건물을 짓지 않으며, 거의 거래도 하지 않습니다. 개인적인 힘과 무자비함을 중시하는 피와 명예 문화에 이끌려, 그들은 생산적인 이웃들을 습격하고 약탈하여 자신들을 부유하게 만듭니다.\n\n그들의 기술 수준은 최근에 빼앗은 사람에게 크게 의존합니다. 대부분은 화기를 운용하지만, 일부는 근거리에서 피해자를 찌르는 것을 선호합니다.</v>
      </c>
    </row>
    <row r="631" customFormat="false" ht="17.25" hidden="false" customHeight="false" outlineLevel="0" collapsed="false">
      <c r="A631" s="0" t="str">
        <v>VFECore.Misc.HireableFactionDef+Pirate.label</v>
      </c>
      <c r="B631" s="0" t="str">
        <v>해적들</v>
      </c>
    </row>
    <row r="632" customFormat="false" ht="45.5" hidden="false" customHeight="false" outlineLevel="0" collapsed="false">
      <c r="A632" s="0" t="str">
        <v>VFECore.Misc.HireableFactionDef+VFEP_Junkers.description</v>
      </c>
      <c r="B632" s="0" t="str">
        <v>서로 싸우는 대신 외부인들과 싸우기로 합의한 느슨한 해적 갱단 연합입니다.
해적들은 씨를 뿌리지도, 짓지도 않고, 거래도 거의 하지 않습니다. 개인의 힘과 무자비함을 중요시하는 피와 명예문화에 의해, 그들은 더 생산적인 이웃을 습격하고 강탈함으로써 그들 자신을 풍요롭게 합니다.
정커들은 워캐스킷 기술을 이용하여 금속 무덤에 스스로를 봉인하고, 그곳에서 그들은 습격하고, 훔치고, 약탈하고, 필연적으로 죽게 됩니다. 그들은 근거리 무기를 거의 사용하지 않으며 강력한 무기를 충분히 사용하기 위해 적과 거리를 두는 것을 선호합니다.</v>
      </c>
    </row>
    <row r="633" customFormat="false" ht="17.25" hidden="false" customHeight="false" outlineLevel="0" collapsed="false">
      <c r="A633" s="0" t="str">
        <v>VFECore.Misc.HireableFactionDef+VFEP_Junkers.label</v>
      </c>
      <c r="B633" s="0" t="str">
        <v>정커스</v>
      </c>
    </row>
    <row r="634" customFormat="false" ht="45.5" hidden="false" customHeight="false" outlineLevel="0" collapsed="false">
      <c r="A634" s="0" t="str">
        <v>VFECore.Misc.HireableFactionDef+VFEP_Mercenaries.description</v>
      </c>
      <c r="B634" s="0" t="str">
        <v>정치인들과 거대 기업들에 의해 승인되고 통치되는 준군사 조직입니다.
용병들은 씨를 뿌리지도 않고, 짓지도 않고, 거래도 거의 하지 않습니다. 개인의 힘과 무지비함을 중요시하는 피와 명예 문화에 의해, 그들은 더 생산적인 이웃을 습격하고 강탈함으로써 그들 자신을 풍요롭게 합니다.
용병들은 그들의 기업 지배자들의 목표를 제거하기 위한 무기이자 방패들입니다. 다른 해적 파벌과는 달리 용병들은 의사소통이 가능하고 친구가 될 수 있지만, 그들은 무역과 연구와 관련하여 제공할 것이 거의 없습니다.</v>
      </c>
    </row>
    <row r="635" customFormat="false" ht="17.25" hidden="false" customHeight="false" outlineLevel="0" collapsed="false">
      <c r="A635" s="0" t="str">
        <v>VFECore.Misc.HireableFactionDef+VFEP_Mercenaries.label</v>
      </c>
      <c r="B635" s="0" t="str">
        <v>용병들</v>
      </c>
    </row>
    <row r="636" customFormat="false" ht="17.25" hidden="false" customHeight="false" outlineLevel="0" collapsed="false">
      <c r="A636" s="0" t="str">
        <v>VFEPirates.CurseDef+VFEP_CurseOfAging.description</v>
      </c>
      <c r="B636" s="0" t="str">
        <v>폰들은 10배의 빠른 속도로 노화합니다..</v>
      </c>
    </row>
    <row r="637" customFormat="false" ht="17.25" hidden="false" customHeight="false" outlineLevel="0" collapsed="false">
      <c r="A637" s="0" t="str">
        <v>VFEPirates.CurseDef+VFEP_CurseOfAging.label</v>
      </c>
      <c r="B637" s="0" t="str">
        <v>노화의 저주</v>
      </c>
    </row>
    <row r="638" customFormat="false" ht="17.25" hidden="false" customHeight="false" outlineLevel="0" collapsed="false">
      <c r="A638" s="0" t="str">
        <v>VFEPirates.CurseDef+VFEP_CurseOfBandana.description</v>
      </c>
      <c r="B638" s="0" t="str">
        <v>모든 무기의 재사용 대기시간이 90%감소합니다.</v>
      </c>
    </row>
    <row r="639" customFormat="false" ht="17.25" hidden="false" customHeight="false" outlineLevel="0" collapsed="false">
      <c r="A639" s="0" t="str">
        <v>VFEPirates.CurseDef+VFEP_CurseOfBandana.label</v>
      </c>
      <c r="B639" s="0" t="str">
        <v>반다나의 저주</v>
      </c>
    </row>
    <row r="640" customFormat="false" ht="17.25" hidden="false" customHeight="false" outlineLevel="0" collapsed="false">
      <c r="A640" s="0" t="str">
        <v>VFEPirates.CurseDef+VFEP_CurseOfBlind.description</v>
      </c>
      <c r="B640" s="0" t="str">
        <v>이벤트가 발생할 때 글자를 보지 못합니다. 그러나 해당 이벤트는 여전히 '역사'탭에 표시됩니다.</v>
      </c>
    </row>
    <row r="641" customFormat="false" ht="17.25" hidden="false" customHeight="false" outlineLevel="0" collapsed="false">
      <c r="A641" s="0" t="str">
        <v>VFEPirates.CurseDef+VFEP_CurseOfBlind.label</v>
      </c>
      <c r="B641" s="0" t="str">
        <v>맹목의 저주</v>
      </c>
    </row>
    <row r="642" customFormat="false" ht="17.25" hidden="false" customHeight="false" outlineLevel="0" collapsed="false">
      <c r="A642" s="0" t="str">
        <v>VFEPirates.CurseDef+VFEP_CurseOfConfetti.description</v>
      </c>
      <c r="B642" s="0" t="str">
        <v>폰을 처치하면 작은 종이 조각이 튀어나오며 "와!"라는 생일 축하 소리가 울립니다.</v>
      </c>
    </row>
    <row r="643" customFormat="false" ht="17.25" hidden="false" customHeight="false" outlineLevel="0" collapsed="false">
      <c r="A643" s="0" t="str">
        <v>VFEPirates.CurseDef+VFEP_CurseOfConfetti.label</v>
      </c>
      <c r="B643" s="0" t="str">
        <v>환상의 종이 조각 저주</v>
      </c>
    </row>
    <row r="644" customFormat="false" ht="17.25" hidden="false" customHeight="false" outlineLevel="0" collapsed="false">
      <c r="A644" s="0" t="str">
        <v>VFEPirates.CurseDef+VFEP_CurseOfDarkness.description</v>
      </c>
      <c r="B644" s="0" t="str">
        <v>어둠이 짙어졌습니다. 빛이 0%인 모든 타일은 진한 어둠으로 가득차 있습니다.</v>
      </c>
    </row>
    <row r="645" customFormat="false" ht="17.25" hidden="false" customHeight="false" outlineLevel="0" collapsed="false">
      <c r="A645" s="0" t="str">
        <v>VFEPirates.CurseDef+VFEP_CurseOfDarkness.label</v>
      </c>
      <c r="B645" s="0" t="str">
        <v>어둠의 저주</v>
      </c>
    </row>
    <row r="646" customFormat="false" ht="17.25" hidden="false" customHeight="false" outlineLevel="0" collapsed="false">
      <c r="A646" s="0" t="str">
        <v>VFEPirates.CurseDef+VFEP_CurseOfFire.description</v>
      </c>
      <c r="B646" s="0" t="str">
        <v>맵이 불타도 비가 더이상 내리지 않습니다..</v>
      </c>
    </row>
    <row r="647" customFormat="false" ht="17.25" hidden="false" customHeight="false" outlineLevel="0" collapsed="false">
      <c r="A647" s="0" t="str">
        <v>VFEPirates.CurseDef+VFEP_CurseOfFire.label</v>
      </c>
      <c r="B647" s="0" t="str">
        <v>불의 저주</v>
      </c>
    </row>
    <row r="648" customFormat="false" ht="17.25" hidden="false" customHeight="false" outlineLevel="0" collapsed="false">
      <c r="A648" s="0" t="str">
        <v>VFEPirates.CurseDef+VFEP_CurseOfGluttony.description</v>
      </c>
      <c r="B648" s="0" t="str">
        <v>허기가 두 배로 빨리 감소합니다.</v>
      </c>
    </row>
    <row r="649" customFormat="false" ht="17.25" hidden="false" customHeight="false" outlineLevel="0" collapsed="false">
      <c r="A649" s="0" t="str">
        <v>VFEPirates.CurseDef+VFEP_CurseOfGluttony.label</v>
      </c>
      <c r="B649" s="0" t="str">
        <v>탐식의 저주</v>
      </c>
    </row>
    <row r="650" customFormat="false" ht="17.25" hidden="false" customHeight="false" outlineLevel="0" collapsed="false">
      <c r="A650" s="0" t="str">
        <v>VFEPirates.CurseDef+VFEP_CurseOfGreed.description</v>
      </c>
      <c r="B650" s="0" t="str">
        <v>모든 채굴 가능한 자원달은 일반적으로 생산되는 자원 대신에 금을 생산합니다.</v>
      </c>
    </row>
    <row r="651" customFormat="false" ht="17.25" hidden="false" customHeight="false" outlineLevel="0" collapsed="false">
      <c r="A651" s="0" t="str">
        <v>VFEPirates.CurseDef+VFEP_CurseOfGreed.label</v>
      </c>
      <c r="B651" s="0" t="str">
        <v>탐욕의 저주</v>
      </c>
    </row>
    <row r="652" customFormat="false" ht="17.25" hidden="false" customHeight="false" outlineLevel="0" collapsed="false">
      <c r="A652" s="0" t="str">
        <v>VFEPirates.CurseDef+VFEP_CurseOfInfestation.description</v>
      </c>
      <c r="B652" s="0" t="str">
        <v>벌레 떼의 크기가 두 배로 커집니다.</v>
      </c>
    </row>
    <row r="653" customFormat="false" ht="17.25" hidden="false" customHeight="false" outlineLevel="0" collapsed="false">
      <c r="A653" s="0" t="str">
        <v>VFEPirates.CurseDef+VFEP_CurseOfInfestation.label</v>
      </c>
      <c r="B653" s="0" t="str">
        <v>벌레 떼의 저주</v>
      </c>
    </row>
    <row r="654" customFormat="false" ht="17.25" hidden="false" customHeight="false" outlineLevel="0" collapsed="false">
      <c r="A654" s="0" t="str">
        <v>VFEPirates.CurseDef+VFEP_CurseOfInstakill.description</v>
      </c>
      <c r="B654" s="0" t="str">
        <v>폰이 쓰러진다면 즉시 사망합니다.</v>
      </c>
    </row>
    <row r="655" customFormat="false" ht="17.25" hidden="false" customHeight="false" outlineLevel="0" collapsed="false">
      <c r="A655" s="0" t="str">
        <v>VFEPirates.CurseDef+VFEP_CurseOfInstakill.label</v>
      </c>
      <c r="B655" s="0" t="str">
        <v>즉사의 저주</v>
      </c>
    </row>
    <row r="656" customFormat="false" ht="17.25" hidden="false" customHeight="false" outlineLevel="0" collapsed="false">
      <c r="A656" s="0" t="str">
        <v>VFEPirates.CurseDef+VFEP_CurseOfMind.description</v>
      </c>
      <c r="B656" s="0" t="str">
        <v>모든 기분 효과가 두배가 됩니다.</v>
      </c>
    </row>
    <row r="657" customFormat="false" ht="17.25" hidden="false" customHeight="false" outlineLevel="0" collapsed="false">
      <c r="A657" s="0" t="str">
        <v>VFEPirates.CurseDef+VFEP_CurseOfMind.label</v>
      </c>
      <c r="B657" s="0" t="str">
        <v>마음의 저주</v>
      </c>
    </row>
    <row r="658" customFormat="false" ht="17.25" hidden="false" customHeight="false" outlineLevel="0" collapsed="false">
      <c r="A658" s="0" t="str">
        <v>VFEPirates.CurseDef+VFEP_CurseOfPestilence.description</v>
      </c>
      <c r="B658" s="0" t="str">
        <v>면역력 증가 속도가 절반으로 떨어집니다.</v>
      </c>
    </row>
    <row r="659" customFormat="false" ht="17.25" hidden="false" customHeight="false" outlineLevel="0" collapsed="false">
      <c r="A659" s="0" t="str">
        <v>VFEPirates.CurseDef+VFEP_CurseOfPestilence.label</v>
      </c>
      <c r="B659" s="0" t="str">
        <v>역병의 저주</v>
      </c>
    </row>
    <row r="660" customFormat="false" ht="17.25" hidden="false" customHeight="false" outlineLevel="0" collapsed="false">
      <c r="A660" s="0" t="str">
        <v>VFEPirates.CurseDef+VFEP_CurseOfSteel.description</v>
      </c>
      <c r="B660" s="0" t="str">
        <v>게임의 모든 데미지가 두 배가 됩니다..</v>
      </c>
    </row>
    <row r="661" customFormat="false" ht="17.25" hidden="false" customHeight="false" outlineLevel="0" collapsed="false">
      <c r="A661" s="0" t="str">
        <v>VFEPirates.CurseDef+VFEP_CurseOfSteel.label</v>
      </c>
      <c r="B661" s="0" t="str">
        <v>강철의 저주</v>
      </c>
    </row>
    <row r="662" customFormat="false" ht="17.25" hidden="false" customHeight="false" outlineLevel="0" collapsed="false">
      <c r="A662" s="0" t="str">
        <v>VFEPirates.CurseDef+VFEP_CurseOfTheArmored.description</v>
      </c>
      <c r="B662" s="0" t="str">
        <v>무기의 관통력이 절반으로 감소합니다.</v>
      </c>
    </row>
    <row r="663" customFormat="false" ht="17.25" hidden="false" customHeight="false" outlineLevel="0" collapsed="false">
      <c r="A663" s="0" t="str">
        <v>VFEPirates.CurseDef+VFEP_CurseOfTheArmored.label</v>
      </c>
      <c r="B663" s="0" t="str">
        <v>갑옷의 저주</v>
      </c>
    </row>
    <row r="664" customFormat="false" ht="17.25" hidden="false" customHeight="false" outlineLevel="0" collapsed="false">
      <c r="A664" s="0" t="str">
        <v>VFEPirates.CurseDef+VFEP_CurseOfTheBeaten.description</v>
      </c>
      <c r="B664" s="0" t="str">
        <v>의약품 없이는 상처를 치료할 수 없습니다..</v>
      </c>
    </row>
    <row r="665" customFormat="false" ht="17.25" hidden="false" customHeight="false" outlineLevel="0" collapsed="false">
      <c r="A665" s="0" t="str">
        <v>VFEPirates.CurseDef+VFEP_CurseOfTheBeaten.label</v>
      </c>
      <c r="B665" s="0" t="str">
        <v>물림의 저주</v>
      </c>
    </row>
    <row r="666" customFormat="false" ht="17.25" hidden="false" customHeight="false" outlineLevel="0" collapsed="false">
      <c r="A666" s="0" t="str">
        <v>VFEPirates.CurseDef+VFEP_CurseOfTheBoomalopes.description</v>
      </c>
      <c r="B666" s="0" t="str">
        <v>모든 동물은 죽을 때 폭발합니다.</v>
      </c>
    </row>
    <row r="667" customFormat="false" ht="17.25" hidden="false" customHeight="false" outlineLevel="0" collapsed="false">
      <c r="A667" s="0" t="str">
        <v>VFEPirates.CurseDef+VFEP_CurseOfTheBoomalopes.label</v>
      </c>
      <c r="B667" s="0" t="str">
        <v>폭탄사슴의 저주</v>
      </c>
    </row>
    <row r="668" customFormat="false" ht="17.25" hidden="false" customHeight="false" outlineLevel="0" collapsed="false">
      <c r="A668" s="0" t="str">
        <v>VFEPirates.CurseDef+VFEP_CurseOfTheEyePatch.description</v>
      </c>
      <c r="B668" s="0" t="str">
        <v>원거리 정확도가 절반으로 감소합니다.</v>
      </c>
    </row>
    <row r="669" customFormat="false" ht="17.25" hidden="false" customHeight="false" outlineLevel="0" collapsed="false">
      <c r="A669" s="0" t="str">
        <v>VFEPirates.CurseDef+VFEP_CurseOfTheEyePatch.label</v>
      </c>
      <c r="B669" s="0" t="str">
        <v>안대의 저주</v>
      </c>
    </row>
    <row r="670" customFormat="false" ht="17.25" hidden="false" customHeight="false" outlineLevel="0" collapsed="false">
      <c r="A670" s="0" t="str">
        <v>VFEPirates.CurseDef+VFEP_CurseOfTheStabbed.description</v>
      </c>
      <c r="B670" s="0" t="str">
        <v>모든 근접 공격의 재사용 대기시간이 절반으로 감소됩니다..</v>
      </c>
    </row>
    <row r="671" customFormat="false" ht="17.25" hidden="false" customHeight="false" outlineLevel="0" collapsed="false">
      <c r="A671" s="0" t="str">
        <v>VFEPirates.CurseDef+VFEP_CurseOfTheStabbed.label</v>
      </c>
      <c r="B671" s="0" t="str">
        <v>찔림의 저주</v>
      </c>
    </row>
    <row r="672" customFormat="false" ht="17.25" hidden="false" customHeight="false" outlineLevel="0" collapsed="false">
      <c r="A672" s="0" t="str">
        <v>VFEPirates.WarcasketDef+VFEP_Warcasket_Aerial.description</v>
      </c>
      <c r="B672" s="0" t="str">
        <v>비슷한 무게에 비해 뛰어난 방호 기능을 갖춘 전문화된 워캐스킷 껍데기이며, 공기역학적으로 설계되고 로켓 부스터 인젝터가 장착되어 있습니다.\n\n7세대 워캐스킷은 기본 성능을 더욱 개선하는 것에 대한 기대에 못 미치는 결과를 보인 후, 서로 교환 가능하면서도 하나로 조합했을때 더 우수한 성능을 발휘하는 디자인을 개발하는데 초점을 맞췄습니다. 또한, 약탈에서 플라스틸 재료가 더 자주 사용되기 시작하면서 이를 디자인에 포함시키기도 했습니다. 각 부분은 동일한 시리지의 다른 부품과 상호작용하는 독특한 기능을 가지고 있어 별도의 이동식 방어 장비 유닛으로서 독특한 클래스를 형성합니다.\n\n항공 시리즈는 해병대 디자인을 기반으로 주요 부분에서 몇 가지 개선을 가한 것으로, 플레이팅을 더 공기역학적으로 만들고 어깨 추진기를 추가했습니다. 주요 목표는 조종사를 적군 뒤로 이동시키거나 그들 가운데로 직접 파견하여 고가치 표적을 확보하도록 하는 것으로, "위에서 내려온 죽음."이라는 구호를 내세웠습니다.</v>
      </c>
    </row>
    <row r="673" customFormat="false" ht="17.25" hidden="false" customHeight="false" outlineLevel="0" collapsed="false">
      <c r="A673" s="0" t="str">
        <v>VFEPirates.WarcasketDef+VFEP_Warcasket_Aerial.label</v>
      </c>
      <c r="B673" s="0" t="str">
        <v>항공 워캐스킷</v>
      </c>
    </row>
    <row r="674" customFormat="false" ht="17.25" hidden="false" customHeight="false" outlineLevel="0" collapsed="false">
      <c r="A674" s="0" t="str">
        <v>VFEPirates.WarcasketDef+VFEP_Warcasket_Barrage.description</v>
      </c>
      <c r="B674" s="0" t="str">
        <v>다리에 스태빌라이저와 관통 피스톤이 장착된 최고의 방호력과 과도한 무게를 자랑하는 전문화된 워캐스킷 껍데기입니다.\n\n탄막 사격 시리즈는 7세대 워캐스킷중 하나로, 기본 성능을 더욱 개선하는 것에 대한 기대에 못 미치는 결과를 보인 후, 서로 교환 가능하면서도 하나로 조합했을때 더 우수한 성능을 발휘하는 디자인을 개발하는데 초점을 맞췄습니다. 또한, 약탈에서 플라스틸 재료가 더 자주 사용되기 시작하면서 이를 디자인에 포함시키기도 했습니다. 각 부분은 동일한 시리지의 다른 부품과 상호작용하는 독특한 기능을 가지고 있어 별도의 이동식 방어 장비 유닛으로서 독특한 클래스를 형성합니다.\n\n탄막 사격 시리즈는 철갑기병 시리즈에 다양한 개선을 가한 것으로, 보다 무거운 방호 플레이팅과 해군 함선에서 "도매로 차용"한 무기 플랫폼 안정기가 추가되었습니다. 이 헬멧은 가능한 한 많은 화력을 목표 지역으로 발사하면서도 적의 공격을 무시하는 것을 목표로 하였으며, 그들의 구호는 "피해보시지."입니다.</v>
      </c>
    </row>
    <row r="675" customFormat="false" ht="17.25" hidden="false" customHeight="false" outlineLevel="0" collapsed="false">
      <c r="A675" s="0" t="str">
        <v>VFEPirates.WarcasketDef+VFEP_Warcasket_Barrage.label</v>
      </c>
      <c r="B675" s="0" t="str">
        <v>탄막 사격 워캐스킷</v>
      </c>
    </row>
    <row r="676" customFormat="false" ht="17.25" hidden="false" customHeight="false" outlineLevel="0" collapsed="false">
      <c r="A676" s="0" t="str">
        <v>VFEPirates.WarcasketDef+VFEP_Warcasket_Bodysuit.description</v>
      </c>
      <c r="B676" s="0" t="str">
        <v>워캐스킷 껍데기의 토대 역할을 하는 기본 바디수트입니다.</v>
      </c>
    </row>
    <row r="677" customFormat="false" ht="17.25" hidden="false" customHeight="false" outlineLevel="0" collapsed="false">
      <c r="A677" s="0" t="str">
        <v>VFEPirates.WarcasketDef+VFEP_Warcasket_Bodysuit.label</v>
      </c>
      <c r="B677" s="0" t="str">
        <v>워캐스킷 바디수트</v>
      </c>
    </row>
    <row r="678" customFormat="false" ht="17.25" hidden="false" customHeight="false" outlineLevel="0" collapsed="false">
      <c r="A678" s="0" t="str">
        <v>VFEPirates.WarcasketDef+VFEP_Warcasket_Brute.description</v>
      </c>
      <c r="B678" s="0" t="str">
        <v>개인용 오버 보호막을 공급하는 강력한 대형 커패시터를 장착하여 충격 분산을 개선한 전문화된 우주 기술 워캐스킷 껍데기입니다.\n\n10세대 워캐스킷은 사실 해적의 장비를 기반으로 적용되었으며, 정부 군사 연구 부서에서 고급 파워 아머 디자인으로 개선되었습니다. 더 많은 양의 고품질 자원에 대한 확보와 다른 방법으로는 복무 할 수 없는 퇴역 군인들에게 이를 제공한다는 목표에 따라 이프로그램은 개인 사용자가 운영하는 드레드노트를 만들었습니다. 갑옷의 다양성이 향상되어 다른 세대를 포함한 다른 갑옷 시리즈의 조합에 대한 제한이 줄었습니다.\n\n짐승 시리즈에는 수많은 대형 커패시터와 함께 현존하는 가장 진보된 실드 모듈 중 하나가 장착되어 있습니다. 이 시리즈 특유의 보호막은 원거리 무기를 발사할 수 없지만, 원거리 공격 뿐만 아니라 근접 공격을 추가로 차단하는 기능으로 이를 보완합니다. 축전기의 수가 지나치게 많기 때문에 방패의 재충전 속도가 특히 느립니다. 따라서 짐승 시리즈는 근접 공격으로 모든 적을 한 번에 처치해야 하며, 당장 위험에 처하지 않는다면 보호막을 폭발시켜야 합니다.</v>
      </c>
    </row>
    <row r="679" customFormat="false" ht="17.25" hidden="false" customHeight="false" outlineLevel="0" collapsed="false">
      <c r="A679" s="0" t="str">
        <v>VFEPirates.WarcasketDef+VFEP_Warcasket_Brute.label</v>
      </c>
      <c r="B679" s="0" t="str">
        <v>짐승 워캐스킷</v>
      </c>
    </row>
    <row r="680" customFormat="false" ht="17.25" hidden="false" customHeight="false" outlineLevel="0" collapsed="false">
      <c r="A680" s="0" t="str">
        <v>VFEPirates.WarcasketDef+VFEP_Warcasket_Cataphract.description</v>
      </c>
      <c r="B680" s="0" t="str">
        <v>방호력이 뛰어나고 무게는 더 가벼워진 고급 워캐스킷 껍데기입니다.\n\n5세대 워캐스킷은 세대 간의 기간이 매우 짧아지며, 대부분 이전 세대가 약간 전문화되어 제작되었습니다. 철갑기병 디자인은 가능한 많은 적 자산을 막아내고, 적의 사격을 유인하고 제압 사격을 가할 수 있도록 제작되었습니다. 이 수트의 조종사들은 특히 무서움을 모르고, 워캐스킷 미니건을 사용하여 투입되는 것을 선호하며 종종 "피 흘릴 시간 따윈 없다."라고 말합니다.</v>
      </c>
    </row>
    <row r="681" customFormat="false" ht="17.25" hidden="false" customHeight="false" outlineLevel="0" collapsed="false">
      <c r="A681" s="0" t="str">
        <v>VFEPirates.WarcasketDef+VFEP_Warcasket_Cataphract.label</v>
      </c>
      <c r="B681" s="0" t="str">
        <v>철갑기병 워캐스킷</v>
      </c>
    </row>
    <row r="682" customFormat="false" ht="17.25" hidden="false" customHeight="false" outlineLevel="0" collapsed="false">
      <c r="A682" s="0" t="str">
        <v>VFEPirates.WarcasketDef+VFEP_Warcasket_Controller.description</v>
      </c>
      <c r="B682" s="0" t="str">
        <v>조종기와 전투 드론 배치 모듈이 장착된 표준 방호 기능을 갖춘 전문화된 우주 기술 워캐스킷 껍데기입니다.\n\n10세대 워캐스킷은 사실 해적의 장비를 기반으로 적용되었으며, 정부 군사 연구 부서에서 고급 파워 아머 디자인으로 개선되었습니다. 더 많은 양의 고품질 자원에 대한 확보와 다른 방법으로는 복무 할 수 없는 퇴역 군인들에게 이를 제공한다는 목표에 따라 이프로그램은 개인 사용자가 운영하는 드레드노트를 만들었습니다. 갑옷의 다양성이 향상되어 다른 세대를 포함한 다른 갑옷 시리즈의 조합에 대한 제한이 줄었습니다.\n\n지배자 시리즈는 준-자율 인공지능 드론을 지원하는 컴퓨팅 기술로 가득 차있습니다. 파워 코어가 제작 모듈을 지원할 수는 없지만, 이 시리즈는 짧은 시간 동안 화력을 집중하여 적을 압도하거나 더 유리한 위치로 이동할 수 있도록 충분한 주의를 분산시킬 수 있습니다. 지배자 시리즈는 고급 부품을 재보급할 수 있는 방어적인 위치에서 매우 효과적으로 작동합니다.</v>
      </c>
    </row>
    <row r="683" customFormat="false" ht="17.25" hidden="false" customHeight="false" outlineLevel="0" collapsed="false">
      <c r="A683" s="0" t="str">
        <v>VFEPirates.WarcasketDef+VFEP_Warcasket_Controller.label</v>
      </c>
      <c r="B683" s="0" t="str">
        <v>지배자 워캐스킷</v>
      </c>
    </row>
    <row r="684" customFormat="false" ht="17.25" hidden="false" customHeight="false" outlineLevel="0" collapsed="false">
      <c r="A684" s="0" t="str">
        <v>VFEPirates.WarcasketDef+VFEP_Warcasket_Controller.verbs.0.label</v>
      </c>
      <c r="B684" s="0" t="str">
        <v>드론 배치</v>
      </c>
    </row>
    <row r="685" customFormat="false" ht="17.25" hidden="false" customHeight="false" outlineLevel="0" collapsed="false">
      <c r="A685" s="0" t="str">
        <v>VFEPirates.WarcasketDef+VFEP_Warcasket_Guardian.description</v>
      </c>
      <c r="B685" s="0" t="str">
        <v>충격 분산 기능이 향상된 전문화된 우주 기술 워캐스킷 껍데기에 강력한 저각 보호막이 장착되어 아군을 지원합니다.\n\n10세대 워캐스킷은 사실 해적의 장비를 기반으로 적용되었으며, 정부 군사 연구 부서에서 고급 파워 아머 디자인으로 개선되었습니다. 더 많은 양의 고품질 자원에 대한 확보와 다른 방법으로는 복무 할 수 없는 퇴역 군인들에게 이를 제공한다는 목표에 따라 이프로그램은 개인 사용자가 운영하는 드레드노트를 만들었습니다. 갑옷의 다양성이 향상되어 다른 세대를 포함한 다른 갑옷 시리즈의 조합에 대한 제한이 줄었습니다.\n\n수호자 시리즈는 갑옷 관통에 대한 방호력이 뛰어나며, 재사용 가능한 이동식 저각 보호막으로 주변 아군을 보호할 수 있습니다. 이 때문에 이 계열은 단독으로 작전하거나 단일 표적을 상대할 때는 다소 부족하지만, 대신 일회용 무기 시스템을 사용하는 표적을 상대로 대규모 그룹과 함께 싸울 때는 뛰어난 성능을 발휘합니다.</v>
      </c>
    </row>
    <row r="686" customFormat="false" ht="17.25" hidden="false" customHeight="false" outlineLevel="0" collapsed="false">
      <c r="A686" s="0" t="str">
        <v>VFEPirates.WarcasketDef+VFEP_Warcasket_Guardian.label</v>
      </c>
      <c r="B686" s="0" t="str">
        <v>수호자 워캐스킷</v>
      </c>
    </row>
    <row r="687" customFormat="false" ht="17.25" hidden="false" customHeight="false" outlineLevel="0" collapsed="false">
      <c r="A687" s="0" t="str">
        <v>VFEPirates.WarcasketDef+VFEP_Warcasket_Hazard.description</v>
      </c>
      <c r="B687" s="0" t="str">
        <v>비슷한 무게에 비해 탁월한 환경 방호 기능을 갖춘 전문화된 워캐스킷 껍데기에 난연성 소재가 장착되어 있습니다.\n\n재해 시리즈는 7세대 워캐스킷중 하나로, 기본 성능을 더욱 개선하는 것에 대한 기대에 못 미치는 결과를 보인 후, 서로 교환 가능하면서도 하나로 조합했을때 더 우수한 성능을 발휘하는 디자인을 개발하는데 초점을 맞췄습니다. 또한, 약탈에서 플라스틸 재료가 더 자주 사용되기 시작하면서 이를 디자인에 포함시키기도 했습니다. 각 부분은 동일한 시리지의 다른 부품과 상호작용하는 독특한 기능을 가지고 있어 별도의 이동식 방어 장비 유닛으로서 독특한 클래스를 형성합니다.\n\n재해 시리즈는 7세대 워캐스킷 중 최초로 개발된 시리즈 중 하나로, 실용성을 고려하여 설계되었습니다.이 헬멧은 화재 현장이나 고도의 방사선 환경을 편안하게 걸어다닐 수 있도록 설계되었습니다. 이들은 전투의 잔해를 약탈하거나 함선의 핵발전소를 폭파할 때 환경에 무관하게 작업을 수행합니다. 아이러니하게도 이들이 가장 좋아하는 말은 "나는 네이팜의 냄새가 좋아,꼭 돈냄새 같거든."입니다.</v>
      </c>
    </row>
    <row r="688" customFormat="false" ht="17.25" hidden="false" customHeight="false" outlineLevel="0" collapsed="false">
      <c r="A688" s="0" t="str">
        <v>VFEPirates.WarcasketDef+VFEP_Warcasket_Hazard.label</v>
      </c>
      <c r="B688" s="0" t="str">
        <v>재해 워캐스킷</v>
      </c>
    </row>
    <row r="689" customFormat="false" ht="17.25" hidden="false" customHeight="false" outlineLevel="0" collapsed="false">
      <c r="A689" s="0" t="str">
        <v>VFEPirates.WarcasketDef+VFEP_Warcasket_Marine.description</v>
      </c>
      <c r="B689" s="0" t="str">
        <v>비슷한 무게에 향상된 방호 기능을 갖춘 고급 워캐스킷 껍데기입니다.\n\n4세대 워캐스킷은 군사적인 대해적 작전에서 파워 아머가 투입되기 시작함에 따라 개발되었습니다. 더 발전된 조절 가능한 해병대 갑옷은 워캐스킷을 투입할 수 없는 상대에 대해 성공적이었습니다. 그들의 구조는 이미 탁월한 전원 공급 장치와 갑옷 디자인 개선을 역공학으로 모방하여 구축되었으며, 훨씬 더 두꺼운 판과 강력한 유압 기술을 통해 지원되었습니다.</v>
      </c>
    </row>
    <row r="690" customFormat="false" ht="17.25" hidden="false" customHeight="false" outlineLevel="0" collapsed="false">
      <c r="A690" s="0" t="str">
        <v>VFEPirates.WarcasketDef+VFEP_Warcasket_Marine.label</v>
      </c>
      <c r="B690" s="0" t="str">
        <v>해병대 워캐스킷</v>
      </c>
    </row>
    <row r="691" customFormat="false" ht="17.25" hidden="false" customHeight="false" outlineLevel="0" collapsed="false">
      <c r="A691" s="0" t="str">
        <v>VFEPirates.WarcasketDef+VFEP_Warcasket_Recon.description</v>
      </c>
      <c r="B691" s="0" t="str">
        <v>환경 방호 기능이 향상되고 무게가 줄어든 고급 워캐스킷 껍데기입니다.\n\n5세대 워캐스킷은 세대 간의 기간이 매우 짧아지며, 대부분 이전 세대가 약간 전문화되어 제작되었습니다. 정찰대 디자인은 적군 뒤로 빠르게 침투하여 의사, 무기 제작자, 엔지니어, 식물학자 등 중요 인물을 제거하는 것을 목표로 제작되었습니다. 일반적으로 무장한 경비원들을 제거하기 위해 워캐스킷 단검을 사용하며, 그들의 풍문구는 "바삐 움직일것인가,죽기 바쁠것인가."입니다.</v>
      </c>
    </row>
    <row r="692" customFormat="false" ht="17.25" hidden="false" customHeight="false" outlineLevel="0" collapsed="false">
      <c r="A692" s="0" t="str">
        <v>VFEPirates.WarcasketDef+VFEP_Warcasket_Recon.label</v>
      </c>
      <c r="B692" s="0" t="str">
        <v>정찰대 워캐스킷</v>
      </c>
    </row>
    <row r="693" customFormat="false" ht="17.25" hidden="false" customHeight="false" outlineLevel="0" collapsed="false">
      <c r="A693" s="0" t="str">
        <v>VFEPirates.WarcasketDef+VFEP_Warcasket_Sarcophagus.description</v>
      </c>
      <c r="B693" s="0" t="str">
        <v>조종사의 혈액 여과, 혈액 펌프, 신진대사 및 이동 기능을 대체하는 내장 바이오닉스가 장착된 표준 보호 기능을 갖춘 전문화된 우주 기술 워캐스킷 껍데기입니다.\n\n10세대 워캐스킷은 사실 해적의 장비를 기반으로 적용되었으며, 정부 군사 연구 부서에서 고급 파워 아머 디자인으로 개선되었습니다. 더 많은 양의 고품질 자원에 대한 확보와 다른 방법으로는 복무 할 수 없는 퇴역 군인들에게 이를 제공한다는 목표에 따라 이프로그램은 개인 사용자가 운영하는 드레드노트를 만들었습니다. 갑옷의 다양성이 향상되어 다른 세대를 포함한 다른 갑옷 시리즈의 조합에 대한 제한이 줄었습니다.\n\n석관 시리즈는 그 사용과 관련하여 수많은 논쟁과 폭동을 일으켰기 때문에 매우 민감한 문제입니다. 조종사가 죽었어야 하는 상황에서도 조종사의 기능을 유지할 수 있기 때문에 참전용사 뿐만 아니라 사실상 죽을 권리를 박탈당한 죄수, 불구자, 노비에게도 사용되어 왔기 때문입니다. 일반적으로 이 갑옷 시리즈에 한 번 통합된 사람은 완전히 파괴될 때까지 그 안에 머물러 있습니다.</v>
      </c>
    </row>
    <row r="694" customFormat="false" ht="17.25" hidden="false" customHeight="false" outlineLevel="0" collapsed="false">
      <c r="A694" s="0" t="str">
        <v>VFEPirates.WarcasketDef+VFEP_Warcasket_Sarcophagus.label</v>
      </c>
      <c r="B694" s="0" t="str">
        <v>석관 워캐스킷</v>
      </c>
    </row>
    <row r="695" customFormat="false" ht="17.25" hidden="false" customHeight="false" outlineLevel="0" collapsed="false">
      <c r="A695" s="0" t="str">
        <v>VFEPirates.WarcasketDef+VFEP_Warcasket_Shock.description</v>
      </c>
      <c r="B695" s="0" t="str">
        <v>충격 완화 장치와 대형 추진 엔진을 뒷면에 장착하여 무게는 더 무겁고 방호력은 뛰어난 전문화된 워캐스킷 껍데기입니다.\n\n7세대 워캐스킷은 기본 성능을 더욱 개선하는 것에 대한 기대에 못 미치는 결과를 보인 후, 서로 교환 가능하면서도 하나로 조합했을때 더 우수한 성능을 발휘하는 디자인을 개발하는데 초점을 맞췄습니다. 또한, 약탈에서 플라스틸 재료가 더 자주 사용되기 시작하면서 이를 디자인에 포함시키기도 했습니다. 각 부분은 동일한 시리지의 다른 부품과 상호작용하는 독특한 기능을 가지고 있어 별도의 이동식 방어 장비 유닛으로서 독특한 클래스를 형성합니다.\n\n충격 시리즈는 항공 시리즈와는 다르게 행동에 뛰어들기보다는 실제로는 궤도에서 적의 기지 중앙에 바로 투하되는 것을 목표로 한다는 점에서 차이가 있습니다. 일반적으로 워캐스킷 브로드소드를 무장한 상태로 군중 싸움에서 뛰어다니며, 적의 오인사격에서 이점을 얻습니다. 그들의 전투 함성은 일반적으로 "너희 모두 나와 함께 갇혀 있자고."입니다.</v>
      </c>
    </row>
    <row r="696" customFormat="false" ht="17.25" hidden="false" customHeight="false" outlineLevel="0" collapsed="false">
      <c r="A696" s="0" t="str">
        <v>VFEPirates.WarcasketDef+VFEP_Warcasket_Shock.label</v>
      </c>
      <c r="B696" s="0" t="str">
        <v>충격 워캐스킷</v>
      </c>
    </row>
    <row r="697" customFormat="false" ht="17.25" hidden="false" customHeight="false" outlineLevel="0" collapsed="false">
      <c r="A697" s="0" t="str">
        <v>VFEPirates.WarcasketDef+VFEP_Warcasket_Siegebreaker.description</v>
      </c>
      <c r="B697" s="0" t="str">
        <v>표준 방호 기능을 갖춘 전문화된 우주 기술 워캐스킷 껍데기에 향상된 보호막 커패시터를 추가하여 내구성을 높였습니다.\n\n10세대 워캐스킷은 사실 해적의 장비를 기반으로 적용되었으며, 정부 군사 연구 부서에서 고급 파워 아머 디자인으로 개선되었습니다. 더 많은 양의 고품질 자원에 대한 확보와 다른 방법으로는 복무 할 수 없는 퇴역 군인들에게 이를 제공한다는 목표에 따라 이프로그램은 개인 사용자가 운영하는 드레드노트를 만들었습니다. 갑옷의 다양성이 향상되어 다른 세대를 포함한 다른 갑옷 시리즈의 조합에 대한 제한이 줄었습니다.\n\n공성 파괴자 시리즈는 커패시터나 충전 도관을 개선하는 등 일반적으로 원거리 방어막을 강화하여 전장에서 생존력을 높이는데 중점을 둡니다. 비교적 간단한 개조이므로 이 시리즈는 원거리에 대량의 화력을 배치하는 데 더 적합하며, 뛰어난 보호 기능을 제공하여 적의 측면으로 자유롭게 위치를 변경할 수 있습니다.</v>
      </c>
    </row>
    <row r="698" customFormat="false" ht="17.25" hidden="false" customHeight="false" outlineLevel="0" collapsed="false">
      <c r="A698" s="0" t="str">
        <v>VFEPirates.WarcasketDef+VFEP_Warcasket_Siegebreaker.label</v>
      </c>
      <c r="B698" s="0" t="str">
        <v>공성 파괴자 워캐스킷</v>
      </c>
    </row>
    <row r="699" customFormat="false" ht="17.25" hidden="false" customHeight="false" outlineLevel="0" collapsed="false">
      <c r="A699" s="0" t="str">
        <v>VFEPirates.WarcasketDef+VFEP_Warcasket_Warcasket.description</v>
      </c>
      <c r="B699" s="0" t="str">
        <v>기본 방호 기능과 무게를 갖춘 기본 워캐스킷 껍데기입니다.\n\n대량 생산에 처음으로 도입된 3세대 워캐스킷은 우주 광부의 동력 조끼를 확대하고 생체공학 팔과 다리의 초기 버전과 결합된 디자인을 기반으로 합니다. 해적들은 "의지가 있는" 인간 실험 대상들의 충분한 공급을 갖고 있기 때문에, 파워 아머의 프로토타입 단계를 완료하기 전에 그들이 투입 되었습니다. 이 프로젝트의 선임과학자는 "건강과 안전을 위반하지 않고는 오믈렛을 만들 수 없다."라고 인용되었습니다.</v>
      </c>
    </row>
    <row r="700" customFormat="false" ht="17.25" hidden="false" customHeight="false" outlineLevel="0" collapsed="false">
      <c r="A700" s="0" t="str">
        <v>VFEPirates.WarcasketDef+VFEP_Warcasket_Warcasket.label</v>
      </c>
      <c r="B700" s="0" t="str">
        <v>워캐스킷</v>
      </c>
    </row>
    <row r="701" customFormat="false" ht="17.25" hidden="false" customHeight="false" outlineLevel="0" collapsed="false">
      <c r="A701" s="0" t="str">
        <v>VFEPirates.WarcasketDef+VFEP_WarcasketHelmet_Aerial.description</v>
      </c>
      <c r="B701" s="0" t="str">
        <v>유사한 무게에 더 뛰어난 방호력을 제공하는 전문화된 워캐스킷 헬멧으로, 도약 계산을 위한 원격 측정법이 내장되어 있으며 공기역학적으로 설계되었습니다.\n\n7세대 워캐스킷은 기본 성능을 더욱 개선하는 것에 대한 기대에 못 미치는 결과를 보인 후, 서로 교환 가능하면서도 하나로 조합했을때 더 우수한 성능을 발휘하는 디자인을 개발하는데 초점을 맞췄습니다. 또한, 약탈에서 플라스틸 재료가 더 자주 사용되기 시작하면서 이를 디자인에 포함시키기도 했습니다. 각 부분은 동일한 시리지의 다른 부품과 상호작용하는 독특한 기능을 가지고 있어 별도의 이동식 방어 장비 유닛으로서 독특한 클래스를 형성합니다.\n\n항공 시리즈는 해병대 디자인을 기반으로 주요 부분에서 몇 가지 개선을 가한 것으로, 플레이팅을 더 공기역학적으로 만들고 어깨 추진기를 추가했습니다. 주요 목표는 조종사를 적군 뒤로 이동시키거나 그들 가운데로 직접 파견하여 고가치 표적을 확보하도록 하는 것으로, "위에서 내려온 죽음."이라는 구호를 내세웠습니다.</v>
      </c>
    </row>
    <row r="702" customFormat="false" ht="17.25" hidden="false" customHeight="false" outlineLevel="0" collapsed="false">
      <c r="A702" s="0" t="str">
        <v>VFEPirates.WarcasketDef+VFEP_WarcasketHelmet_Aerial.label</v>
      </c>
      <c r="B702" s="0" t="str">
        <v>항공 워캐스킷 헬멧</v>
      </c>
    </row>
    <row r="703" customFormat="false" ht="17.25" hidden="false" customHeight="false" outlineLevel="0" collapsed="false">
      <c r="A703" s="0" t="str">
        <v>VFEPirates.WarcasketDef+VFEP_WarcasketHelmet_Barrage.description</v>
      </c>
      <c r="B703" s="0" t="str">
        <v>뛰어난 방호력과 더 무거운 무게를 갖춘 전문화된 워캐스킷 헬멧으로, 내장형 거리 측정기와 공기 압축 탱크를 가지고있습니다.\n\n탄막 사격 시리즈는 7세대 워캐스킷중 하나로, 기본 성능을 더욱 개선하는 것에 대한 기대에 못 미치는 결과를 보인 후, 서로 교환 가능하면서도 하나로 조합했을때 더 우수한 성능을 발휘하는 디자인을 개발하는데 초점을 맞췄습니다. 또한, 약탈에서 플라스틸 재료가 더 자주 사용되기 시작하면서 이를 디자인에 포함시키기도 했습니다. 각 부분은 동일한 시리지의 다른 부품과 상호작용하는 독특한 기능을 가지고 있어 별도의 이동식 방어 장비 유닛으로서 독특한 클래스를 형성합니다.\n\n탄막 사격 시리즈는 철갑기병 시리즈에 다양한 개선을 가한 것으로, 보다 무거운 방호 플레이팅과 해군 함선에서 "도매로 차용"한 무기 플랫폼 안정기가 추가되었습니다. 이 헬멧은 가능한 한 많은 화력을 목표 지역으로 발사하면서도 적의 공격을 무시하는 것을 목표로 하였으며, 그들의 구호는 "피해보시지."입니다.</v>
      </c>
    </row>
    <row r="704" customFormat="false" ht="17.25" hidden="false" customHeight="false" outlineLevel="0" collapsed="false">
      <c r="A704" s="0" t="str">
        <v>VFEPirates.WarcasketDef+VFEP_WarcasketHelmet_Barrage.label</v>
      </c>
      <c r="B704" s="0" t="str">
        <v>탄막 사격 워캐스킷 헬멧</v>
      </c>
    </row>
    <row r="705" customFormat="false" ht="17.25" hidden="false" customHeight="false" outlineLevel="0" collapsed="false">
      <c r="A705" s="0" t="str">
        <v>VFEPirates.WarcasketDef+VFEP_WarcasketHelmet_Brute.comps.0.verbProps.0.description</v>
      </c>
      <c r="B705" s="0" t="str">
        <v>개인 보호막에 과부하가 걸리면 워캐스킷 주위에 운동 에너지가 폭발하여 반경 내에 있는 모든 것에 피해를 입히며, 폭발하는 에너지가 클수록 피해 범위가 커집니다.</v>
      </c>
    </row>
    <row r="706" customFormat="false" ht="17.25" hidden="false" customHeight="false" outlineLevel="0" collapsed="false">
      <c r="A706" s="0" t="str">
        <v>VFEPirates.WarcasketDef+VFEP_WarcasketHelmet_Brute.comps.0.verbProps.0.label</v>
      </c>
      <c r="B706" s="0" t="str">
        <v>보호막 폭발</v>
      </c>
    </row>
    <row r="707" customFormat="false" ht="17.25" hidden="false" customHeight="false" outlineLevel="0" collapsed="false">
      <c r="A707" s="0" t="str">
        <v>VFEPirates.WarcasketDef+VFEP_WarcasketHelmet_Brute.description</v>
      </c>
      <c r="B707" s="0" t="str">
        <v>표준적인 방호 기능을 갖춘 전문화된 우주 기술 워캐스킷 헬멧으로, 쉴드의 커패시터에서 공급되는 방전 모듈이 장착되어 있습니다.\n\n10세대 워캐스킷은 사실 해적의 장비를 기반으로 적용되었으며, 정부 군사 연구 부서에서 고급 파워 아머 디자인으로 개선되었습니다. 더 많은 양의 고품질 자원에 대한 확보와 다른 방법으로는 복무 할 수 없는 퇴역 군인들에게 이를 제공한다는 목표에 따라 이프로그램은 개인 사용자가 운영하는 드레드노트를 만들었습니다. 갑옷의 다양성이 향상되어 다른 세대를 포함한 다른 갑옷 시리즈의 조합에 대한 제한이 줄었습니다.\n\n짐승 시리즈에는 수많은 대형 커패시터와 함께 현존하는 가장 진보된 실드 모듈 중 하나가 장착되어 있습니다. 이 시리즈 특유의 보호막은 원거리 무기를 발사할 수 없지만, 원거리 공격 뿐만 아니라 근접 공격을 추가로 차단하는 기능으로 이를 보완합니다. 축전기의 수가 지나치게 많기 때문에 방패의 재충전 속도가 특히 느립니다. 따라서 짐승 시리즈는 근접 공격으로 모든 적을 한 번에 처치해야 하며, 당장 위험에 처하지 않는다면 보호막을 폭발시켜야 합니다.</v>
      </c>
    </row>
    <row r="708" customFormat="false" ht="17.25" hidden="false" customHeight="false" outlineLevel="0" collapsed="false">
      <c r="A708" s="0" t="str">
        <v>VFEPirates.WarcasketDef+VFEP_WarcasketHelmet_Brute.label</v>
      </c>
      <c r="B708" s="0" t="str">
        <v>짐승 워캐스킷 헬멧</v>
      </c>
    </row>
    <row r="709" customFormat="false" ht="17.25" hidden="false" customHeight="false" outlineLevel="0" collapsed="false">
      <c r="A709" s="0" t="str">
        <v>VFEPirates.WarcasketDef+VFEP_WarcasketHelmet_Brute.verbs.0.label</v>
      </c>
      <c r="B709" s="0" t="str">
        <v>보호막 폭발</v>
      </c>
    </row>
    <row r="710" customFormat="false" ht="17.25" hidden="false" customHeight="false" outlineLevel="0" collapsed="false">
      <c r="A710" s="0" t="str">
        <v>VFEPirates.WarcasketDef+VFEP_WarcasketHelmet_Cataphract.description</v>
      </c>
      <c r="B710" s="0" t="str">
        <v>우수한 방호력과 더 무거운 무게를 갖춘 고급 워캐스킷 헬멧입니다.\n\n5세대 워캐스킷은 세대 간의 기간이 매우 짧아지며, 대부분 이전 세대가 약간 전문화되어 제작되었습니다. 철갑기병 디자인은 가능한 많은 적 자산을 막아내고, 적의 사격을 유인하고 제압 사격을 가할 수 있도록 제작되었습니다. 이 수트의 조종사들은 특히 무서움을 모르고, 워캐스킷 미니건을 사용하여 투입되는 것을 선호하며 종종 "피 흘릴 시간 따윈 없다."라고 말합니다.</v>
      </c>
    </row>
    <row r="711" customFormat="false" ht="17.25" hidden="false" customHeight="false" outlineLevel="0" collapsed="false">
      <c r="A711" s="0" t="str">
        <v>VFEPirates.WarcasketDef+VFEP_WarcasketHelmet_Cataphract.label</v>
      </c>
      <c r="B711" s="0" t="str">
        <v>철갑기병 워캐스킷 헬멧</v>
      </c>
    </row>
    <row r="712" customFormat="false" ht="17.25" hidden="false" customHeight="false" outlineLevel="0" collapsed="false">
      <c r="A712" s="0" t="str">
        <v>VFEPirates.WarcasketDef+VFEP_WarcasketHelmet_Controller.description</v>
      </c>
      <c r="B712" s="0" t="str">
        <v>표준적인 방호 기능을 갖춘 전문화된 우주 기술 워캐스킷 헬멧으로, 소형 전투 드론 배치 모듈을 장착하지만 조종기는 제공하지 않습니다.\n\n10세대 워캐스킷은 사실 해적의 장비를 기반으로 적용되었으며, 정부 군사 연구 부서에서 고급 파워 아머 디자인으로 개선되었습니다. 더 많은 양의 고품질 자원에 대한 확보와 다른 방법으로는 복무 할 수 없는 퇴역 군인들에게 이를 제공한다는 목표에 따라 이프로그램은 개인 사용자가 운영하는 드레드노트를 만들었습니다. 갑옷의 다양성이 향상되어 다른 세대를 포함한 다른 갑옷 시리즈의 조합에 대한 제한이 줄었습니다.\n\n지배자 시리즈는 준-자율 인공지능 드론을 지원하는 컴퓨팅 기술로 가득 차있습니다. 파워 코어가 제작 모듈을 지원할 수는 없지만, 이 시리즈는 짧은 시간 동안 화력을 집중하여 적을 압도하거나 더 유리한 위치로 이동할 수 있도록 충분한 주의를 분산시킬 수 있습니다. 지배자 시리즈는 고급 부품을 재보급할 수 있는 방어적인 위치에서 매우 효과적으로 작동합니다.</v>
      </c>
    </row>
    <row r="713" customFormat="false" ht="17.25" hidden="false" customHeight="false" outlineLevel="0" collapsed="false">
      <c r="A713" s="0" t="str">
        <v>VFEPirates.WarcasketDef+VFEP_WarcasketHelmet_Controller.label</v>
      </c>
      <c r="B713" s="0" t="str">
        <v>지배자 워캐스킷 헬멧</v>
      </c>
    </row>
    <row r="714" customFormat="false" ht="17.25" hidden="false" customHeight="false" outlineLevel="0" collapsed="false">
      <c r="A714" s="0" t="str">
        <v>VFEPirates.WarcasketDef+VFEP_WarcasketHelmet_Guardian.description</v>
      </c>
      <c r="B714" s="0" t="str">
        <v>향상된 충격 분산 기능을 갖춘 전문화된 우주 기술 워캐스킷 헬멧입니다.\n\n10세대 워캐스킷은 사실 해적의 장비를 기반으로 적용되었으며, 정부 군사 연구 부서에서 고급 파워 아머 디자인으로 개선되었습니다. 더 많은 양의 고품질 자원에 대한 확보와 다른 방법으로는 복무 할 수 없는 퇴역 군인들에게 이를 제공한다는 목표에 따라 이프로그램은 개인 사용자가 운영하는 드레드노트를 만들었습니다. 갑옷의 다양성이 향상되어 다른 세대를 포함한 다른 갑옷 시리즈의 조합에 대한 제한이 줄었습니다.\n\n수호자 시리즈는 갑옷 관통에 대한 방호력이 뛰어나며, 재사용 가능한 이동식 저각 보호막으로 주변 아군을 보호할 수 있습니다. 이 때문에 이 계열은 단독으로 작전하거나 단일 표적을 상대할 때는 다소 부족하지만, 대신 일회용 무기 시스템을 사용하는 표적을 상대로 대규모 그룹과 함께 싸울 때는 뛰어난 성능을 발휘합니다.</v>
      </c>
    </row>
    <row r="715" customFormat="false" ht="17.25" hidden="false" customHeight="false" outlineLevel="0" collapsed="false">
      <c r="A715" s="0" t="str">
        <v>VFEPirates.WarcasketDef+VFEP_WarcasketHelmet_Guardian.label</v>
      </c>
      <c r="B715" s="0" t="str">
        <v>수호자 워캐스킷 헬멧</v>
      </c>
    </row>
    <row r="716" customFormat="false" ht="17.25" hidden="false" customHeight="false" outlineLevel="0" collapsed="false">
      <c r="A716" s="0" t="str">
        <v>VFEPirates.WarcasketDef+VFEP_WarcasketHelmet_Hazard.description</v>
      </c>
      <c r="B716" s="0" t="str">
        <v>비슷한 무게에 대한 비할 데 없는 환경 방호 기능을 갖춘 전문화된 워캐스킷 헬멧으로, 최고급 필터링 시스템과 사이킥 억제 장치가 장착되어 있습니다.\n\n재해 시리즈는 7세대 워캐스킷중 하나로, 기본 성능을 더욱 개선하는 것에 대한 기대에 못 미치는 결과를 보인 후, 서로 교환 가능하면서도 하나로 조합했을때 더 우수한 성능을 발휘하는 디자인을 개발하는데 초점을 맞췄습니다. 또한, 약탈에서 플라스틸 재료가 더 자주 사용되기 시작하면서 이를 디자인에 포함시키기도 했습니다. 각 부분은 동일한 시리지의 다른 부품과 상호작용하는 독특한 기능을 가지고 있어 별도의 이동식 방어 장비 유닛으로서 독특한 클래스를 형성합니다.\n\n재해 시리즈는 7세대 워캐스킷 중 최초로 개발된 시리즈 중 하나로, 실용성을 고려하여 설계되었습니다.이 헬멧은 화재 현장이나 고도의 방사선 환경을 편안하게 걸어다닐 수 있도록 설계되었습니다. 이들은 전투의 잔해를 약탈하거나 함선의 핵발전소를 폭파할 때 환경에 무관하게 작업을 수행합니다. 아이러니하게도 이들이 가장 좋아하는 말은 "나는 네이팜의 냄새가 좋아,꼭 돈냄새 같거든."입니다.</v>
      </c>
    </row>
    <row r="717" customFormat="false" ht="17.25" hidden="false" customHeight="false" outlineLevel="0" collapsed="false">
      <c r="A717" s="0" t="str">
        <v>VFEPirates.WarcasketDef+VFEP_WarcasketHelmet_Hazard.label</v>
      </c>
      <c r="B717" s="0" t="str">
        <v>재해 워캐스킷 헬멧</v>
      </c>
    </row>
    <row r="718" customFormat="false" ht="17.25" hidden="false" customHeight="false" outlineLevel="0" collapsed="false">
      <c r="A718" s="0" t="str">
        <v>VFEPirates.WarcasketDef+VFEP_WarcasketHelmet_Marine.description</v>
      </c>
      <c r="B718" s="0" t="str">
        <v>비슷한 무게에 향상된 방호력을 가진 고급 워캐스킷 헬멧입니다.\n\n4세대 워캐스킷은 군사적인 대해적 작전에서 파워 아머가 투입되기 시작함에 따라 개발되었습니다. 더 발전된 조절 가능한 해병대 갑옷은 워캐스킷을 투입할 수 없는 상대에 대해 성공적이었습니다. 그들의 구조는 이미 탁월한 전원 공급 장치와 갑옷 디자인 개선을 역공학으로 모방하여 구축되었으며, 훨씬 더 두꺼운 판과 강력한 유압 기술을 통해 지원되었습니다.</v>
      </c>
    </row>
    <row r="719" customFormat="false" ht="17.25" hidden="false" customHeight="false" outlineLevel="0" collapsed="false">
      <c r="A719" s="0" t="str">
        <v>VFEPirates.WarcasketDef+VFEP_WarcasketHelmet_Marine.label</v>
      </c>
      <c r="B719" s="0" t="str">
        <v>해병대 워캐스킷 헬멧</v>
      </c>
    </row>
    <row r="720" customFormat="false" ht="17.25" hidden="false" customHeight="false" outlineLevel="0" collapsed="false">
      <c r="A720" s="0" t="str">
        <v>VFEPirates.WarcasketDef+VFEP_WarcasketHelmet_Recon.description</v>
      </c>
      <c r="B720" s="0" t="str">
        <v>개선된 환경 방호와 경량화된 고급 워캐스킷 헬멧입니다.\n\n5세대 워캐스킷은 세대 간의 기간이 매우 짧아지며, 대부분 이전 세대가 약간 전문화되어 제작되었습니다. 정찰대 디자인은 적군 뒤로 빠르게 침투하여 의사, 무기 제작자, 엔지니어, 식물학자 등 중요 인물을 제거하는 것을 목표로 제작되었습니다. 일반적으로 무장한 경비원들을 제거하기 위해 워캐스킷 단검을 사용하며, 그들의 풍문구는 "바삐 움직일것인가,죽기 바쁠것인가."입니다.</v>
      </c>
    </row>
    <row r="721" customFormat="false" ht="17.25" hidden="false" customHeight="false" outlineLevel="0" collapsed="false">
      <c r="A721" s="0" t="str">
        <v>VFEPirates.WarcasketDef+VFEP_WarcasketHelmet_Recon.label</v>
      </c>
      <c r="B721" s="0" t="str">
        <v>정찰대 워캐스킷 헬멧</v>
      </c>
    </row>
    <row r="722" customFormat="false" ht="17.25" hidden="false" customHeight="false" outlineLevel="0" collapsed="false">
      <c r="A722" s="0" t="str">
        <v>VFEPirates.WarcasketDef+VFEP_WarcasketHelmet_Sarcophagus.description</v>
      </c>
      <c r="B722" s="0" t="str">
        <v>표준적인 방호 기능을 갖춘 전문화된 우주 기술 워캐스킷 헬멧으로, 조종사의 호흡, 식사, 청각, 시각, 말하기 기능을 대체하는 내장 바이오닉스가 장착되어 있습니다. 또한 의식 자극기가 기본으로 제공됩니다.\n\n10세대 워캐스킷은 사실 해적의 장비를 기반으로 적용되었으며, 정부 군사 연구 부서에서 고급 파워 아머 디자인으로 개선되었습니다. 더 많은 양의 고품질 자원에 대한 확보와 다른 방법으로는 복무 할 수 없는 퇴역 군인들에게 이를 제공한다는 목표에 따라 이프로그램은 개인 사용자가 운영하는 드레드노트를 만들었습니다. 갑옷의 다양성이 향상되어 다른 세대를 포함한 다른 갑옷 시리즈의 조합에 대한 제한이 줄었습니다.\n\n석관 시리즈는 그 사용과 관련하여 수많은 논쟁과 폭동을 일으켰기 때문에 매우 민감한 문제입니다. 조종사가 죽었어야 하는 상황에서도 조종사의 기능을 유지할 수 있기 때문에 참전용사 뿐만 아니라 사실상 죽을 권리를 박탈당한 죄수, 불구자, 노비에게도 사용되어 왔기 때문입니다. 일반적으로 이 갑옷 시리즈에 한 번 통합된 사람은 완전히 파괴될 때까지 그 안에 머물러 있습니다.</v>
      </c>
    </row>
    <row r="723" customFormat="false" ht="17.25" hidden="false" customHeight="false" outlineLevel="0" collapsed="false">
      <c r="A723" s="0" t="str">
        <v>VFEPirates.WarcasketDef+VFEP_WarcasketHelmet_Sarcophagus.label</v>
      </c>
      <c r="B723" s="0" t="str">
        <v>석관 워캐스킷 헬멧</v>
      </c>
    </row>
    <row r="724" customFormat="false" ht="17.25" hidden="false" customHeight="false" outlineLevel="0" collapsed="false">
      <c r="A724" s="0" t="str">
        <v>VFEPirates.WarcasketDef+VFEP_WarcasketHelmet_Shock.description</v>
      </c>
      <c r="B724" s="0" t="str">
        <v>유사한 무게에 대한 비할 데 없는 방호 기능을 갖춘 전문화된 워캐스킷 헬멧으로, 반응 시간 지연을 줄이는 경고 및 예측 시스템이 장착되어 있습니다.\n\n7세대 워캐스킷은 기본 성능을 더욱 개선하는 것에 대한 기대에 못 미치는 결과를 보인 후, 서로 교환 가능하면서도 하나로 조합했을때 더 우수한 성능을 발휘하는 디자인을 개발하는데 초점을 맞췄습니다. 또한, 약탈에서 플라스틸 재료가 더 자주 사용되기 시작하면서 이를 디자인에 포함시키기도 했습니다. 각 부분은 동일한 시리지의 다른 부품과 상호작용하는 독특한 기능을 가지고 있어 별도의 이동식 방어 장비 유닛으로서 독특한 클래스를 형성합니다.\n\n충격 시리즈는 항공 시리즈와는 다르게 행동에 뛰어들기보다는 실제로는 궤도에서 적의 기지 중앙에 바로 투하되는 것을 목표로 한다는 점에서 차이가 있습니다. 일반적으로 워캐스킷 브로드소드를 무장한 상태로 군중 싸움에서 뛰어다니며, 적의 오인사격에서 이점을 얻습니다. 그들의 전투 함성은 일반적으로 "너희 모두 나와 함께 갇혀 있자고."입니다.</v>
      </c>
    </row>
    <row r="725" customFormat="false" ht="17.25" hidden="false" customHeight="false" outlineLevel="0" collapsed="false">
      <c r="A725" s="0" t="str">
        <v>VFEPirates.WarcasketDef+VFEP_WarcasketHelmet_Shock.label</v>
      </c>
      <c r="B725" s="0" t="str">
        <v>충격 워캐스킷 헬멧</v>
      </c>
    </row>
    <row r="726" customFormat="false" ht="17.25" hidden="false" customHeight="false" outlineLevel="0" collapsed="false">
      <c r="A726" s="0" t="str">
        <v>VFEPirates.WarcasketDef+VFEP_WarcasketHelmet_Siegebreaker.description</v>
      </c>
      <c r="B726" s="0" t="str">
        <v>기본적인 방호 기능을 갖춘 전문화된 우주 기술 워캐스킷 헬멧입니다.\n\n10세대 워캐스킷은 사실 해적의 장비를 기반으로 적용되었으며, 정부 군사 연구 부서에서 고급 파워 아머 디자인으로 개선되었습니다. 더 많은 양의 고품질 자원에 대한 확보와 다른 방법으로는 복무 할 수 없는 퇴역 군인들에게 이를 제공한다는 목표에 따라 이프로그램은 개인 사용자가 운영하는 드레드노트를 만들었습니다. 갑옷의 다양성이 향상되어 다른 세대를 포함한 다른 갑옷 시리즈의 조합에 대한 제한이 줄었습니다.\n\n공성 파괴자 시리즈는 커패시터나 충전 도관을 개선하는 등 일반적으로 원거리 방어막을 강화하여 전장에서 생존력을 높이는데 중점을 둡니다. 비교적 간단한 개조이므로 이 시리즈는 원거리에 대량의 화력을 배치하는 데 더 적합하며, 뛰어난 보호 기능을 제공하여 적의 측면으로 자유롭게 위치를 변경할 수 있습니다.</v>
      </c>
    </row>
    <row r="727" customFormat="false" ht="17.25" hidden="false" customHeight="false" outlineLevel="0" collapsed="false">
      <c r="A727" s="0" t="str">
        <v>VFEPirates.WarcasketDef+VFEP_WarcasketHelmet_Siegebreaker.label</v>
      </c>
      <c r="B727" s="0" t="str">
        <v>공성 파괴자 워캐스킷 헬멧</v>
      </c>
    </row>
    <row r="728" customFormat="false" ht="17.25" hidden="false" customHeight="false" outlineLevel="0" collapsed="false">
      <c r="A728" s="0" t="str">
        <v>VFEPirates.WarcasketDef+VFEP_WarcasketHelmet_Warcasket.description</v>
      </c>
      <c r="B728" s="0" t="str">
        <v>기본적인 워캐스킷 헬멧으로 표준적인 방호와 무게를 가집니다.\n\n대량 생산에 처음으로 도입된 3세대 워캐스킷은 우주 광부의 동력 조끼를 확대하고 생체공학 팔과 다리의 초기 버전과 결합된 디자인을 기반으로 합니다. 해적들은 "의지가 있는" 인간 실험 대상들의 충분한 공급을 갖고 있기 때문에, 파워 아머의 프로토타입 단계를 완료하기 전에 그들이 투입 되었습니다. 이 프로젝트의 선임과학자는 "건강과 안전을 위반하지 않고는 오믈렛을 만들 수 없다."라고 인용되었습니다.</v>
      </c>
    </row>
    <row r="729" customFormat="false" ht="17.25" hidden="false" customHeight="false" outlineLevel="0" collapsed="false">
      <c r="A729" s="0" t="str">
        <v>VFEPirates.WarcasketDef+VFEP_WarcasketHelmet_Warcasket.label</v>
      </c>
      <c r="B729" s="0" t="str">
        <v>워캐스킷 헬멧</v>
      </c>
    </row>
    <row r="730" customFormat="false" ht="17.25" hidden="false" customHeight="false" outlineLevel="0" collapsed="false">
      <c r="A730" s="0" t="str">
        <v>VFEPirates.WarcasketDef+VFEP_WarcasketShoulders_Aerial.description</v>
      </c>
      <c r="B730" s="0" t="str">
        <v>공기역학적으로 설계되고 대형 배기 장치와 로켓 부스터가 장착되어 뛰어난 방호력과 가벼운 무게를 자랑하는 전문화된 워캐스킷 견갑입니다.\n\n7세대 워캐스킷은 기본 성능을 더욱 개선하는 것에 대한 기대에 못 미치는 결과를 보인 후, 서로 교환 가능하면서도 하나로 조합했을때 더 우수한 성능을 발휘하는 디자인을 개발하는데 초점을 맞췄습니다. 또한, 약탈에서 플라스틸 재료가 더 자주 사용되기 시작하면서 이를 디자인에 포함시키기도 했습니다. 각 부분은 동일한 시리지의 다른 부품과 상호작용하는 독특한 기능을 가지고 있어 별도의 이동식 방어 장비 유닛으로서 독특한 클래스를 형성합니다.\n\n항공 시리즈는 해병대 디자인을 기반으로 주요 부분에서 몇 가지 개선을 가한 것으로, 플레이팅을 더 공기역학적으로 만들고 어깨 추진기를 추가했습니다. 주요 목표는 조종사를 적군 뒤로 이동시키거나 그들 가운데로 직접 파견하여 고가치 표적을 확보하도록 하는 것으로, "위에서 내려온 죽음."이라는 구호를 내세웠습니다.</v>
      </c>
    </row>
    <row r="731" customFormat="false" ht="17.25" hidden="false" customHeight="false" outlineLevel="0" collapsed="false">
      <c r="A731" s="0" t="str">
        <v>VFEPirates.WarcasketDef+VFEP_WarcasketShoulders_Aerial.label</v>
      </c>
      <c r="B731" s="0" t="str">
        <v>항공 워캐스킷 견갑</v>
      </c>
    </row>
    <row r="732" customFormat="false" ht="17.25" hidden="false" customHeight="false" outlineLevel="0" collapsed="false">
      <c r="A732" s="0" t="str">
        <v>VFEPirates.WarcasketDef+VFEP_WarcasketShoulders_Barrage.description</v>
      </c>
      <c r="B732" s="0" t="str">
        <v>팔 안정 장치와 어깨에 장착된 유탄 발사기가 장착된, 타의 추종을 불허하는 방호력과 과도한 무게를 자랑하는 전문화된 워캐스킷 견갑입니다.\n\n탄막 사격 시리즈는 7세대 워캐스킷중 하나로, 기본 성능을 더욱 개선하는 것에 대한 기대에 못 미치는 결과를 보인 후, 서로 교환 가능하면서도 하나로 조합했을때 더 우수한 성능을 발휘하는 디자인을 개발하는데 초점을 맞췄습니다. 또한, 약탈에서 플라스틸 재료가 더 자주 사용되기 시작하면서 이를 디자인에 포함시키기도 했습니다. 각 부분은 동일한 시리지의 다른 부품과 상호작용하는 독특한 기능을 가지고 있어 별도의 이동식 방어 장비 유닛으로서 독특한 클래스를 형성합니다.\n\n탄막 사격 시리즈는 철갑기병 시리즈에 다양한 개선을 가한 것으로, 보다 무거운 방호 플레이팅과 해군 함선에서 "도매로 차용"한 무기 플랫폼 안정기가 추가되었습니다. 이 헬멧은 가능한 한 많은 화력을 목표 지역으로 발사하면서도 적의 공격을 무시하는 것을 목표로 하였으며, 그들의 구호는 "피해보시지."입니다.</v>
      </c>
    </row>
    <row r="733" customFormat="false" ht="17.25" hidden="false" customHeight="false" outlineLevel="0" collapsed="false">
      <c r="A733" s="0" t="str">
        <v>VFEPirates.WarcasketDef+VFEP_WarcasketShoulders_Barrage.label</v>
      </c>
      <c r="B733" s="0" t="str">
        <v>탄막 사격 워캐스킷 견갑</v>
      </c>
    </row>
    <row r="734" customFormat="false" ht="17.25" hidden="false" customHeight="false" outlineLevel="0" collapsed="false">
      <c r="A734" s="0" t="str">
        <v>VFEPirates.WarcasketDef+VFEP_WarcasketShoulders_Barrage.verbs.0.label</v>
      </c>
      <c r="B734" s="0" t="str">
        <v>유탄 탄막 사격</v>
      </c>
    </row>
    <row r="735" customFormat="false" ht="17.25" hidden="false" customHeight="false" outlineLevel="0" collapsed="false">
      <c r="A735" s="0" t="str">
        <v>VFEPirates.WarcasketDef+VFEP_WarcasketShoulders_Brute.description</v>
      </c>
      <c r="B735" s="0" t="str">
        <v>추가 커패시터 저장소와 근접 보조 모듈이 장착되어 충격 분산이 개선된 전문화된 우주 기술 워캐스킷 견갑입니다.\n\n10세대 워캐스킷은 사실 해적의 장비를 기반으로 적용되었으며, 정부 군사 연구 부서에서 고급 파워 아머 디자인으로 개선되었습니다. 더 많은 양의 고품질 자원에 대한 확보와 다른 방법으로는 복무 할 수 없는 퇴역 군인들에게 이를 제공한다는 목표에 따라 이프로그램은 개인 사용자가 운영하는 드레드노트를 만들었습니다. 갑옷의 다양성이 향상되어 다른 세대를 포함한 다른 갑옷 시리즈의 조합에 대한 제한이 줄었습니다.\n\n짐승 시리즈에는 수많은 대형 커패시터와 함께 현존하는 가장 진보된 실드 모듈 중 하나가 장착되어 있습니다. 이 시리즈 특유의 보호막은 원거리 무기를 발사할 수 없지만, 원거리 공격 뿐만 아니라 근접 공격을 추가로 차단하는 기능으로 이를 보완합니다. 축전기의 수가 지나치게 많기 때문에 방패의 재충전 속도가 특히 느립니다. 따라서 짐승 시리즈는 근접 공격으로 모든 적을 한 번에 처치해야 하며, 당장 위험에 처하지 않는다면 보호막을 폭발시켜야 합니다.</v>
      </c>
    </row>
    <row r="736" customFormat="false" ht="17.25" hidden="false" customHeight="false" outlineLevel="0" collapsed="false">
      <c r="A736" s="0" t="str">
        <v>VFEPirates.WarcasketDef+VFEP_WarcasketShoulders_Brute.label</v>
      </c>
      <c r="B736" s="0" t="str">
        <v>짐승 워캐스킷 견갑</v>
      </c>
    </row>
    <row r="737" customFormat="false" ht="17.25" hidden="false" customHeight="false" outlineLevel="0" collapsed="false">
      <c r="A737" s="0" t="str">
        <v>VFEPirates.WarcasketDef+VFEP_WarcasketShoulders_Cataphract.description</v>
      </c>
      <c r="B737" s="0" t="str">
        <v>방호력은 뛰어나고 무게는 더 가벼워진 고급 워캐스킷 견갑입니다.\n\n5세대 워캐스킷은 세대 간의 기간이 매우 짧아지며, 대부분 이전 세대가 약간 전문화되어 제작되었습니다. 철갑기병 디자인은 가능한 많은 적 자산을 막아내고, 적의 사격을 유인하고 제압 사격을 가할 수 있도록 제작되었습니다. 이 수트의 조종사들은 특히 무서움을 모르고, 워캐스킷 미니건을 사용하여 투입되는 것을 선호하며 종종 "피 흘릴 시간 따윈 없다."라고 말합니다.</v>
      </c>
    </row>
    <row r="738" customFormat="false" ht="17.25" hidden="false" customHeight="false" outlineLevel="0" collapsed="false">
      <c r="A738" s="0" t="str">
        <v>VFEPirates.WarcasketDef+VFEP_WarcasketShoulders_Cataphract.label</v>
      </c>
      <c r="B738" s="0" t="str">
        <v>철갑기병 워캐스킷 견갑</v>
      </c>
    </row>
    <row r="739" customFormat="false" ht="17.25" hidden="false" customHeight="false" outlineLevel="0" collapsed="false">
      <c r="A739" s="0" t="str">
        <v>VFEPirates.WarcasketDef+VFEP_WarcasketShoulders_Controller.description</v>
      </c>
      <c r="B739" s="0" t="str">
        <v>독립적인 거미 지뢰 배치 모듈이 장착된 표준 방호 기능을 갖춘 전문화된 우주 기술 워캐스킷 견갑입니다.\n\n10세대 워캐스킷은 사실 해적의 장비를 기반으로 적용되었으며, 정부 군사 연구 부서에서 고급 파워 아머 디자인으로 개선되었습니다. 더 많은 양의 고품질 자원에 대한 확보와 다른 방법으로는 복무 할 수 없는 퇴역 군인들에게 이를 제공한다는 목표에 따라 이프로그램은 개인 사용자가 운영하는 드레드노트를 만들었습니다. 갑옷의 다양성이 향상되어 다른 세대를 포함한 다른 갑옷 시리즈의 조합에 대한 제한이 줄었습니다.\n\n지배자 시리즈는 준-자율 인공지능 드론을 지원하는 컴퓨팅 기술로 가득 차있습니다. 파워 코어가 제작 모듈을 지원할 수는 없지만, 이 시리즈는 짧은 시간 동안 화력을 집중하여 적을 압도하거나 더 유리한 위치로 이동할 수 있도록 충분한 주의를 분산시킬 수 있습니다. 지배자 시리즈는 고급 부품을 재보급할 수 있는 방어적인 위치에서 매우 효과적으로 작동합니다.</v>
      </c>
    </row>
    <row r="740" customFormat="false" ht="17.25" hidden="false" customHeight="false" outlineLevel="0" collapsed="false">
      <c r="A740" s="0" t="str">
        <v>VFEPirates.WarcasketDef+VFEP_WarcasketShoulders_Controller.label</v>
      </c>
      <c r="B740" s="0" t="str">
        <v>지배자 워캐스킷 견갑</v>
      </c>
    </row>
    <row r="741" customFormat="false" ht="17.25" hidden="false" customHeight="false" outlineLevel="0" collapsed="false">
      <c r="A741" s="0" t="str">
        <v>VFEPirates.WarcasketDef+VFEP_WarcasketShoulders_Controller.verbs.0.label</v>
      </c>
      <c r="B741" s="0" t="str">
        <v>거미지뢰 배치</v>
      </c>
    </row>
    <row r="742" customFormat="false" ht="17.25" hidden="false" customHeight="false" outlineLevel="0" collapsed="false">
      <c r="A742" s="0" t="str">
        <v>VFEPirates.WarcasketDef+VFEP_WarcasketShoulders_Guardian.description</v>
      </c>
      <c r="B742" s="0" t="str">
        <v>충격 분산을 개선한 전문화된 우주 기술 워캐스킷 견갑은 때때로 완전한 충격 완화를 제공하는 무거운 자석 모듈을 장착하고 있습니다.\n\n10세대 워캐스킷은 사실 해적의 장비를 기반으로 적용되었으며, 정부 군사 연구 부서에서 고급 파워 아머 디자인으로 개선되었습니다. 더 많은 양의 고품질 자원에 대한 확보와 다른 방법으로는 복무 할 수 없는 퇴역 군인들에게 이를 제공한다는 목표에 따라 이프로그램은 개인 사용자가 운영하는 드레드노트를 만들었습니다. 갑옷의 다양성이 향상되어 다른 세대를 포함한 다른 갑옷 시리즈의 조합에 대한 제한이 줄었습니다.\n\n수호자 시리즈는 갑옷 관통에 대한 방호력이 뛰어나며, 재사용 가능한 이동식 저각 보호막으로 주변 아군을 보호할 수 있습니다. 이 때문에 이 계열은 단독으로 작전하거나 단일 표적을 상대할 때는 다소 부족하지만, 대신 일회용 무기 시스템을 사용하는 표적을 상대로 대규모 그룹과 함께 싸울 때는 뛰어난 성능을 발휘합니다..</v>
      </c>
    </row>
    <row r="743" customFormat="false" ht="17.25" hidden="false" customHeight="false" outlineLevel="0" collapsed="false">
      <c r="A743" s="0" t="str">
        <v>VFEPirates.WarcasketDef+VFEP_WarcasketShoulders_Guardian.label</v>
      </c>
      <c r="B743" s="0" t="str">
        <v>수호자 워캐스킷 견갑</v>
      </c>
    </row>
    <row r="744" customFormat="false" ht="17.25" hidden="false" customHeight="false" outlineLevel="0" collapsed="false">
      <c r="A744" s="0" t="str">
        <v>VFEPirates.WarcasketDef+VFEP_WarcasketShoulders_Hazard.description</v>
      </c>
      <c r="B744" s="0" t="str">
        <v>난연성 소재로 제작되어 환경 방호에 탁월하고 비슷한 무게의 전문화된 워캐스킷 견갑입니다.\n\n재해 시리즈는 7세대 워캐스킷중 하나로, 기본 성능을 더욱 개선하는 것에 대한 기대에 못 미치는 결과를 보인 후, 서로 교환 가능하면서도 하나로 조합했을때 더 우수한 성능을 발휘하는 디자인을 개발하는데 초점을 맞췄습니다. 또한, 약탈에서 플라스틸 재료가 더 자주 사용되기 시작하면서 이를 디자인에 포함시키기도 했습니다. 각 부분은 동일한 시리지의 다른 부품과 상호작용하는 독특한 기능을 가지고 있어 별도의 이동식 방어 장비 유닛으로서 독특한 클래스를 형성합니다.\n\n재해 시리즈는 7세대 워캐스킷 중 최초로 개발된 시리즈 중 하나로, 실용성을 고려하여 설계되었습니다.이 헬멧은 화재 현장이나 고도의 방사선 환경을 편안하게 걸어다닐 수 있도록 설계되었습니다. 이들은 전투의 잔해를 약탈하거나 함선의 핵발전소를 폭파할 때 환경에 무관하게 작업을 수행합니다. 아이러니하게도 이들이 가장 좋아하는 말은 "나는 네이팜의 냄새가 좋아,꼭 돈냄새 같거든."입니다.</v>
      </c>
    </row>
    <row r="745" customFormat="false" ht="17.25" hidden="false" customHeight="false" outlineLevel="0" collapsed="false">
      <c r="A745" s="0" t="str">
        <v>VFEPirates.WarcasketDef+VFEP_WarcasketShoulders_Hazard.label</v>
      </c>
      <c r="B745" s="0" t="str">
        <v>재해 워캐스킷 견갑</v>
      </c>
    </row>
    <row r="746" customFormat="false" ht="17.25" hidden="false" customHeight="false" outlineLevel="0" collapsed="false">
      <c r="A746" s="0" t="str">
        <v>VFEPirates.WarcasketDef+VFEP_WarcasketShoulders_Marine.description</v>
      </c>
      <c r="B746" s="0" t="str">
        <v>비슷한 무게에 방호 기능이 향상된 고급 워캐스킷 견갑입니다.\n\n4세대 워캐스킷은 군사적인 대해적 작전에서 파워 아머가 투입되기 시작함에 따라 개발되었습니다. 더 발전된 조절 가능한 해병대 갑옷은 워캐스킷을 투입할 수 없는 상대에 대해 성공적이었습니다. 그들의 구조는 이미 탁월한 전원 공급 장치와 갑옷 디자인 개선을 역공학으로 모방하여 구축되었으며, 훨씬 더 두꺼운 판과 강력한 유압 기술을 통해 지원되었습니다.</v>
      </c>
    </row>
    <row r="747" customFormat="false" ht="17.25" hidden="false" customHeight="false" outlineLevel="0" collapsed="false">
      <c r="A747" s="0" t="str">
        <v>VFEPirates.WarcasketDef+VFEP_WarcasketShoulders_Marine.label</v>
      </c>
      <c r="B747" s="0" t="str">
        <v>해병대 워캐스킷 견갑</v>
      </c>
    </row>
    <row r="748" customFormat="false" ht="17.25" hidden="false" customHeight="false" outlineLevel="0" collapsed="false">
      <c r="A748" s="0" t="str">
        <v>VFEPirates.WarcasketDef+VFEP_WarcasketShoulders_Recon.description</v>
      </c>
      <c r="B748" s="0" t="str">
        <v>비슷한 무게에 방호 기능이 향상된 고급 워캐스킷 견갑입니다.\n\n5세대 워캐스킷은 세대 간의 기간이 매우 짧아지며, 대부분 이전 세대가 약간 전문화되어 제작되었습니다. 정찰대 디자인은 적군 뒤로 빠르게 침투하여 의사, 무기 제작자, 엔지니어, 식물학자 등 중요 인물을 제거하는 것을 목표로 제작되었습니다. 일반적으로 무장한 경비원들을 제거하기 위해 워캐스킷 단검을 사용하며, 그들의 풍문구는 "바삐 움직일것인가,죽기 바쁠것인가."입니다.</v>
      </c>
    </row>
    <row r="749" customFormat="false" ht="17.25" hidden="false" customHeight="false" outlineLevel="0" collapsed="false">
      <c r="A749" s="0" t="str">
        <v>VFEPirates.WarcasketDef+VFEP_WarcasketShoulders_Recon.label</v>
      </c>
      <c r="B749" s="0" t="str">
        <v>정찰대 워캐스킷 견갑</v>
      </c>
    </row>
    <row r="750" customFormat="false" ht="17.25" hidden="false" customHeight="false" outlineLevel="0" collapsed="false">
      <c r="A750" s="0" t="str">
        <v>VFEPirates.WarcasketDef+VFEP_WarcasketShoulders_Sarcophagus.description</v>
      </c>
      <c r="B750" s="0" t="str">
        <v>조종사의 조작 기능을 대체하는 내장 바이오닉스가 장착된 표준 방호 기능을 갖춘 전문화된 우주 기술 워캐스킷 견갑입니다.\n\n10세대 워캐스킷은 사실 해적의 장비를 기반으로 적용되었으며, 정부 군사 연구 부서에서 고급 파워 아머 디자인으로 개선되었습니다. 더 많은 양의 고품질 자원에 대한 확보와 다른 방법으로는 복무 할 수 없는 퇴역 군인들에게 이를 제공한다는 목표에 따라 이프로그램은 개인 사용자가 운영하는 드레드노트를 만들었습니다. 갑옷의 다양성이 향상되어 다른 세대를 포함한 다른 갑옷 시리즈의 조합에 대한 제한이 줄었습니다.\n\n석관 시리즈는 그 사용과 관련하여 수많은 논쟁과 폭동을 일으켰기 때문에 매우 민감한 문제입니다. 조종사가 죽었어야 하는 상황에서도 조종사의 기능을 유지할 수 있기 때문에 참전용사 뿐만 아니라 사실상 죽을 권리를 박탈당한 죄수, 불구자, 노비에게도 사용되어 왔기 때문입니다. 일반적으로 이 갑옷 시리즈에 한 번 통합된 사람은 완전히 파괴될 때까지 그 안에 머물러 있습니다.</v>
      </c>
    </row>
    <row r="751" customFormat="false" ht="17.25" hidden="false" customHeight="false" outlineLevel="0" collapsed="false">
      <c r="A751" s="0" t="str">
        <v>VFEPirates.WarcasketDef+VFEP_WarcasketShoulders_Sarcophagus.label</v>
      </c>
      <c r="B751" s="0" t="str">
        <v>석관 워캐스킷 견갑</v>
      </c>
    </row>
    <row r="752" customFormat="false" ht="17.25" hidden="false" customHeight="false" outlineLevel="0" collapsed="false">
      <c r="A752" s="0" t="str">
        <v>VFEPirates.WarcasketDef+VFEP_WarcasketShoulders_Shock.description</v>
      </c>
      <c r="B752" s="0" t="str">
        <v>뛰어난 방호력과 비슷한 무게의 전문화된 워캐스킷 견갑은 내장 타겟팅 컴퓨터와 함께 근접전에서 착용자의 정확도와 회피를 도와줍니다.\n\n7세대 워캐스킷은 기본 성능을 더욱 개선하는 것에 대한 기대에 못 미치는 결과를 보인 후, 서로 교환 가능하면서도 하나로 조합했을때 더 우수한 성능을 발휘하는 디자인을 개발하는데 초점을 맞췄습니다. 또한, 약탈에서 플라스틸 재료가 더 자주 사용되기 시작하면서 이를 디자인에 포함시키기도 했습니다. 각 부분은 동일한 시리지의 다른 부품과 상호작용하는 독특한 기능을 가지고 있어 별도의 이동식 방어 장비 유닛으로서 독특한 클래스를 형성합니다.\n\n충격 시리즈는 항공 시리즈와는 다르게 행동에 뛰어들기보다는 실제로는 궤도에서 적의 기지 중앙에 바로 투하되는 것을 목표로 한다는 점에서 차이가 있습니다. 일반적으로 워캐스킷 브로드소드를 무장한 상태로 군중 싸움에서 뛰어다니며, 적의 오인사격에서 이점을 얻습니다. 그들의 전투 함성은 일반적으로 "너희 모두 나와 함께 갇혀 있자고."입니다.</v>
      </c>
    </row>
    <row r="753" customFormat="false" ht="17.25" hidden="false" customHeight="false" outlineLevel="0" collapsed="false">
      <c r="A753" s="0" t="str">
        <v>VFEPirates.WarcasketDef+VFEP_WarcasketShoulders_Shock.label</v>
      </c>
      <c r="B753" s="0" t="str">
        <v>충격 워캐스킷 견갑</v>
      </c>
    </row>
    <row r="754" customFormat="false" ht="17.25" hidden="false" customHeight="false" outlineLevel="0" collapsed="false">
      <c r="A754" s="0" t="str">
        <v>VFEPirates.WarcasketDef+VFEP_WarcasketShoulders_Siegebreaker.description</v>
      </c>
      <c r="B754" s="0" t="str">
        <v>표준 방호 기능을 갖춘 전문화된 우주 기술 워캐스킷 견갑에 보호막 재충전 속도를 높여주는 개선된 전원 도관이 추가되었습니다.\n\n10세대 워캐스킷은 사실 해적의 장비를 기반으로 적용되었으며, 정부 군사 연구 부서에서 고급 파워 아머 디자인으로 개선되었습니다. 더 많은 양의 고품질 자원에 대한 확보와 다른 방법으로는 복무 할 수 없는 퇴역 군인들에게 이를 제공한다는 목표에 따라 이프로그램은 개인 사용자가 운영하는 드레드노트를 만들었습니다. 갑옷의 다양성이 향상되어 다른 세대를 포함한 다른 갑옷 시리즈의 조합에 대한 제한이 줄었습니다.\n\n공성 파괴자 시리즈는 커패시터나 충전 도관을 개선하는 등 일반적으로 원거리 방어막을 강화하여 전장에서 생존력을 높이는데 중점을 둡니다. 비교적 간단한 개조이므로 이 시리즈는 원거리에 대량의 화력을 배치하는 데 더 적합하며, 뛰어난 보호 기능을 제공하여 적의 측면으로 자유롭게 위치를 변경할 수 있습니다.</v>
      </c>
    </row>
    <row r="755" customFormat="false" ht="17.25" hidden="false" customHeight="false" outlineLevel="0" collapsed="false">
      <c r="A755" s="0" t="str">
        <v>VFEPirates.WarcasketDef+VFEP_WarcasketShoulders_Siegebreaker.label</v>
      </c>
      <c r="B755" s="0" t="str">
        <v>공성 파괴자 워캐스킷 견갑</v>
      </c>
    </row>
    <row r="756" customFormat="false" ht="17.25" hidden="false" customHeight="false" outlineLevel="0" collapsed="false">
      <c r="A756" s="0" t="str">
        <v>VFEPirates.WarcasketDef+VFEP_WarcasketShoulders_Warcasket.description</v>
      </c>
      <c r="B756" s="0" t="str">
        <v>기본 방호 기능과 무게를 갖춘 기본 워캐스킷 견갑입니다.\n\n대량 생산에 처음으로 도입된 3세대 워캐스킷은 우주 광부의 동력 조끼를 확대하고 생체공학 팔과 다리의 초기 버전과 결합된 디자인을 기반으로 합니다. 해적들은 "의지가 있는" 인간 실험 대상들의 충분한 공급을 갖고 있기 때문에, 파워 아머의 프로토타입 단계를 완료하기 전에 그들이 투입 되었습니다. 이 프로젝트의 선임과학자는 "건강과 안전을 위반하지 않고는 오믈렛을 만들 수 없다."라고 인용되었습니다.</v>
      </c>
    </row>
    <row r="757" customFormat="false" ht="17.25" hidden="false" customHeight="false" outlineLevel="0" collapsed="false">
      <c r="A757" s="0" t="str">
        <v>VFEPirates.WarcasketDef+VFEP_WarcasketShoulders_Warcasket.label</v>
      </c>
      <c r="B757" s="0" t="str">
        <v>워캐스킷 견갑</v>
      </c>
    </row>
    <row r="758" customFormat="false" ht="17.25" hidden="false" customHeight="false" outlineLevel="0" collapsed="false">
      <c r="A758" s="0" t="str">
        <v>WorkGiverDef+VFEP_DoWelding.gerund</v>
      </c>
      <c r="B758" s="0" t="str">
        <v>에게 용접중</v>
      </c>
    </row>
    <row r="759" customFormat="false" ht="17.25" hidden="false" customHeight="false" outlineLevel="0" collapsed="false">
      <c r="A759" s="0" t="str">
        <v>WorkGiverDef+VFEP_DoWelding.label</v>
      </c>
      <c r="B759" s="0" t="str">
        <v>워캐스킷 주조 공장에서 용접 작업</v>
      </c>
    </row>
    <row r="760" customFormat="false" ht="17.25" hidden="false" customHeight="false" outlineLevel="0" collapsed="false">
      <c r="A760" s="0" t="str">
        <v>WorkGiverDef+VFEP_DoWelding.verb</v>
      </c>
      <c r="B760" s="0" t="str">
        <v>에게 용접</v>
      </c>
    </row>
    <row r="761" customFormat="false" ht="17.25" hidden="false" customHeight="false" outlineLevel="0" collapsed="false">
      <c r="A761" s="0" t="str">
        <v>WorldObjectDef+VFEP_TravelingPawn.description</v>
      </c>
      <c r="B761" s="0" t="str">
        <v>폰이 비행중에 있습니다.</v>
      </c>
    </row>
    <row r="762" customFormat="false" ht="17.25" hidden="false" customHeight="false" outlineLevel="0" collapsed="false">
      <c r="A762" s="0" t="str">
        <v>WorldObjectDef+VFEP_TravelingPawn.label</v>
      </c>
      <c r="B762" s="0" t="str">
        <v>폰</v>
      </c>
    </row>
    <row r="763" customFormat="false" ht="17.25" hidden="false" customHeight="false" outlineLevel="0" collapsed="false">
      <c r="A763" s="0" t="str">
        <v>Keyed+VFEM.MissingMaterials</v>
      </c>
      <c r="B763" s="0" t="str">
        <v>누락된 자료: {0}</v>
      </c>
    </row>
    <row r="764" customFormat="false" ht="17.25" hidden="false" customHeight="false" outlineLevel="0" collapsed="false">
      <c r="A764" s="0" t="str">
        <v>Keyed+VFEP.ActivateShield</v>
      </c>
      <c r="B764" s="0" t="str">
        <v>보호막 지대 활성화</v>
      </c>
    </row>
    <row r="765" customFormat="false" ht="17.25" hidden="false" customHeight="false" outlineLevel="0" collapsed="false">
      <c r="A765" s="0" t="str">
        <v>Keyed+VFEP.ActivateShieldDesc</v>
      </c>
      <c r="B765" s="0" t="str">
        <v>클릭하여 보호막 지대를 활성화합니다. 10초 동안 활성화 된 후 90초의 재사용 대기시간을 가집니다.</v>
      </c>
    </row>
    <row r="766" customFormat="false" ht="17.25" hidden="false" customHeight="false" outlineLevel="0" collapsed="false">
      <c r="A766" s="0" t="str">
        <v>Keyed+VFEP.ArmorFrame</v>
      </c>
      <c r="B766" s="0" t="str">
        <v>갑옷 프레임:</v>
      </c>
    </row>
    <row r="767" customFormat="false" ht="17.25" hidden="false" customHeight="false" outlineLevel="0" collapsed="false">
      <c r="A767" s="0" t="str">
        <v>Keyed+VFEP.Cancel</v>
      </c>
      <c r="B767" s="0" t="str">
        <v>취소</v>
      </c>
    </row>
    <row r="768" customFormat="false" ht="17.25" hidden="false" customHeight="false" outlineLevel="0" collapsed="false">
      <c r="A768" s="0" t="str">
        <v>Keyed+VFEP.ChildrenCannotUseThis</v>
      </c>
      <c r="B768" s="0" t="str">
        <v>어린이는 사용할 수 없습니다.</v>
      </c>
    </row>
    <row r="769" customFormat="false" ht="17.25" hidden="false" customHeight="false" outlineLevel="0" collapsed="false">
      <c r="A769" s="0" t="str">
        <v>Keyed+VFEP.ChooseCurses.Desc</v>
      </c>
      <c r="B769" s="0" t="str">
        <v>저주를 더 많이 선택할수록 이야기꾼이 더 많은 폰을 보유할 수 있으며, 더 희긔한 대형 위협 이벤트가 발생합니다.</v>
      </c>
    </row>
    <row r="770" customFormat="false" ht="17.25" hidden="false" customHeight="false" outlineLevel="0" collapsed="false">
      <c r="A770" s="0" t="str">
        <v>Keyed+VFEP.ChooseCurses</v>
      </c>
      <c r="B770" s="0" t="str">
        <v>저주 선택</v>
      </c>
    </row>
    <row r="771" customFormat="false" ht="17.25" hidden="false" customHeight="false" outlineLevel="0" collapsed="false">
      <c r="A771" s="0" t="str">
        <v>Keyed+VFEP.Crafter</v>
      </c>
      <c r="B771" s="0" t="str">
        <v>제작자:</v>
      </c>
    </row>
    <row r="772" customFormat="false" ht="17.25" hidden="false" customHeight="false" outlineLevel="0" collapsed="false">
      <c r="A772" s="0" t="str">
        <v>Keyed+VFEP.DaysBigThreats</v>
      </c>
      <c r="B772" s="0" t="str">
        <v>대형 위협 요소 간의 간격(일): {0}</v>
      </c>
    </row>
    <row r="773" customFormat="false" ht="17.25" hidden="false" customHeight="false" outlineLevel="0" collapsed="false">
      <c r="A773" s="0" t="str">
        <v>Keyed+VFEP.DeploySpidermineDesc</v>
      </c>
      <c r="B773" s="0" t="str">
        <v>장거리 거미지뢰를 발사하면 가장 가까운 적을 향해 자동으로 달려가 적에게 도달하는 즉시 폭발합니다.</v>
      </c>
    </row>
    <row r="774" customFormat="false" ht="17.25" hidden="false" customHeight="false" outlineLevel="0" collapsed="false">
      <c r="A774" s="0" t="str">
        <v>Keyed+VFEP.DeployWarDrone</v>
      </c>
      <c r="B774" s="0" t="str">
        <v>뒤쪽 도킹 포드에서 전투에 사용할 수 있는 소형 드론을 배치합니다. 이 드론은 사격을 지원하도록 조종할 수 있지만 60초 후에 자동 폭파됩니다.</v>
      </c>
    </row>
    <row r="775" customFormat="false" ht="17.25" hidden="false" customHeight="false" outlineLevel="0" collapsed="false">
      <c r="A775" s="0" t="str">
        <v>Keyed+VFEP.DesiredPopMax</v>
      </c>
      <c r="B775" s="0" t="str">
        <v>원하는 최대 인구수: {0}</v>
      </c>
    </row>
    <row r="776" customFormat="false" ht="17.25" hidden="false" customHeight="false" outlineLevel="0" collapsed="false">
      <c r="A776" s="0" t="str">
        <v>Keyed+VFEP.EntombInIncapableOfViolenceWarning</v>
      </c>
      <c r="B776" s="0" t="str">
        <v>(경고: {PAWN_nameDef}는 폭력을 행사할 수 없으며, {PAWN_objective}를 쓸모없게 만듭니다.)</v>
      </c>
    </row>
    <row r="777" customFormat="false" ht="17.25" hidden="false" customHeight="false" outlineLevel="0" collapsed="false">
      <c r="A777" s="0" t="str">
        <v>Keyed+VFEP.ExplodeIn</v>
      </c>
      <c r="B777" s="0" t="str">
        <v>에서 폭발합니다.</v>
      </c>
    </row>
    <row r="778" customFormat="false" ht="17.25" hidden="false" customHeight="false" outlineLevel="0" collapsed="false">
      <c r="A778" s="0" t="str">
        <v>Keyed+VFEP.Helmet</v>
      </c>
      <c r="B778" s="0" t="str">
        <v>헬멧:</v>
      </c>
    </row>
    <row r="779" customFormat="false" ht="17.25" hidden="false" customHeight="false" outlineLevel="0" collapsed="false">
      <c r="A779" s="0" t="str">
        <v>Keyed+VFEP.MessagePawnArrived</v>
      </c>
      <c r="B779" s="0" t="str">
        <v>{PAWN_nameDef}이 도착했습니다.</v>
      </c>
    </row>
    <row r="780" customFormat="false" ht="17.25" hidden="false" customHeight="false" outlineLevel="0" collapsed="false">
      <c r="A780" s="0" t="str">
        <v>Keyed+VFEP.NotEnoughFuel</v>
      </c>
      <c r="B780" s="0" t="str">
        <v>도약을 위한 화학 연료가 부족합니다.</v>
      </c>
    </row>
    <row r="781" customFormat="false" ht="17.25" hidden="false" customHeight="false" outlineLevel="0" collapsed="false">
      <c r="A781" s="0" t="str">
        <v>Keyed+VFEP.NoWarcaskets</v>
      </c>
      <c r="B781" s="0" t="str">
        <v>주조장 사용법을 배우려면 워캐스킷을 연구하세요.</v>
      </c>
    </row>
    <row r="782" customFormat="false" ht="17.25" hidden="false" customHeight="false" outlineLevel="0" collapsed="false">
      <c r="A782" s="0" t="str">
        <v>Keyed+VFEP.Occupied</v>
      </c>
      <c r="B782" s="0" t="str">
        <v>점유 중</v>
      </c>
    </row>
    <row r="783" customFormat="false" ht="17.25" hidden="false" customHeight="false" outlineLevel="0" collapsed="false">
      <c r="A783" s="0" t="str">
        <v>Keyed+VFEP.RequiresWarcasket</v>
      </c>
      <c r="B783" s="0" t="str">
        <v>워캐스킷 필요</v>
      </c>
    </row>
    <row r="784" customFormat="false" ht="17.25" hidden="false" customHeight="false" outlineLevel="0" collapsed="false">
      <c r="A784" s="0" t="str">
        <v>Keyed+VFEP.ResearchText</v>
      </c>
      <c r="B784" s="0" t="str">
        <v>더 많은 워캐스킷 기술을 연구하여 더 많은 방어구 조각들을 해금하세요.</v>
      </c>
    </row>
    <row r="785" customFormat="false" ht="17.25" hidden="false" customHeight="false" outlineLevel="0" collapsed="false">
      <c r="A785" s="0" t="str">
        <v>Keyed+VFEP.ResourceCost</v>
      </c>
      <c r="B785" s="0" t="str">
        <v>자원 가격:</v>
      </c>
    </row>
    <row r="786" customFormat="false" ht="17.25" hidden="false" customHeight="false" outlineLevel="0" collapsed="false">
      <c r="A786" s="0" t="str">
        <v>Keyed+VFEP.Shoulderpads</v>
      </c>
      <c r="B786" s="0" t="str">
        <v>어깨 견갑:</v>
      </c>
    </row>
    <row r="787" customFormat="false" ht="17.25" hidden="false" customHeight="false" outlineLevel="0" collapsed="false">
      <c r="A787" s="0" t="str">
        <v>Keyed+VFEP.SiegeModeOff</v>
      </c>
      <c r="B787" s="0" t="str">
        <v>공성 모드 해제</v>
      </c>
    </row>
    <row r="788" customFormat="false" ht="17.25" hidden="false" customHeight="false" outlineLevel="0" collapsed="false">
      <c r="A788" s="0" t="str">
        <v>Keyed+VFEP.SiegeModeOn</v>
      </c>
      <c r="B788" s="0" t="str">
        <v>공성 모드 사용</v>
      </c>
    </row>
    <row r="789" customFormat="false" ht="17.25" hidden="false" customHeight="false" outlineLevel="0" collapsed="false">
      <c r="A789" s="0" t="str">
        <v>Keyed+VFEP.TotalCost</v>
      </c>
      <c r="B789" s="0" t="str">
        <v>총 가격:</v>
      </c>
    </row>
    <row r="790" customFormat="false" ht="17.25" hidden="false" customHeight="false" outlineLevel="0" collapsed="false">
      <c r="A790" s="0" t="str">
        <v>Keyed+VFEP.WarcasketCannotBeRemoved</v>
      </c>
      <c r="B790" s="0" t="str">
        <v>워캐스킷은 제거될 수 없습니다.</v>
      </c>
    </row>
    <row r="791" customFormat="false" ht="17.25" hidden="false" customHeight="false" outlineLevel="0" collapsed="false">
      <c r="A791" s="0" t="str">
        <v>Keyed+VFEP.WarcasketCustom</v>
      </c>
      <c r="B791" s="0" t="str">
        <v>워캐스킷 사용자 지정</v>
      </c>
    </row>
    <row r="792" customFormat="false" ht="31" hidden="false" customHeight="false" outlineLevel="0" collapsed="false">
      <c r="A792" s="0" t="str">
        <v>Keyed+VFEP.WarcasketText</v>
      </c>
      <c r="B792" s="0" t="str">
        <v>수락을 누르면 선택한 제작자가 재료를 프레임에 가져와서 워캐스킷을 조립하기 시작합니다. 조립속도는 제작자의 제작 기술에 따라 달라집니다.
  과정이 완료되면 워캐스킷이 플랫폼을 떠납니다. 플랫폼에 있는 폰은 플랫폼에 있을 때 여전히 굶주림으로 죽을 수 있으므로 다른 작업보다 워캐스킷의 조립을 우선시해야 합니다.</v>
      </c>
    </row>
    <row r="793" customFormat="false" ht="17.25" hidden="false" customHeight="false" outlineLevel="0" collapsed="false">
      <c r="A793" s="0" t="str">
        <v>Keyed+VFEP.WorkAmount</v>
      </c>
      <c r="B793" s="0" t="str">
        <v>작업량:</v>
      </c>
    </row>
    <row r="794" customFormat="false" ht="17.25" hidden="false" customHeight="false" outlineLevel="0" collapsed="false">
      <c r="A794" s="0" t="str">
        <v>Keyed+VFEP_NextSpawnedRumIn</v>
      </c>
      <c r="B794" s="0" t="str">
        <v>체액에서 럼주를 생산합니다.</v>
      </c>
    </row>
    <row r="795" customFormat="false" ht="17.25" hidden="false" customHeight="false" outlineLevel="0" collapsed="false">
      <c r="A795" s="0" t="str">
        <v>Keyed+VFEPirates.CannotEntomb</v>
      </c>
      <c r="B795" s="0" t="str">
        <v>워캐스킷에 매장할 수 없습니다.: {0}</v>
      </c>
    </row>
    <row r="796" customFormat="false" ht="17.25" hidden="false" customHeight="false" outlineLevel="0" collapsed="false">
      <c r="A796" s="0" t="str">
        <v>Keyed+VFEPirates.EntombingWarning</v>
      </c>
      <c r="B796" s="0" t="str">
        <v>정착민을 워캐스킷에 매장하는 것은 고통스러운 결과 없이는 되돌릴 수 없는 영구적인 수술입니다.</v>
      </c>
    </row>
    <row r="797" customFormat="false" ht="17.25" hidden="false" customHeight="false" outlineLevel="0" collapsed="false">
      <c r="A797" s="0" t="str">
        <v>Keyed+VFEPirates.EntombInWarcasket</v>
      </c>
      <c r="B797" s="0" t="str">
        <v>워캐스킷에 매장</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44" activeCellId="0" sqref="F44"/>
    </sheetView>
  </sheetViews>
  <sheetFormatPr defaultColWidth="8.4140625" defaultRowHeight="17.25" customHeight="true" zeroHeight="false" outlineLevelRow="0" outlineLevelCol="0"/>
  <cols>
    <col collapsed="false" customWidth="true" hidden="false" outlineLevel="0" max="1" min="1" style="39" width="8.7"/>
  </cols>
  <sheetData>
    <row r="1" customFormat="false" ht="17.25" hidden="false" customHeight="false" outlineLevel="0" collapsed="false">
      <c r="A1" s="39" t="s">
        <v>2915</v>
      </c>
    </row>
    <row r="2" customFormat="false" ht="17.25" hidden="false" customHeight="false" outlineLevel="0" collapsed="false">
      <c r="A2" s="39" t="s">
        <v>2919</v>
      </c>
    </row>
    <row r="3" customFormat="false" ht="17.25" hidden="false" customHeight="false" outlineLevel="0" collapsed="false">
      <c r="A3" s="39" t="s">
        <v>2923</v>
      </c>
    </row>
    <row r="4" customFormat="false" ht="17.25" hidden="false" customHeight="false" outlineLevel="0" collapsed="false">
      <c r="A4" s="39" t="s">
        <v>2927</v>
      </c>
    </row>
    <row r="5" customFormat="false" ht="17.25" hidden="false" customHeight="false" outlineLevel="0" collapsed="false">
      <c r="A5" s="39" t="s">
        <v>2931</v>
      </c>
    </row>
    <row r="6" customFormat="false" ht="17.25" hidden="false" customHeight="false" outlineLevel="0" collapsed="false">
      <c r="A6" s="39" t="s">
        <v>2935</v>
      </c>
    </row>
    <row r="7" customFormat="false" ht="17.25" hidden="false" customHeight="false" outlineLevel="0" collapsed="false">
      <c r="A7" s="39" t="s">
        <v>2939</v>
      </c>
    </row>
    <row r="8" customFormat="false" ht="17.25" hidden="false" customHeight="false" outlineLevel="0" collapsed="false">
      <c r="A8" s="39" t="s">
        <v>2943</v>
      </c>
    </row>
    <row r="9" customFormat="false" ht="17.25" hidden="false" customHeight="false" outlineLevel="0" collapsed="false">
      <c r="A9" s="39" t="s">
        <v>2947</v>
      </c>
    </row>
    <row r="10" customFormat="false" ht="17.25" hidden="false" customHeight="false" outlineLevel="0" collapsed="false">
      <c r="A10" s="39" t="s">
        <v>2951</v>
      </c>
    </row>
    <row r="11" customFormat="false" ht="17.25" hidden="false" customHeight="false" outlineLevel="0" collapsed="false">
      <c r="A11" s="39" t="s">
        <v>2955</v>
      </c>
    </row>
    <row r="12" customFormat="false" ht="17.25" hidden="false" customHeight="false" outlineLevel="0" collapsed="false">
      <c r="A12" s="39" t="s">
        <v>2959</v>
      </c>
    </row>
    <row r="13" customFormat="false" ht="17.25" hidden="false" customHeight="false" outlineLevel="0" collapsed="false">
      <c r="A13" s="39" t="s">
        <v>2963</v>
      </c>
    </row>
    <row r="14" customFormat="false" ht="17.25" hidden="false" customHeight="false" outlineLevel="0" collapsed="false">
      <c r="A14" s="39" t="s">
        <v>2967</v>
      </c>
    </row>
    <row r="15" customFormat="false" ht="17.25" hidden="false" customHeight="false" outlineLevel="0" collapsed="false">
      <c r="A15" s="39" t="s">
        <v>2971</v>
      </c>
    </row>
    <row r="16" customFormat="false" ht="17.25" hidden="false" customHeight="false" outlineLevel="0" collapsed="false">
      <c r="A16" s="39" t="s">
        <v>2975</v>
      </c>
    </row>
    <row r="17" customFormat="false" ht="17.25" hidden="false" customHeight="false" outlineLevel="0" collapsed="false">
      <c r="A17" s="39" t="s">
        <v>2979</v>
      </c>
    </row>
    <row r="18" customFormat="false" ht="17.25" hidden="false" customHeight="false" outlineLevel="0" collapsed="false">
      <c r="A18" s="39" t="s">
        <v>2983</v>
      </c>
    </row>
    <row r="19" customFormat="false" ht="17.25" hidden="false" customHeight="false" outlineLevel="0" collapsed="false">
      <c r="A19" s="39" t="s">
        <v>2987</v>
      </c>
    </row>
    <row r="20" customFormat="false" ht="17.25" hidden="false" customHeight="false" outlineLevel="0" collapsed="false">
      <c r="A20" s="39" t="s">
        <v>2991</v>
      </c>
    </row>
    <row r="21" customFormat="false" ht="17.25" hidden="false" customHeight="false" outlineLevel="0" collapsed="false">
      <c r="A21" s="39" t="s">
        <v>2995</v>
      </c>
    </row>
    <row r="22" customFormat="false" ht="17.25" hidden="false" customHeight="false" outlineLevel="0" collapsed="false">
      <c r="A22" s="39" t="s">
        <v>2999</v>
      </c>
    </row>
    <row r="23" customFormat="false" ht="17.25" hidden="false" customHeight="false" outlineLevel="0" collapsed="false">
      <c r="A23" s="39" t="s">
        <v>3003</v>
      </c>
    </row>
    <row r="24" customFormat="false" ht="17.25" hidden="false" customHeight="false" outlineLevel="0" collapsed="false">
      <c r="A24" s="39" t="s">
        <v>3007</v>
      </c>
    </row>
    <row r="25" customFormat="false" ht="17.25" hidden="false" customHeight="false" outlineLevel="0" collapsed="false">
      <c r="A25" s="39" t="s">
        <v>3011</v>
      </c>
    </row>
    <row r="26" customFormat="false" ht="17.25" hidden="false" customHeight="false" outlineLevel="0" collapsed="false">
      <c r="A26" s="39" t="s">
        <v>3015</v>
      </c>
    </row>
    <row r="27" customFormat="false" ht="17.25" hidden="false" customHeight="false" outlineLevel="0" collapsed="false">
      <c r="A27" s="39" t="s">
        <v>3019</v>
      </c>
    </row>
    <row r="28" customFormat="false" ht="17.25" hidden="false" customHeight="false" outlineLevel="0" collapsed="false">
      <c r="A28" s="39" t="s">
        <v>3023</v>
      </c>
    </row>
    <row r="29" customFormat="false" ht="17.25" hidden="false" customHeight="false" outlineLevel="0" collapsed="false">
      <c r="A29" s="39" t="s">
        <v>3027</v>
      </c>
    </row>
    <row r="30" customFormat="false" ht="17.25" hidden="false" customHeight="false" outlineLevel="0" collapsed="false">
      <c r="A30" s="39" t="s">
        <v>3031</v>
      </c>
    </row>
    <row r="31" customFormat="false" ht="17.25" hidden="false" customHeight="false" outlineLevel="0" collapsed="false">
      <c r="A31" s="39" t="s">
        <v>3035</v>
      </c>
    </row>
    <row r="32" customFormat="false" ht="17.25" hidden="false" customHeight="false" outlineLevel="0" collapsed="false">
      <c r="A32" s="39" t="s">
        <v>3039</v>
      </c>
    </row>
    <row r="33" customFormat="false" ht="17.25" hidden="false" customHeight="false" outlineLevel="0" collapsed="false">
      <c r="A33" s="39" t="s">
        <v>3043</v>
      </c>
    </row>
    <row r="34" customFormat="false" ht="17.25" hidden="false" customHeight="false" outlineLevel="0" collapsed="false">
      <c r="A34" s="39" t="s">
        <v>3047</v>
      </c>
    </row>
    <row r="35" customFormat="false" ht="17.25" hidden="false" customHeight="false" outlineLevel="0" collapsed="false">
      <c r="A35" s="39" t="s">
        <v>3051</v>
      </c>
    </row>
    <row r="36" customFormat="false" ht="17.25" hidden="false" customHeight="false" outlineLevel="0" collapsed="false">
      <c r="A36" s="39" t="s">
        <v>3055</v>
      </c>
    </row>
    <row r="37" customFormat="false" ht="17.25" hidden="false" customHeight="false" outlineLevel="0" collapsed="false">
      <c r="A37" s="39" t="s">
        <v>3059</v>
      </c>
    </row>
    <row r="38" customFormat="false" ht="17.25" hidden="false" customHeight="false" outlineLevel="0" collapsed="false">
      <c r="A38" s="39" t="s">
        <v>3063</v>
      </c>
    </row>
    <row r="39" customFormat="false" ht="17.25" hidden="false" customHeight="false" outlineLevel="0" collapsed="false">
      <c r="A39" s="39" t="s">
        <v>3067</v>
      </c>
    </row>
    <row r="40" customFormat="false" ht="17.25" hidden="false" customHeight="false" outlineLevel="0" collapsed="false">
      <c r="A40" s="39" t="s">
        <v>3071</v>
      </c>
    </row>
    <row r="41" customFormat="false" ht="17.25" hidden="false" customHeight="false" outlineLevel="0" collapsed="false">
      <c r="A41" s="39" t="s">
        <v>3075</v>
      </c>
    </row>
    <row r="42" customFormat="false" ht="17.25" hidden="false" customHeight="false" outlineLevel="0" collapsed="false">
      <c r="A42" s="39" t="s">
        <v>3079</v>
      </c>
    </row>
    <row r="43" customFormat="false" ht="17.25" hidden="false" customHeight="false" outlineLevel="0" collapsed="false">
      <c r="A43" s="39" t="s">
        <v>3083</v>
      </c>
    </row>
    <row r="44" customFormat="false" ht="17.25" hidden="false" customHeight="false" outlineLevel="0" collapsed="false">
      <c r="A44" s="39" t="s">
        <v>3087</v>
      </c>
    </row>
    <row r="45" customFormat="false" ht="17.25" hidden="false" customHeight="false" outlineLevel="0" collapsed="false">
      <c r="A45" s="39" t="s">
        <v>3091</v>
      </c>
    </row>
    <row r="46" customFormat="false" ht="17.25" hidden="false" customHeight="false" outlineLevel="0" collapsed="false">
      <c r="A46" s="39" t="s">
        <v>3095</v>
      </c>
    </row>
    <row r="47" customFormat="false" ht="17.25" hidden="false" customHeight="false" outlineLevel="0" collapsed="false">
      <c r="A47" s="39" t="s">
        <v>3099</v>
      </c>
    </row>
    <row r="48" customFormat="false" ht="17.25" hidden="false" customHeight="false" outlineLevel="0" collapsed="false">
      <c r="A48" s="39" t="s">
        <v>3103</v>
      </c>
    </row>
    <row r="49" customFormat="false" ht="17.25" hidden="false" customHeight="false" outlineLevel="0" collapsed="false">
      <c r="A49" s="39" t="s">
        <v>3107</v>
      </c>
    </row>
    <row r="50" customFormat="false" ht="17.25" hidden="false" customHeight="false" outlineLevel="0" collapsed="false">
      <c r="A50" s="39" t="s">
        <v>3111</v>
      </c>
    </row>
    <row r="51" customFormat="false" ht="17.25" hidden="false" customHeight="false" outlineLevel="0" collapsed="false">
      <c r="A51" s="39" t="s">
        <v>3115</v>
      </c>
    </row>
    <row r="52" customFormat="false" ht="17.25" hidden="false" customHeight="false" outlineLevel="0" collapsed="false">
      <c r="A52" s="39" t="s">
        <v>3119</v>
      </c>
    </row>
    <row r="53" customFormat="false" ht="17.25" hidden="false" customHeight="false" outlineLevel="0" collapsed="false">
      <c r="A53" s="39" t="s">
        <v>3123</v>
      </c>
    </row>
    <row r="54" customFormat="false" ht="17.25" hidden="false" customHeight="false" outlineLevel="0" collapsed="false">
      <c r="A54" s="39" t="s">
        <v>3127</v>
      </c>
    </row>
    <row r="55" customFormat="false" ht="17.25" hidden="false" customHeight="false" outlineLevel="0" collapsed="false">
      <c r="A55" s="39" t="s">
        <v>3131</v>
      </c>
    </row>
    <row r="56" customFormat="false" ht="17.25" hidden="false" customHeight="false" outlineLevel="0" collapsed="false">
      <c r="A56" s="39" t="s">
        <v>3135</v>
      </c>
    </row>
    <row r="57" customFormat="false" ht="17.25" hidden="false" customHeight="false" outlineLevel="0" collapsed="false">
      <c r="A57" s="39" t="s">
        <v>3139</v>
      </c>
    </row>
    <row r="58" customFormat="false" ht="17.25" hidden="false" customHeight="false" outlineLevel="0" collapsed="false">
      <c r="A58" s="39" t="s">
        <v>3143</v>
      </c>
    </row>
    <row r="59" customFormat="false" ht="17.25" hidden="false" customHeight="false" outlineLevel="0" collapsed="false">
      <c r="A59" s="39" t="s">
        <v>3147</v>
      </c>
    </row>
    <row r="60" customFormat="false" ht="17.25" hidden="false" customHeight="false" outlineLevel="0" collapsed="false">
      <c r="A60" s="39" t="s">
        <v>3151</v>
      </c>
    </row>
    <row r="61" customFormat="false" ht="17.25" hidden="false" customHeight="false" outlineLevel="0" collapsed="false">
      <c r="A61" s="39" t="s">
        <v>3155</v>
      </c>
    </row>
    <row r="62" customFormat="false" ht="17.25" hidden="false" customHeight="false" outlineLevel="0" collapsed="false">
      <c r="A62" s="39" t="s">
        <v>3159</v>
      </c>
    </row>
    <row r="63" customFormat="false" ht="17.25" hidden="false" customHeight="false" outlineLevel="0" collapsed="false">
      <c r="A63" s="39" t="s">
        <v>3163</v>
      </c>
    </row>
    <row r="64" customFormat="false" ht="17.25" hidden="false" customHeight="false" outlineLevel="0" collapsed="false">
      <c r="A64" s="39" t="s">
        <v>3167</v>
      </c>
    </row>
    <row r="65" customFormat="false" ht="17.25" hidden="false" customHeight="false" outlineLevel="0" collapsed="false">
      <c r="A65" s="39" t="s">
        <v>3171</v>
      </c>
    </row>
    <row r="66" customFormat="false" ht="17.25" hidden="false" customHeight="false" outlineLevel="0" collapsed="false">
      <c r="A66" s="39" t="s">
        <v>3175</v>
      </c>
    </row>
    <row r="67" customFormat="false" ht="17.25" hidden="false" customHeight="false" outlineLevel="0" collapsed="false">
      <c r="A67" s="39" t="s">
        <v>3179</v>
      </c>
    </row>
    <row r="68" customFormat="false" ht="17.25" hidden="false" customHeight="false" outlineLevel="0" collapsed="false">
      <c r="A68" s="39" t="s">
        <v>3183</v>
      </c>
    </row>
    <row r="69" customFormat="false" ht="17.25" hidden="false" customHeight="false" outlineLevel="0" collapsed="false">
      <c r="A69" s="39" t="s">
        <v>3187</v>
      </c>
    </row>
    <row r="70" customFormat="false" ht="17.25" hidden="false" customHeight="false" outlineLevel="0" collapsed="false">
      <c r="A70" s="39" t="s">
        <v>3191</v>
      </c>
    </row>
    <row r="71" customFormat="false" ht="17.25" hidden="false" customHeight="false" outlineLevel="0" collapsed="false">
      <c r="A71" s="39" t="s">
        <v>3194</v>
      </c>
    </row>
    <row r="72" customFormat="false" ht="17.25" hidden="false" customHeight="false" outlineLevel="0" collapsed="false">
      <c r="A72" s="39" t="s">
        <v>3198</v>
      </c>
    </row>
    <row r="73" customFormat="false" ht="17.25" hidden="false" customHeight="false" outlineLevel="0" collapsed="false">
      <c r="A73" s="39" t="s">
        <v>3202</v>
      </c>
    </row>
    <row r="74" customFormat="false" ht="17.25" hidden="false" customHeight="false" outlineLevel="0" collapsed="false">
      <c r="A74" s="39" t="s">
        <v>3206</v>
      </c>
    </row>
    <row r="75" customFormat="false" ht="17.25" hidden="false" customHeight="false" outlineLevel="0" collapsed="false">
      <c r="A75" s="39" t="s">
        <v>3210</v>
      </c>
    </row>
    <row r="76" customFormat="false" ht="17.25" hidden="false" customHeight="false" outlineLevel="0" collapsed="false">
      <c r="A76" s="39" t="s">
        <v>3214</v>
      </c>
    </row>
    <row r="77" customFormat="false" ht="17.25" hidden="false" customHeight="false" outlineLevel="0" collapsed="false">
      <c r="A77" s="39" t="s">
        <v>3218</v>
      </c>
    </row>
    <row r="78" customFormat="false" ht="17.25" hidden="false" customHeight="false" outlineLevel="0" collapsed="false">
      <c r="A78" s="39" t="s">
        <v>3222</v>
      </c>
    </row>
    <row r="79" customFormat="false" ht="17.25" hidden="false" customHeight="false" outlineLevel="0" collapsed="false">
      <c r="A79" s="39" t="s">
        <v>3226</v>
      </c>
    </row>
    <row r="80" customFormat="false" ht="17.25" hidden="false" customHeight="false" outlineLevel="0" collapsed="false">
      <c r="A80" s="39" t="s">
        <v>3230</v>
      </c>
    </row>
    <row r="81" customFormat="false" ht="17.25" hidden="false" customHeight="false" outlineLevel="0" collapsed="false">
      <c r="A81" s="39" t="s">
        <v>3234</v>
      </c>
    </row>
    <row r="82" customFormat="false" ht="17.25" hidden="false" customHeight="false" outlineLevel="0" collapsed="false">
      <c r="A82" s="39" t="s">
        <v>3238</v>
      </c>
    </row>
    <row r="83" customFormat="false" ht="17.25" hidden="false" customHeight="false" outlineLevel="0" collapsed="false">
      <c r="A83" s="39" t="s">
        <v>3242</v>
      </c>
    </row>
    <row r="84" customFormat="false" ht="17.25" hidden="false" customHeight="false" outlineLevel="0" collapsed="false">
      <c r="A84" s="39" t="s">
        <v>3246</v>
      </c>
    </row>
    <row r="85" customFormat="false" ht="17.25" hidden="false" customHeight="false" outlineLevel="0" collapsed="false">
      <c r="A85" s="39" t="s">
        <v>3250</v>
      </c>
    </row>
    <row r="86" customFormat="false" ht="17.25" hidden="false" customHeight="false" outlineLevel="0" collapsed="false">
      <c r="A86" s="39" t="s">
        <v>3254</v>
      </c>
    </row>
    <row r="87" customFormat="false" ht="17.25" hidden="false" customHeight="false" outlineLevel="0" collapsed="false">
      <c r="A87" s="39" t="s">
        <v>3258</v>
      </c>
    </row>
    <row r="88" customFormat="false" ht="17.25" hidden="false" customHeight="false" outlineLevel="0" collapsed="false">
      <c r="A88" s="39" t="s">
        <v>3262</v>
      </c>
    </row>
    <row r="89" customFormat="false" ht="17.25" hidden="false" customHeight="false" outlineLevel="0" collapsed="false">
      <c r="A89" s="39" t="s">
        <v>3266</v>
      </c>
    </row>
    <row r="90" customFormat="false" ht="17.25" hidden="false" customHeight="false" outlineLevel="0" collapsed="false">
      <c r="A90" s="39" t="s">
        <v>3270</v>
      </c>
    </row>
    <row r="91" customFormat="false" ht="17.25" hidden="false" customHeight="false" outlineLevel="0" collapsed="false">
      <c r="A91" s="39" t="s">
        <v>3274</v>
      </c>
    </row>
    <row r="92" customFormat="false" ht="17.25" hidden="false" customHeight="false" outlineLevel="0" collapsed="false">
      <c r="A92" s="39" t="s">
        <v>3278</v>
      </c>
    </row>
    <row r="93" customFormat="false" ht="17.25" hidden="false" customHeight="false" outlineLevel="0" collapsed="false">
      <c r="A93" s="39" t="s">
        <v>3282</v>
      </c>
    </row>
    <row r="94" customFormat="false" ht="17.25" hidden="false" customHeight="false" outlineLevel="0" collapsed="false">
      <c r="A94" s="39" t="s">
        <v>3286</v>
      </c>
    </row>
    <row r="95" customFormat="false" ht="17.25" hidden="false" customHeight="false" outlineLevel="0" collapsed="false">
      <c r="A95" s="39" t="s">
        <v>3290</v>
      </c>
    </row>
    <row r="96" customFormat="false" ht="17.25" hidden="false" customHeight="false" outlineLevel="0" collapsed="false">
      <c r="A96" s="39" t="s">
        <v>3294</v>
      </c>
    </row>
    <row r="97" customFormat="false" ht="17.25" hidden="false" customHeight="false" outlineLevel="0" collapsed="false">
      <c r="A97" s="39" t="s">
        <v>3298</v>
      </c>
    </row>
    <row r="98" customFormat="false" ht="17.25" hidden="false" customHeight="false" outlineLevel="0" collapsed="false">
      <c r="A98" s="39" t="s">
        <v>3302</v>
      </c>
    </row>
    <row r="99" customFormat="false" ht="17.25" hidden="false" customHeight="false" outlineLevel="0" collapsed="false">
      <c r="A99" s="39" t="s">
        <v>3306</v>
      </c>
    </row>
    <row r="100" customFormat="false" ht="17.25" hidden="false" customHeight="false" outlineLevel="0" collapsed="false">
      <c r="A100" s="39" t="s">
        <v>3310</v>
      </c>
    </row>
    <row r="101" customFormat="false" ht="17.25" hidden="false" customHeight="false" outlineLevel="0" collapsed="false">
      <c r="A101" s="39" t="s">
        <v>3314</v>
      </c>
    </row>
    <row r="102" customFormat="false" ht="17.25" hidden="false" customHeight="false" outlineLevel="0" collapsed="false">
      <c r="A102" s="39" t="s">
        <v>3318</v>
      </c>
    </row>
    <row r="103" customFormat="false" ht="17.25" hidden="false" customHeight="false" outlineLevel="0" collapsed="false">
      <c r="A103" s="39" t="s">
        <v>3322</v>
      </c>
    </row>
    <row r="104" customFormat="false" ht="17.25" hidden="false" customHeight="false" outlineLevel="0" collapsed="false">
      <c r="A104" s="39" t="s">
        <v>3326</v>
      </c>
    </row>
    <row r="105" customFormat="false" ht="17.25" hidden="false" customHeight="false" outlineLevel="0" collapsed="false">
      <c r="A105" s="39" t="s">
        <v>3330</v>
      </c>
    </row>
    <row r="106" customFormat="false" ht="17.25" hidden="false" customHeight="false" outlineLevel="0" collapsed="false">
      <c r="A106" s="39" t="s">
        <v>3334</v>
      </c>
    </row>
    <row r="107" customFormat="false" ht="17.25" hidden="false" customHeight="false" outlineLevel="0" collapsed="false">
      <c r="A107" s="39" t="s">
        <v>3338</v>
      </c>
    </row>
    <row r="108" customFormat="false" ht="17.25" hidden="false" customHeight="false" outlineLevel="0" collapsed="false">
      <c r="A108" s="39" t="s">
        <v>3342</v>
      </c>
    </row>
    <row r="109" customFormat="false" ht="17.25" hidden="false" customHeight="false" outlineLevel="0" collapsed="false">
      <c r="A109" s="39" t="s">
        <v>3346</v>
      </c>
    </row>
    <row r="110" customFormat="false" ht="17.25" hidden="false" customHeight="false" outlineLevel="0" collapsed="false">
      <c r="A110" s="39" t="s">
        <v>3350</v>
      </c>
    </row>
    <row r="111" customFormat="false" ht="17.25" hidden="false" customHeight="false" outlineLevel="0" collapsed="false">
      <c r="A111" s="39" t="s">
        <v>3354</v>
      </c>
    </row>
    <row r="112" customFormat="false" ht="17.25" hidden="false" customHeight="false" outlineLevel="0" collapsed="false">
      <c r="A112" s="39" t="s">
        <v>3358</v>
      </c>
    </row>
    <row r="113" customFormat="false" ht="17.25" hidden="false" customHeight="false" outlineLevel="0" collapsed="false">
      <c r="A113" s="39" t="s">
        <v>3362</v>
      </c>
    </row>
    <row r="114" customFormat="false" ht="17.25" hidden="false" customHeight="false" outlineLevel="0" collapsed="false">
      <c r="A114" s="39" t="s">
        <v>3366</v>
      </c>
    </row>
    <row r="115" customFormat="false" ht="17.25" hidden="false" customHeight="false" outlineLevel="0" collapsed="false">
      <c r="A115" s="39" t="s">
        <v>3370</v>
      </c>
    </row>
    <row r="116" customFormat="false" ht="17.25" hidden="false" customHeight="false" outlineLevel="0" collapsed="false">
      <c r="A116" s="39" t="s">
        <v>3374</v>
      </c>
    </row>
    <row r="117" customFormat="false" ht="17.25" hidden="false" customHeight="false" outlineLevel="0" collapsed="false">
      <c r="A117" s="39" t="s">
        <v>3378</v>
      </c>
    </row>
    <row r="118" customFormat="false" ht="17.25" hidden="false" customHeight="false" outlineLevel="0" collapsed="false">
      <c r="A118" s="39" t="s">
        <v>3382</v>
      </c>
    </row>
    <row r="119" customFormat="false" ht="17.25" hidden="false" customHeight="false" outlineLevel="0" collapsed="false">
      <c r="A119" s="39" t="s">
        <v>3386</v>
      </c>
    </row>
    <row r="120" customFormat="false" ht="17.25" hidden="false" customHeight="false" outlineLevel="0" collapsed="false">
      <c r="A120" s="39" t="s">
        <v>3390</v>
      </c>
    </row>
    <row r="121" customFormat="false" ht="17.25" hidden="false" customHeight="false" outlineLevel="0" collapsed="false">
      <c r="A121" s="39" t="s">
        <v>3394</v>
      </c>
    </row>
    <row r="122" customFormat="false" ht="17.25" hidden="false" customHeight="false" outlineLevel="0" collapsed="false">
      <c r="A122" s="39" t="s">
        <v>3398</v>
      </c>
    </row>
    <row r="123" customFormat="false" ht="17.25" hidden="false" customHeight="false" outlineLevel="0" collapsed="false">
      <c r="A123" s="39" t="s">
        <v>3402</v>
      </c>
    </row>
    <row r="124" customFormat="false" ht="17.25" hidden="false" customHeight="false" outlineLevel="0" collapsed="false">
      <c r="A124" s="39" t="s">
        <v>3406</v>
      </c>
    </row>
    <row r="125" customFormat="false" ht="17.25" hidden="false" customHeight="false" outlineLevel="0" collapsed="false">
      <c r="A125" s="39" t="s">
        <v>3410</v>
      </c>
    </row>
    <row r="126" customFormat="false" ht="17.25" hidden="false" customHeight="false" outlineLevel="0" collapsed="false">
      <c r="A126" s="39" t="s">
        <v>3414</v>
      </c>
    </row>
    <row r="127" customFormat="false" ht="17.25" hidden="false" customHeight="false" outlineLevel="0" collapsed="false">
      <c r="A127" s="39" t="s">
        <v>3418</v>
      </c>
    </row>
    <row r="128" customFormat="false" ht="17.25" hidden="false" customHeight="false" outlineLevel="0" collapsed="false">
      <c r="A128" s="39" t="s">
        <v>3422</v>
      </c>
    </row>
    <row r="129" customFormat="false" ht="17.25" hidden="false" customHeight="false" outlineLevel="0" collapsed="false">
      <c r="A129" s="39" t="s">
        <v>3426</v>
      </c>
    </row>
    <row r="130" customFormat="false" ht="17.25" hidden="false" customHeight="false" outlineLevel="0" collapsed="false">
      <c r="A130" s="39" t="s">
        <v>3430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80"/>
  <sheetViews>
    <sheetView showFormulas="false" showGridLines="true" showRowColHeaders="true" showZeros="true" rightToLeft="false" tabSelected="false" showOutlineSymbols="true" defaultGridColor="true" view="normal" topLeftCell="A46" colorId="64" zoomScale="100" zoomScaleNormal="100" zoomScalePageLayoutView="100" workbookViewId="0">
      <selection pane="topLeft" activeCell="G82" activeCellId="0" sqref="G82"/>
    </sheetView>
  </sheetViews>
  <sheetFormatPr defaultColWidth="8.4140625" defaultRowHeight="17.25" customHeight="true" zeroHeight="false" outlineLevelRow="0" outlineLevelCol="0"/>
  <cols>
    <col collapsed="false" customWidth="true" hidden="false" outlineLevel="0" max="1" min="1" style="39" width="8.7"/>
  </cols>
  <sheetData>
    <row r="1" customFormat="false" ht="17.25" hidden="false" customHeight="false" outlineLevel="0" collapsed="false">
      <c r="A1" s="39" t="s">
        <v>3434</v>
      </c>
    </row>
    <row r="2" customFormat="false" ht="17.25" hidden="false" customHeight="false" outlineLevel="0" collapsed="false">
      <c r="A2" s="39" t="s">
        <v>3438</v>
      </c>
    </row>
    <row r="3" customFormat="false" ht="17.25" hidden="false" customHeight="false" outlineLevel="0" collapsed="false">
      <c r="A3" s="39" t="s">
        <v>3442</v>
      </c>
    </row>
    <row r="4" customFormat="false" ht="17.25" hidden="false" customHeight="false" outlineLevel="0" collapsed="false">
      <c r="A4" s="39" t="s">
        <v>3446</v>
      </c>
    </row>
    <row r="5" customFormat="false" ht="17.25" hidden="false" customHeight="false" outlineLevel="0" collapsed="false">
      <c r="A5" s="39" t="s">
        <v>3450</v>
      </c>
    </row>
    <row r="6" customFormat="false" ht="17.25" hidden="false" customHeight="false" outlineLevel="0" collapsed="false">
      <c r="A6" s="39" t="s">
        <v>3454</v>
      </c>
    </row>
    <row r="7" customFormat="false" ht="17.25" hidden="false" customHeight="false" outlineLevel="0" collapsed="false">
      <c r="A7" s="39" t="s">
        <v>3458</v>
      </c>
    </row>
    <row r="8" customFormat="false" ht="17.25" hidden="false" customHeight="false" outlineLevel="0" collapsed="false">
      <c r="A8" s="39" t="s">
        <v>3462</v>
      </c>
    </row>
    <row r="9" customFormat="false" ht="17.25" hidden="false" customHeight="false" outlineLevel="0" collapsed="false">
      <c r="A9" s="39" t="s">
        <v>3466</v>
      </c>
    </row>
    <row r="10" customFormat="false" ht="17.25" hidden="false" customHeight="false" outlineLevel="0" collapsed="false">
      <c r="A10" s="39" t="s">
        <v>3470</v>
      </c>
    </row>
    <row r="11" customFormat="false" ht="17.25" hidden="false" customHeight="false" outlineLevel="0" collapsed="false">
      <c r="A11" s="39" t="s">
        <v>3474</v>
      </c>
    </row>
    <row r="12" customFormat="false" ht="17.25" hidden="false" customHeight="false" outlineLevel="0" collapsed="false">
      <c r="A12" s="39" t="s">
        <v>3478</v>
      </c>
    </row>
    <row r="13" customFormat="false" ht="17.25" hidden="false" customHeight="false" outlineLevel="0" collapsed="false">
      <c r="A13" s="39" t="s">
        <v>3482</v>
      </c>
    </row>
    <row r="14" customFormat="false" ht="17.25" hidden="false" customHeight="false" outlineLevel="0" collapsed="false">
      <c r="A14" s="39" t="s">
        <v>3486</v>
      </c>
    </row>
    <row r="15" customFormat="false" ht="17.25" hidden="false" customHeight="false" outlineLevel="0" collapsed="false">
      <c r="A15" s="39" t="s">
        <v>3490</v>
      </c>
    </row>
    <row r="16" customFormat="false" ht="17.25" hidden="false" customHeight="false" outlineLevel="0" collapsed="false">
      <c r="A16" s="39" t="s">
        <v>3494</v>
      </c>
    </row>
    <row r="17" customFormat="false" ht="17.25" hidden="false" customHeight="false" outlineLevel="0" collapsed="false">
      <c r="A17" s="39" t="s">
        <v>3498</v>
      </c>
    </row>
    <row r="18" customFormat="false" ht="17.25" hidden="false" customHeight="false" outlineLevel="0" collapsed="false">
      <c r="A18" s="39" t="s">
        <v>3502</v>
      </c>
    </row>
    <row r="19" customFormat="false" ht="17.25" hidden="false" customHeight="false" outlineLevel="0" collapsed="false">
      <c r="A19" s="39" t="s">
        <v>3506</v>
      </c>
    </row>
    <row r="20" customFormat="false" ht="17.25" hidden="false" customHeight="false" outlineLevel="0" collapsed="false">
      <c r="A20" s="39" t="s">
        <v>3510</v>
      </c>
    </row>
    <row r="21" customFormat="false" ht="17.25" hidden="false" customHeight="false" outlineLevel="0" collapsed="false">
      <c r="A21" s="39" t="s">
        <v>3514</v>
      </c>
    </row>
    <row r="22" customFormat="false" ht="17.25" hidden="false" customHeight="false" outlineLevel="0" collapsed="false">
      <c r="A22" s="39" t="s">
        <v>3518</v>
      </c>
    </row>
    <row r="23" customFormat="false" ht="17.25" hidden="false" customHeight="false" outlineLevel="0" collapsed="false">
      <c r="A23" s="39" t="s">
        <v>3522</v>
      </c>
    </row>
    <row r="24" customFormat="false" ht="17.25" hidden="false" customHeight="false" outlineLevel="0" collapsed="false">
      <c r="A24" s="39" t="s">
        <v>3526</v>
      </c>
    </row>
    <row r="25" customFormat="false" ht="17.25" hidden="false" customHeight="false" outlineLevel="0" collapsed="false">
      <c r="A25" s="39" t="s">
        <v>3530</v>
      </c>
    </row>
    <row r="26" customFormat="false" ht="17.25" hidden="false" customHeight="false" outlineLevel="0" collapsed="false">
      <c r="A26" s="39" t="s">
        <v>3534</v>
      </c>
    </row>
    <row r="27" customFormat="false" ht="17.25" hidden="false" customHeight="false" outlineLevel="0" collapsed="false">
      <c r="A27" s="39" t="s">
        <v>3538</v>
      </c>
    </row>
    <row r="28" customFormat="false" ht="17.25" hidden="false" customHeight="false" outlineLevel="0" collapsed="false">
      <c r="A28" s="39" t="s">
        <v>3542</v>
      </c>
    </row>
    <row r="29" customFormat="false" ht="17.25" hidden="false" customHeight="false" outlineLevel="0" collapsed="false">
      <c r="A29" s="39" t="s">
        <v>3546</v>
      </c>
    </row>
    <row r="30" customFormat="false" ht="17.25" hidden="false" customHeight="false" outlineLevel="0" collapsed="false">
      <c r="A30" s="39" t="s">
        <v>3550</v>
      </c>
    </row>
    <row r="31" customFormat="false" ht="17.25" hidden="false" customHeight="false" outlineLevel="0" collapsed="false">
      <c r="A31" s="39" t="s">
        <v>3554</v>
      </c>
    </row>
    <row r="32" customFormat="false" ht="17.25" hidden="false" customHeight="false" outlineLevel="0" collapsed="false">
      <c r="A32" s="39" t="s">
        <v>3558</v>
      </c>
    </row>
    <row r="33" customFormat="false" ht="17.25" hidden="false" customHeight="false" outlineLevel="0" collapsed="false">
      <c r="A33" s="39" t="s">
        <v>3562</v>
      </c>
    </row>
    <row r="34" customFormat="false" ht="17.25" hidden="false" customHeight="false" outlineLevel="0" collapsed="false">
      <c r="A34" s="39" t="s">
        <v>3566</v>
      </c>
    </row>
    <row r="35" customFormat="false" ht="17.25" hidden="false" customHeight="false" outlineLevel="0" collapsed="false">
      <c r="A35" s="39" t="s">
        <v>3570</v>
      </c>
    </row>
    <row r="36" customFormat="false" ht="17.25" hidden="false" customHeight="false" outlineLevel="0" collapsed="false">
      <c r="A36" s="39" t="s">
        <v>3574</v>
      </c>
    </row>
    <row r="37" customFormat="false" ht="17.25" hidden="false" customHeight="false" outlineLevel="0" collapsed="false">
      <c r="A37" s="39" t="s">
        <v>3578</v>
      </c>
    </row>
    <row r="38" customFormat="false" ht="17.25" hidden="false" customHeight="false" outlineLevel="0" collapsed="false">
      <c r="A38" s="39" t="s">
        <v>3582</v>
      </c>
    </row>
    <row r="39" customFormat="false" ht="17.25" hidden="false" customHeight="false" outlineLevel="0" collapsed="false">
      <c r="A39" s="39" t="s">
        <v>3586</v>
      </c>
    </row>
    <row r="40" customFormat="false" ht="17.25" hidden="false" customHeight="false" outlineLevel="0" collapsed="false">
      <c r="A40" s="39" t="s">
        <v>3590</v>
      </c>
    </row>
    <row r="41" customFormat="false" ht="17.25" hidden="false" customHeight="false" outlineLevel="0" collapsed="false">
      <c r="A41" s="39" t="s">
        <v>3594</v>
      </c>
    </row>
    <row r="42" customFormat="false" ht="17.25" hidden="false" customHeight="false" outlineLevel="0" collapsed="false">
      <c r="A42" s="39" t="s">
        <v>3598</v>
      </c>
    </row>
    <row r="43" customFormat="false" ht="17.25" hidden="false" customHeight="false" outlineLevel="0" collapsed="false">
      <c r="A43" s="39" t="s">
        <v>3602</v>
      </c>
    </row>
    <row r="44" customFormat="false" ht="17.25" hidden="false" customHeight="false" outlineLevel="0" collapsed="false">
      <c r="A44" s="39" t="s">
        <v>3606</v>
      </c>
    </row>
    <row r="45" customFormat="false" ht="17.25" hidden="false" customHeight="false" outlineLevel="0" collapsed="false">
      <c r="A45" s="39" t="s">
        <v>3610</v>
      </c>
    </row>
    <row r="46" customFormat="false" ht="17.25" hidden="false" customHeight="false" outlineLevel="0" collapsed="false">
      <c r="A46" s="39" t="s">
        <v>3614</v>
      </c>
    </row>
    <row r="47" customFormat="false" ht="17.25" hidden="false" customHeight="false" outlineLevel="0" collapsed="false">
      <c r="A47" s="39" t="s">
        <v>3618</v>
      </c>
    </row>
    <row r="48" customFormat="false" ht="17.25" hidden="false" customHeight="false" outlineLevel="0" collapsed="false">
      <c r="A48" s="39" t="s">
        <v>3622</v>
      </c>
    </row>
    <row r="49" customFormat="false" ht="17.25" hidden="false" customHeight="false" outlineLevel="0" collapsed="false">
      <c r="A49" s="39" t="s">
        <v>3626</v>
      </c>
    </row>
    <row r="50" customFormat="false" ht="17.25" hidden="false" customHeight="false" outlineLevel="0" collapsed="false">
      <c r="A50" s="39" t="s">
        <v>3630</v>
      </c>
    </row>
    <row r="51" customFormat="false" ht="17.25" hidden="false" customHeight="false" outlineLevel="0" collapsed="false">
      <c r="A51" s="39" t="s">
        <v>3634</v>
      </c>
    </row>
    <row r="52" customFormat="false" ht="17.25" hidden="false" customHeight="false" outlineLevel="0" collapsed="false">
      <c r="A52" s="39" t="s">
        <v>3638</v>
      </c>
    </row>
    <row r="53" customFormat="false" ht="17.25" hidden="false" customHeight="false" outlineLevel="0" collapsed="false">
      <c r="A53" s="39" t="s">
        <v>3642</v>
      </c>
    </row>
    <row r="54" customFormat="false" ht="17.25" hidden="false" customHeight="false" outlineLevel="0" collapsed="false">
      <c r="A54" s="39" t="s">
        <v>3646</v>
      </c>
    </row>
    <row r="55" customFormat="false" ht="17.25" hidden="false" customHeight="false" outlineLevel="0" collapsed="false">
      <c r="A55" s="39" t="s">
        <v>3650</v>
      </c>
    </row>
    <row r="56" customFormat="false" ht="17.25" hidden="false" customHeight="false" outlineLevel="0" collapsed="false">
      <c r="A56" s="39" t="s">
        <v>3654</v>
      </c>
    </row>
    <row r="57" customFormat="false" ht="17.25" hidden="false" customHeight="false" outlineLevel="0" collapsed="false">
      <c r="A57" s="39" t="s">
        <v>3658</v>
      </c>
    </row>
    <row r="58" customFormat="false" ht="17.25" hidden="false" customHeight="false" outlineLevel="0" collapsed="false">
      <c r="A58" s="39" t="s">
        <v>3662</v>
      </c>
    </row>
    <row r="59" customFormat="false" ht="17.25" hidden="false" customHeight="false" outlineLevel="0" collapsed="false">
      <c r="A59" s="39" t="s">
        <v>3666</v>
      </c>
    </row>
    <row r="60" customFormat="false" ht="17.25" hidden="false" customHeight="false" outlineLevel="0" collapsed="false">
      <c r="A60" s="39" t="s">
        <v>3670</v>
      </c>
    </row>
    <row r="61" customFormat="false" ht="17.25" hidden="false" customHeight="false" outlineLevel="0" collapsed="false">
      <c r="A61" s="39" t="s">
        <v>3674</v>
      </c>
    </row>
    <row r="62" customFormat="false" ht="17.25" hidden="false" customHeight="false" outlineLevel="0" collapsed="false">
      <c r="A62" s="39" t="s">
        <v>3678</v>
      </c>
    </row>
    <row r="63" customFormat="false" ht="17.25" hidden="false" customHeight="false" outlineLevel="0" collapsed="false">
      <c r="A63" s="39" t="s">
        <v>3682</v>
      </c>
    </row>
    <row r="64" customFormat="false" ht="17.25" hidden="false" customHeight="false" outlineLevel="0" collapsed="false">
      <c r="A64" s="39" t="s">
        <v>3686</v>
      </c>
    </row>
    <row r="65" customFormat="false" ht="17.25" hidden="false" customHeight="false" outlineLevel="0" collapsed="false">
      <c r="A65" s="39" t="s">
        <v>3690</v>
      </c>
    </row>
    <row r="66" customFormat="false" ht="17.25" hidden="false" customHeight="false" outlineLevel="0" collapsed="false">
      <c r="A66" s="39" t="s">
        <v>3694</v>
      </c>
    </row>
    <row r="67" customFormat="false" ht="17.25" hidden="false" customHeight="false" outlineLevel="0" collapsed="false">
      <c r="A67" s="39" t="s">
        <v>3698</v>
      </c>
    </row>
    <row r="68" customFormat="false" ht="17.25" hidden="false" customHeight="false" outlineLevel="0" collapsed="false">
      <c r="A68" s="39" t="s">
        <v>3702</v>
      </c>
    </row>
    <row r="69" customFormat="false" ht="17.25" hidden="false" customHeight="false" outlineLevel="0" collapsed="false">
      <c r="A69" s="39" t="s">
        <v>3706</v>
      </c>
    </row>
    <row r="70" customFormat="false" ht="17.25" hidden="false" customHeight="false" outlineLevel="0" collapsed="false">
      <c r="A70" s="39" t="s">
        <v>3710</v>
      </c>
    </row>
    <row r="71" customFormat="false" ht="17.25" hidden="false" customHeight="false" outlineLevel="0" collapsed="false">
      <c r="A71" s="39" t="s">
        <v>3714</v>
      </c>
    </row>
    <row r="72" customFormat="false" ht="17.25" hidden="false" customHeight="false" outlineLevel="0" collapsed="false">
      <c r="A72" s="39" t="s">
        <v>3718</v>
      </c>
    </row>
    <row r="73" customFormat="false" ht="17.25" hidden="false" customHeight="false" outlineLevel="0" collapsed="false">
      <c r="A73" s="39" t="s">
        <v>3722</v>
      </c>
    </row>
    <row r="74" customFormat="false" ht="17.25" hidden="false" customHeight="false" outlineLevel="0" collapsed="false">
      <c r="A74" s="39" t="s">
        <v>3726</v>
      </c>
    </row>
    <row r="75" customFormat="false" ht="17.25" hidden="false" customHeight="false" outlineLevel="0" collapsed="false">
      <c r="A75" s="39" t="s">
        <v>3730</v>
      </c>
    </row>
    <row r="76" customFormat="false" ht="17.25" hidden="false" customHeight="false" outlineLevel="0" collapsed="false">
      <c r="A76" s="39" t="s">
        <v>3734</v>
      </c>
    </row>
    <row r="77" customFormat="false" ht="17.25" hidden="false" customHeight="false" outlineLevel="0" collapsed="false">
      <c r="A77" s="39" t="s">
        <v>3738</v>
      </c>
    </row>
    <row r="78" customFormat="false" ht="17.25" hidden="false" customHeight="false" outlineLevel="0" collapsed="false">
      <c r="A78" s="39" t="s">
        <v>3742</v>
      </c>
    </row>
    <row r="79" customFormat="false" ht="17.25" hidden="false" customHeight="false" outlineLevel="0" collapsed="false">
      <c r="A79" s="39" t="s">
        <v>3746</v>
      </c>
    </row>
    <row r="80" customFormat="false" ht="17.25" hidden="false" customHeight="false" outlineLevel="0" collapsed="false">
      <c r="A80" s="39" t="s">
        <v>3750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1"/>
  <sheetViews>
    <sheetView showFormulas="false" showGridLines="true" showRowColHeaders="true" showZeros="true" rightToLeft="false" tabSelected="false" showOutlineSymbols="true" defaultGridColor="true" view="normal" topLeftCell="A19" colorId="64" zoomScale="100" zoomScaleNormal="100" zoomScalePageLayoutView="100" workbookViewId="0">
      <selection pane="topLeft" activeCell="F60" activeCellId="0" sqref="F60"/>
    </sheetView>
  </sheetViews>
  <sheetFormatPr defaultColWidth="8.4140625" defaultRowHeight="17.25" customHeight="true" zeroHeight="false" outlineLevelRow="0" outlineLevelCol="0"/>
  <cols>
    <col collapsed="false" customWidth="true" hidden="false" outlineLevel="0" max="1" min="1" style="39" width="8.7"/>
  </cols>
  <sheetData>
    <row r="1" customFormat="false" ht="17.25" hidden="false" customHeight="false" outlineLevel="0" collapsed="false">
      <c r="A1" s="39" t="s">
        <v>3754</v>
      </c>
    </row>
    <row r="2" customFormat="false" ht="17.25" hidden="false" customHeight="false" outlineLevel="0" collapsed="false">
      <c r="A2" s="39" t="s">
        <v>3758</v>
      </c>
    </row>
    <row r="3" customFormat="false" ht="17.25" hidden="false" customHeight="false" outlineLevel="0" collapsed="false">
      <c r="A3" s="39" t="s">
        <v>3762</v>
      </c>
    </row>
    <row r="4" customFormat="false" ht="17.25" hidden="false" customHeight="false" outlineLevel="0" collapsed="false">
      <c r="A4" s="39" t="s">
        <v>3766</v>
      </c>
    </row>
    <row r="5" customFormat="false" ht="17.25" hidden="false" customHeight="false" outlineLevel="0" collapsed="false">
      <c r="A5" s="39" t="s">
        <v>3770</v>
      </c>
    </row>
    <row r="6" customFormat="false" ht="17.25" hidden="false" customHeight="false" outlineLevel="0" collapsed="false">
      <c r="A6" s="39" t="s">
        <v>3774</v>
      </c>
    </row>
    <row r="7" customFormat="false" ht="17.25" hidden="false" customHeight="false" outlineLevel="0" collapsed="false">
      <c r="A7" s="39" t="s">
        <v>3778</v>
      </c>
    </row>
    <row r="8" customFormat="false" ht="17.25" hidden="false" customHeight="false" outlineLevel="0" collapsed="false">
      <c r="A8" s="39" t="s">
        <v>1010</v>
      </c>
    </row>
    <row r="9" customFormat="false" ht="17.25" hidden="false" customHeight="false" outlineLevel="0" collapsed="false">
      <c r="A9" s="39" t="s">
        <v>3785</v>
      </c>
    </row>
    <row r="10" customFormat="false" ht="17.25" hidden="false" customHeight="false" outlineLevel="0" collapsed="false">
      <c r="A10" s="39" t="s">
        <v>3789</v>
      </c>
    </row>
    <row r="11" customFormat="false" ht="17.25" hidden="false" customHeight="false" outlineLevel="0" collapsed="false">
      <c r="A11" s="39" t="s">
        <v>3793</v>
      </c>
    </row>
    <row r="12" customFormat="false" ht="17.25" hidden="false" customHeight="false" outlineLevel="0" collapsed="false">
      <c r="A12" s="39" t="s">
        <v>3797</v>
      </c>
    </row>
    <row r="13" customFormat="false" ht="17.25" hidden="false" customHeight="false" outlineLevel="0" collapsed="false">
      <c r="A13" s="39" t="s">
        <v>3801</v>
      </c>
    </row>
    <row r="14" customFormat="false" ht="17.25" hidden="false" customHeight="false" outlineLevel="0" collapsed="false">
      <c r="A14" s="39" t="s">
        <v>3805</v>
      </c>
    </row>
    <row r="15" customFormat="false" ht="17.25" hidden="false" customHeight="false" outlineLevel="0" collapsed="false">
      <c r="A15" s="39" t="s">
        <v>3809</v>
      </c>
    </row>
    <row r="16" customFormat="false" ht="17.25" hidden="false" customHeight="false" outlineLevel="0" collapsed="false">
      <c r="A16" s="39" t="s">
        <v>3813</v>
      </c>
    </row>
    <row r="17" customFormat="false" ht="17.25" hidden="false" customHeight="false" outlineLevel="0" collapsed="false">
      <c r="A17" s="39" t="s">
        <v>3817</v>
      </c>
    </row>
    <row r="18" customFormat="false" ht="17.25" hidden="false" customHeight="false" outlineLevel="0" collapsed="false">
      <c r="A18" s="39" t="s">
        <v>3821</v>
      </c>
    </row>
    <row r="19" customFormat="false" ht="17.25" hidden="false" customHeight="false" outlineLevel="0" collapsed="false">
      <c r="A19" s="39" t="s">
        <v>3825</v>
      </c>
    </row>
    <row r="20" customFormat="false" ht="17.25" hidden="false" customHeight="false" outlineLevel="0" collapsed="false">
      <c r="A20" s="39" t="s">
        <v>3829</v>
      </c>
    </row>
    <row r="21" customFormat="false" ht="17.25" hidden="false" customHeight="false" outlineLevel="0" collapsed="false">
      <c r="A21" s="39" t="s">
        <v>3833</v>
      </c>
    </row>
    <row r="22" customFormat="false" ht="17.25" hidden="false" customHeight="false" outlineLevel="0" collapsed="false">
      <c r="A22" s="39" t="s">
        <v>3837</v>
      </c>
    </row>
    <row r="23" customFormat="false" ht="17.25" hidden="false" customHeight="false" outlineLevel="0" collapsed="false">
      <c r="A23" s="39" t="s">
        <v>3841</v>
      </c>
    </row>
    <row r="24" customFormat="false" ht="17.25" hidden="false" customHeight="false" outlineLevel="0" collapsed="false">
      <c r="A24" s="39" t="s">
        <v>3845</v>
      </c>
    </row>
    <row r="25" customFormat="false" ht="17.25" hidden="false" customHeight="false" outlineLevel="0" collapsed="false">
      <c r="A25" s="39" t="s">
        <v>3849</v>
      </c>
    </row>
    <row r="26" customFormat="false" ht="17.25" hidden="false" customHeight="false" outlineLevel="0" collapsed="false">
      <c r="A26" s="39" t="s">
        <v>3853</v>
      </c>
    </row>
    <row r="27" customFormat="false" ht="17.25" hidden="false" customHeight="false" outlineLevel="0" collapsed="false">
      <c r="A27" s="39" t="s">
        <v>3857</v>
      </c>
    </row>
    <row r="28" customFormat="false" ht="17.25" hidden="false" customHeight="false" outlineLevel="0" collapsed="false">
      <c r="A28" s="39" t="s">
        <v>3861</v>
      </c>
    </row>
    <row r="29" customFormat="false" ht="17.25" hidden="false" customHeight="false" outlineLevel="0" collapsed="false">
      <c r="A29" s="39" t="s">
        <v>3865</v>
      </c>
    </row>
    <row r="30" customFormat="false" ht="17.25" hidden="false" customHeight="false" outlineLevel="0" collapsed="false">
      <c r="A30" s="39" t="s">
        <v>3869</v>
      </c>
    </row>
    <row r="31" customFormat="false" ht="17.25" hidden="false" customHeight="false" outlineLevel="0" collapsed="false">
      <c r="A31" s="39" t="s">
        <v>3873</v>
      </c>
    </row>
    <row r="32" customFormat="false" ht="17.25" hidden="false" customHeight="false" outlineLevel="0" collapsed="false">
      <c r="A32" s="39" t="s">
        <v>3877</v>
      </c>
    </row>
    <row r="33" customFormat="false" ht="17.25" hidden="false" customHeight="false" outlineLevel="0" collapsed="false">
      <c r="A33" s="39" t="s">
        <v>986</v>
      </c>
    </row>
    <row r="34" customFormat="false" ht="17.25" hidden="false" customHeight="false" outlineLevel="0" collapsed="false">
      <c r="A34" s="39" t="s">
        <v>3884</v>
      </c>
    </row>
    <row r="35" customFormat="false" ht="17.25" hidden="false" customHeight="false" outlineLevel="0" collapsed="false">
      <c r="A35" s="39" t="s">
        <v>3888</v>
      </c>
    </row>
    <row r="36" customFormat="false" ht="17.25" hidden="false" customHeight="false" outlineLevel="0" collapsed="false">
      <c r="A36" s="39" t="s">
        <v>3892</v>
      </c>
    </row>
    <row r="37" customFormat="false" ht="17.25" hidden="false" customHeight="false" outlineLevel="0" collapsed="false">
      <c r="A37" s="39" t="s">
        <v>3896</v>
      </c>
    </row>
    <row r="38" customFormat="false" ht="17.25" hidden="false" customHeight="false" outlineLevel="0" collapsed="false">
      <c r="A38" s="39" t="s">
        <v>3809</v>
      </c>
    </row>
    <row r="39" customFormat="false" ht="17.25" hidden="false" customHeight="false" outlineLevel="0" collapsed="false">
      <c r="A39" s="39" t="s">
        <v>3902</v>
      </c>
    </row>
    <row r="40" customFormat="false" ht="17.25" hidden="false" customHeight="false" outlineLevel="0" collapsed="false">
      <c r="A40" s="39" t="s">
        <v>3906</v>
      </c>
    </row>
    <row r="41" customFormat="false" ht="17.25" hidden="false" customHeight="false" outlineLevel="0" collapsed="false">
      <c r="A41" s="39" t="s">
        <v>3910</v>
      </c>
    </row>
    <row r="42" customFormat="false" ht="17.25" hidden="false" customHeight="false" outlineLevel="0" collapsed="false">
      <c r="A42" s="39" t="s">
        <v>3914</v>
      </c>
    </row>
    <row r="43" customFormat="false" ht="17.25" hidden="false" customHeight="false" outlineLevel="0" collapsed="false">
      <c r="A43" s="39" t="s">
        <v>3918</v>
      </c>
    </row>
    <row r="44" customFormat="false" ht="17.25" hidden="false" customHeight="false" outlineLevel="0" collapsed="false">
      <c r="A44" s="39" t="s">
        <v>3922</v>
      </c>
    </row>
    <row r="45" customFormat="false" ht="17.25" hidden="false" customHeight="false" outlineLevel="0" collapsed="false">
      <c r="A45" s="39" t="s">
        <v>3926</v>
      </c>
    </row>
    <row r="46" customFormat="false" ht="17.25" hidden="false" customHeight="false" outlineLevel="0" collapsed="false">
      <c r="A46" s="39" t="s">
        <v>3930</v>
      </c>
    </row>
    <row r="47" customFormat="false" ht="17.25" hidden="false" customHeight="false" outlineLevel="0" collapsed="false">
      <c r="A47" s="39" t="s">
        <v>3934</v>
      </c>
    </row>
    <row r="48" customFormat="false" ht="17.25" hidden="false" customHeight="false" outlineLevel="0" collapsed="false">
      <c r="A48" s="39" t="s">
        <v>3938</v>
      </c>
    </row>
    <row r="49" customFormat="false" ht="17.25" hidden="false" customHeight="false" outlineLevel="0" collapsed="false">
      <c r="A49" s="39" t="s">
        <v>3942</v>
      </c>
    </row>
    <row r="50" customFormat="false" ht="17.25" hidden="false" customHeight="false" outlineLevel="0" collapsed="false">
      <c r="A50" s="39" t="s">
        <v>3946</v>
      </c>
    </row>
    <row r="51" customFormat="false" ht="17.25" hidden="false" customHeight="false" outlineLevel="0" collapsed="false">
      <c r="A51" s="39" t="s">
        <v>3950</v>
      </c>
    </row>
    <row r="52" customFormat="false" ht="17.25" hidden="false" customHeight="false" outlineLevel="0" collapsed="false">
      <c r="A52" s="39" t="s">
        <v>3954</v>
      </c>
    </row>
    <row r="53" customFormat="false" ht="17.25" hidden="false" customHeight="false" outlineLevel="0" collapsed="false">
      <c r="A53" s="39" t="s">
        <v>3958</v>
      </c>
    </row>
    <row r="54" customFormat="false" ht="17.25" hidden="false" customHeight="false" outlineLevel="0" collapsed="false">
      <c r="A54" s="39" t="s">
        <v>3962</v>
      </c>
    </row>
    <row r="55" customFormat="false" ht="17.25" hidden="false" customHeight="false" outlineLevel="0" collapsed="false">
      <c r="A55" s="39" t="s">
        <v>3966</v>
      </c>
    </row>
    <row r="56" customFormat="false" ht="17.25" hidden="false" customHeight="false" outlineLevel="0" collapsed="false">
      <c r="A56" s="39" t="s">
        <v>3970</v>
      </c>
    </row>
    <row r="57" customFormat="false" ht="17.25" hidden="false" customHeight="false" outlineLevel="0" collapsed="false">
      <c r="A57" s="39" t="s">
        <v>3974</v>
      </c>
    </row>
    <row r="58" customFormat="false" ht="17.25" hidden="false" customHeight="false" outlineLevel="0" collapsed="false">
      <c r="A58" s="39" t="s">
        <v>3978</v>
      </c>
    </row>
    <row r="59" customFormat="false" ht="17.25" hidden="false" customHeight="false" outlineLevel="0" collapsed="false">
      <c r="A59" s="39" t="s">
        <v>3821</v>
      </c>
    </row>
    <row r="60" customFormat="false" ht="17.25" hidden="false" customHeight="false" outlineLevel="0" collapsed="false">
      <c r="A60" s="39" t="s">
        <v>3984</v>
      </c>
    </row>
    <row r="61" customFormat="false" ht="17.25" hidden="false" customHeight="false" outlineLevel="0" collapsed="false">
      <c r="A61" s="39" t="s">
        <v>3988</v>
      </c>
    </row>
    <row r="62" customFormat="false" ht="17.25" hidden="false" customHeight="false" outlineLevel="0" collapsed="false">
      <c r="A62" s="39" t="s">
        <v>3992</v>
      </c>
    </row>
    <row r="63" customFormat="false" ht="17.25" hidden="false" customHeight="false" outlineLevel="0" collapsed="false">
      <c r="A63" s="39" t="s">
        <v>3996</v>
      </c>
    </row>
    <row r="64" customFormat="false" ht="17.25" hidden="false" customHeight="false" outlineLevel="0" collapsed="false">
      <c r="A64" s="39" t="s">
        <v>4000</v>
      </c>
    </row>
    <row r="65" customFormat="false" ht="17.25" hidden="false" customHeight="false" outlineLevel="0" collapsed="false">
      <c r="A65" s="39" t="s">
        <v>4004</v>
      </c>
    </row>
    <row r="66" customFormat="false" ht="17.25" hidden="false" customHeight="false" outlineLevel="0" collapsed="false">
      <c r="A66" s="39" t="s">
        <v>4008</v>
      </c>
    </row>
    <row r="67" customFormat="false" ht="17.25" hidden="false" customHeight="false" outlineLevel="0" collapsed="false">
      <c r="A67" s="39" t="s">
        <v>4012</v>
      </c>
    </row>
    <row r="68" customFormat="false" ht="17.25" hidden="false" customHeight="false" outlineLevel="0" collapsed="false">
      <c r="A68" s="39" t="s">
        <v>4016</v>
      </c>
    </row>
    <row r="69" customFormat="false" ht="17.25" hidden="false" customHeight="false" outlineLevel="0" collapsed="false">
      <c r="A69" s="39" t="s">
        <v>4020</v>
      </c>
    </row>
    <row r="70" customFormat="false" ht="17.25" hidden="false" customHeight="false" outlineLevel="0" collapsed="false">
      <c r="A70" s="39" t="s">
        <v>4024</v>
      </c>
    </row>
    <row r="71" customFormat="false" ht="17.25" hidden="false" customHeight="false" outlineLevel="0" collapsed="false">
      <c r="A71" s="39" t="s">
        <v>4028</v>
      </c>
    </row>
    <row r="72" customFormat="false" ht="17.25" hidden="false" customHeight="false" outlineLevel="0" collapsed="false">
      <c r="A72" s="39" t="s">
        <v>4032</v>
      </c>
    </row>
    <row r="73" customFormat="false" ht="17.25" hidden="false" customHeight="false" outlineLevel="0" collapsed="false">
      <c r="A73" s="39" t="s">
        <v>4036</v>
      </c>
    </row>
    <row r="74" customFormat="false" ht="17.25" hidden="false" customHeight="false" outlineLevel="0" collapsed="false">
      <c r="A74" s="39" t="s">
        <v>4040</v>
      </c>
    </row>
    <row r="75" customFormat="false" ht="17.25" hidden="false" customHeight="false" outlineLevel="0" collapsed="false">
      <c r="A75" s="39" t="s">
        <v>4044</v>
      </c>
    </row>
    <row r="76" customFormat="false" ht="17.25" hidden="false" customHeight="false" outlineLevel="0" collapsed="false">
      <c r="A76" s="39" t="s">
        <v>4048</v>
      </c>
    </row>
    <row r="77" customFormat="false" ht="17.25" hidden="false" customHeight="false" outlineLevel="0" collapsed="false">
      <c r="A77" s="39" t="s">
        <v>4052</v>
      </c>
    </row>
    <row r="78" customFormat="false" ht="17.25" hidden="false" customHeight="false" outlineLevel="0" collapsed="false">
      <c r="A78" s="39" t="s">
        <v>4056</v>
      </c>
    </row>
    <row r="79" customFormat="false" ht="17.25" hidden="false" customHeight="false" outlineLevel="0" collapsed="false">
      <c r="A79" s="39" t="s">
        <v>4060</v>
      </c>
    </row>
    <row r="80" customFormat="false" ht="17.25" hidden="false" customHeight="false" outlineLevel="0" collapsed="false">
      <c r="A80" s="39" t="s">
        <v>4064</v>
      </c>
    </row>
    <row r="81" customFormat="false" ht="17.25" hidden="false" customHeight="false" outlineLevel="0" collapsed="false">
      <c r="A81" s="39" t="s">
        <v>4068</v>
      </c>
    </row>
    <row r="82" customFormat="false" ht="17.25" hidden="false" customHeight="false" outlineLevel="0" collapsed="false">
      <c r="A82" s="39" t="s">
        <v>4072</v>
      </c>
    </row>
    <row r="83" customFormat="false" ht="17.25" hidden="false" customHeight="false" outlineLevel="0" collapsed="false">
      <c r="A83" s="39" t="s">
        <v>4076</v>
      </c>
    </row>
    <row r="84" customFormat="false" ht="17.25" hidden="false" customHeight="false" outlineLevel="0" collapsed="false">
      <c r="A84" s="39" t="s">
        <v>4080</v>
      </c>
    </row>
    <row r="85" customFormat="false" ht="17.25" hidden="false" customHeight="false" outlineLevel="0" collapsed="false">
      <c r="A85" s="39" t="s">
        <v>4084</v>
      </c>
    </row>
    <row r="86" customFormat="false" ht="17.25" hidden="false" customHeight="false" outlineLevel="0" collapsed="false">
      <c r="A86" s="39" t="s">
        <v>4088</v>
      </c>
    </row>
    <row r="87" customFormat="false" ht="17.25" hidden="false" customHeight="false" outlineLevel="0" collapsed="false">
      <c r="A87" s="39" t="s">
        <v>4092</v>
      </c>
    </row>
    <row r="88" customFormat="false" ht="17.25" hidden="false" customHeight="false" outlineLevel="0" collapsed="false">
      <c r="A88" s="39" t="s">
        <v>4096</v>
      </c>
    </row>
    <row r="89" customFormat="false" ht="17.25" hidden="false" customHeight="false" outlineLevel="0" collapsed="false">
      <c r="A89" s="39" t="s">
        <v>4100</v>
      </c>
    </row>
    <row r="90" customFormat="false" ht="17.25" hidden="false" customHeight="false" outlineLevel="0" collapsed="false">
      <c r="A90" s="39" t="s">
        <v>4104</v>
      </c>
    </row>
    <row r="91" customFormat="false" ht="17.25" hidden="false" customHeight="false" outlineLevel="0" collapsed="false">
      <c r="A91" s="39" t="s">
        <v>4108</v>
      </c>
    </row>
    <row r="92" customFormat="false" ht="17.25" hidden="false" customHeight="false" outlineLevel="0" collapsed="false">
      <c r="A92" s="39" t="s">
        <v>4112</v>
      </c>
    </row>
    <row r="93" customFormat="false" ht="17.25" hidden="false" customHeight="false" outlineLevel="0" collapsed="false">
      <c r="A93" s="39" t="s">
        <v>4116</v>
      </c>
    </row>
    <row r="94" customFormat="false" ht="17.25" hidden="false" customHeight="false" outlineLevel="0" collapsed="false">
      <c r="A94" s="39" t="s">
        <v>4120</v>
      </c>
    </row>
    <row r="95" customFormat="false" ht="17.25" hidden="false" customHeight="false" outlineLevel="0" collapsed="false">
      <c r="A95" s="39" t="s">
        <v>4124</v>
      </c>
    </row>
    <row r="96" customFormat="false" ht="17.25" hidden="false" customHeight="false" outlineLevel="0" collapsed="false">
      <c r="A96" s="39" t="s">
        <v>4128</v>
      </c>
    </row>
    <row r="97" customFormat="false" ht="17.25" hidden="false" customHeight="false" outlineLevel="0" collapsed="false">
      <c r="A97" s="39" t="s">
        <v>4132</v>
      </c>
    </row>
    <row r="98" customFormat="false" ht="17.25" hidden="false" customHeight="false" outlineLevel="0" collapsed="false">
      <c r="A98" s="39" t="s">
        <v>4136</v>
      </c>
    </row>
    <row r="99" customFormat="false" ht="17.25" hidden="false" customHeight="false" outlineLevel="0" collapsed="false">
      <c r="A99" s="39" t="s">
        <v>4140</v>
      </c>
    </row>
    <row r="100" customFormat="false" ht="17.25" hidden="false" customHeight="false" outlineLevel="0" collapsed="false">
      <c r="A100" s="39" t="s">
        <v>4144</v>
      </c>
    </row>
    <row r="101" customFormat="false" ht="17.25" hidden="false" customHeight="false" outlineLevel="0" collapsed="false">
      <c r="A101" s="39" t="s">
        <v>4148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2023-10-10T18:55:25Z</dcterms:created>
  <dc:creator/>
  <dc:description/>
  <dc:language>ko-KR</dc:language>
  <cp:lastModifiedBy/>
  <dcterms:modified xsi:type="dcterms:W3CDTF">2026-02-11T14:25:23Z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