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onfut\Desktop\Code\HET_3\template\"/>
    </mc:Choice>
  </mc:AlternateContent>
  <xr:revisionPtr revIDLastSave="0" documentId="13_ncr:1_{955483CB-91A4-4F23-91B5-D7876E74F554}" xr6:coauthVersionLast="47" xr6:coauthVersionMax="47" xr10:uidLastSave="{00000000-0000-0000-0000-000000000000}"/>
  <bookViews>
    <workbookView xWindow="28680" yWindow="2415" windowWidth="21840" windowHeight="13140" xr2:uid="{3368FBE2-D29E-4C54-8DC2-E63CFA051357}"/>
  </bookViews>
  <sheets>
    <sheet name="prepa ORTE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</calcChain>
</file>

<file path=xl/sharedStrings.xml><?xml version="1.0" encoding="utf-8"?>
<sst xmlns="http://schemas.openxmlformats.org/spreadsheetml/2006/main" count="50" uniqueCount="50">
  <si>
    <t>HET tot</t>
  </si>
  <si>
    <t>délai étude mois</t>
  </si>
  <si>
    <t>Administrateur CAO Charge1</t>
  </si>
  <si>
    <t>Assistant administratif Charge1</t>
  </si>
  <si>
    <t>Directeur technique Charge1</t>
  </si>
  <si>
    <t>Ingénieur électrotechnique Charge1</t>
  </si>
  <si>
    <t>Ingénieur mécanique - fluide Charge1</t>
  </si>
  <si>
    <t>Ingénieur mécanique - solide Charge1</t>
  </si>
  <si>
    <t>Ingénieur méthodes Charge1</t>
  </si>
  <si>
    <t>Laboratoire - métallurgie  Charge1</t>
  </si>
  <si>
    <t>Laboratoire - systéme d'isolation  Charge1</t>
  </si>
  <si>
    <t>Projeteur - armoire électrique  Charge1</t>
  </si>
  <si>
    <t>Projeteur - bobinage  Charge1</t>
  </si>
  <si>
    <t>Projeteur - instrumentation  Charge1</t>
  </si>
  <si>
    <t>Projeteur - machine tournante  Charge1</t>
  </si>
  <si>
    <t>Référent qualité études Charge1</t>
  </si>
  <si>
    <t>Référent FDMS  Charge1</t>
  </si>
  <si>
    <t>Référent SLI  Charge1</t>
  </si>
  <si>
    <t>Responsable de pôle technique Charge1</t>
  </si>
  <si>
    <t>Responsable d'équipe technique Charge1</t>
  </si>
  <si>
    <t>Responsable d'étude projet  Charge1</t>
  </si>
  <si>
    <t>Système contrôle commande - automatisme Charge1</t>
  </si>
  <si>
    <t>Système contrôle commande - conception électrique  Charge1</t>
  </si>
  <si>
    <t>Système contrôle commande - développement logiciel  Charge1</t>
  </si>
  <si>
    <t>Système contrôle commande - électronique Charge1</t>
  </si>
  <si>
    <t>Système contrôle commande - électronique de puissance  Charge1</t>
  </si>
  <si>
    <t>Administrateur CAO Charge2</t>
  </si>
  <si>
    <t>Assistant administratif Charge2</t>
  </si>
  <si>
    <t>Directeur technique Charge2</t>
  </si>
  <si>
    <t>Ingénieur électrotechnique Charge2</t>
  </si>
  <si>
    <t>Ingénieur mécanique - fluide Charge2</t>
  </si>
  <si>
    <t>Ingénieur mécanique - solide Charge2</t>
  </si>
  <si>
    <t>Ingénieur méthodes Charge2</t>
  </si>
  <si>
    <t>Laboratoire - métallurgie  Charge2</t>
  </si>
  <si>
    <t>Laboratoire - systéme d'isolation  Charge2</t>
  </si>
  <si>
    <t>Projeteur - armoire électrique  Charge2</t>
  </si>
  <si>
    <t>Projeteur - bobinage  Charge2</t>
  </si>
  <si>
    <t>Projeteur - instrumentation  Charge2</t>
  </si>
  <si>
    <t>Projeteur - machine tournante  Charge2</t>
  </si>
  <si>
    <t>Référent qualité études Charge2</t>
  </si>
  <si>
    <t>Référent FDMS  Charge2</t>
  </si>
  <si>
    <t>Référent SLI  Charge2</t>
  </si>
  <si>
    <t>Responsable de pôle technique Charge2</t>
  </si>
  <si>
    <t>Responsable d'équipe technique Charge2</t>
  </si>
  <si>
    <t>Responsable d'étude projet  Charge2</t>
  </si>
  <si>
    <t>Système contrôle commande - automatisme Charge2</t>
  </si>
  <si>
    <t>Système contrôle commande - conception électrique  Charge2</t>
  </si>
  <si>
    <t>Système contrôle commande - développement logiciel  Charge2</t>
  </si>
  <si>
    <t>Système contrôle commande - électronique Charge2</t>
  </si>
  <si>
    <t>Système contrôle commande - électronique de puissance  Charge2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</si>
</sst>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1" fontId="0" fillId="3" borderId="0" xfId="0" applyNumberFormat="1" applyFill="1" applyAlignment="1">
      <alignment horizontal="center"/>
    </xf>
    <xf numFmtId="164" fontId="1" fillId="3" borderId="1" xfId="0" applyNumberFormat="1" applyFont="1" applyFill="1" applyBorder="1" applyAlignment="1">
      <alignment horizontal="center" wrapText="1"/>
    </xf>
    <xf numFmtId="1" fontId="0" fillId="3" borderId="1" xfId="0" applyNumberFormat="1" applyFill="1" applyBorder="1"/>
    <xf numFmtId="1" fontId="0" fillId="0" borderId="0" xfId="0" applyNumberFormat="1" applyAlignment="1">
      <alignment horizontal="center"/>
    </xf>
    <xf numFmtId="0" fontId="0" fillId="2" borderId="0" xfId="0" applyFill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AE193-52F3-470A-8880-8CFB01832AE2}">
  <dimension ref="A1:AX6"/>
  <sheetViews>
    <sheetView tabSelected="1" workbookViewId="0">
      <selection activeCell="D6" sqref="D6"/>
    </sheetView>
  </sheetViews>
  <sheetFormatPr baseColWidth="10" defaultRowHeight="15" x14ac:dyDescent="0.25"/>
  <cols>
    <col min="2" max="2" width="13.42578125" customWidth="1"/>
    <col min="23" max="23" width="12.5703125" customWidth="1"/>
    <col min="24" max="24" width="15.85546875" customWidth="1"/>
    <col min="25" max="25" width="13.28515625" customWidth="1"/>
  </cols>
  <sheetData>
    <row r="1" spans="1:50" s="8" customFormat="1" ht="105" x14ac:dyDescent="0.25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7" t="s">
        <v>32</v>
      </c>
      <c r="AH1" s="7" t="s">
        <v>33</v>
      </c>
      <c r="AI1" s="7" t="s">
        <v>34</v>
      </c>
      <c r="AJ1" s="7" t="s">
        <v>35</v>
      </c>
      <c r="AK1" s="7" t="s">
        <v>36</v>
      </c>
      <c r="AL1" s="7" t="s">
        <v>37</v>
      </c>
      <c r="AM1" s="7" t="s">
        <v>38</v>
      </c>
      <c r="AN1" s="7" t="s">
        <v>39</v>
      </c>
      <c r="AO1" s="7" t="s">
        <v>40</v>
      </c>
      <c r="AP1" s="7" t="s">
        <v>41</v>
      </c>
      <c r="AQ1" s="7" t="s">
        <v>42</v>
      </c>
      <c r="AR1" s="7" t="s">
        <v>43</v>
      </c>
      <c r="AS1" s="7" t="s">
        <v>44</v>
      </c>
      <c r="AT1" s="7" t="s">
        <v>45</v>
      </c>
      <c r="AU1" s="7" t="s">
        <v>46</v>
      </c>
      <c r="AV1" s="7" t="s">
        <v>47</v>
      </c>
      <c r="AW1" s="7" t="s">
        <v>48</v>
      </c>
      <c r="AX1" s="7" t="s">
        <v>49</v>
      </c>
    </row>
    <row r="2" spans="1:50" x14ac:dyDescent="0.25">
      <c r="A2" s="2">
        <f>SUM(C2:AX2)</f>
        <v>0</v>
      </c>
      <c r="B2" s="3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</row>
    <row r="3" spans="1:50" x14ac:dyDescent="0.25">
      <c r="A3" s="5"/>
    </row>
    <row r="6" spans="1:50" ht="33" customHeight="1" x14ac:dyDescent="0.25">
      <c r="B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prepa ORTEMS</vt:lpstr>
    </vt:vector>
  </TitlesOfParts>
  <Company>Jeumont Electric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DONFUT ANTOINE</dc:creator>
  <cp:lastModifiedBy>DONFUT ANTOINE</cp:lastModifiedBy>
  <dcterms:created xsi:type="dcterms:W3CDTF">2026-02-24T10:06:35Z</dcterms:created>
  <dcterms:modified xsi:type="dcterms:W3CDTF">2026-03-24T11:02:03Z</dcterms:modified>
</cp:coreProperties>
</file>