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7460" tabRatio="500"/>
  </bookViews>
  <sheets>
    <sheet name="bulk-page-domain-authority-resu" sheetId="1" r:id="rId1"/>
  </sheets>
  <definedNames>
    <definedName name="_xlnm._FilterDatabase" localSheetId="0" hidden="1">'bulk-page-domain-authority-resu'!$A$1:$H$568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2" i="1"/>
</calcChain>
</file>

<file path=xl/sharedStrings.xml><?xml version="1.0" encoding="utf-8"?>
<sst xmlns="http://schemas.openxmlformats.org/spreadsheetml/2006/main" count="1301" uniqueCount="1023">
  <si>
    <t>SiteName</t>
  </si>
  <si>
    <t>Domain Authority</t>
  </si>
  <si>
    <t>Page Authority</t>
  </si>
  <si>
    <t xml:space="preserve">Moz Rank </t>
  </si>
  <si>
    <t>Page Rank</t>
  </si>
  <si>
    <t>IP Address</t>
  </si>
  <si>
    <t>Alexa Rank</t>
  </si>
  <si>
    <t>http://www.jasonyormark.com</t>
  </si>
  <si>
    <t>104.18.41.143</t>
  </si>
  <si>
    <t>http://www.bloombergmarketing.blogs.com/bloomberg_marketing</t>
  </si>
  <si>
    <t>190.93.245.9</t>
  </si>
  <si>
    <t>http://www.socialmediasystems.com</t>
  </si>
  <si>
    <t>66.219.100.235</t>
  </si>
  <si>
    <t>http://www.adweek.com/socialtimes</t>
  </si>
  <si>
    <t>N/A</t>
  </si>
  <si>
    <t>38.126.102.85</t>
  </si>
  <si>
    <t>http://www.pamorama.net</t>
  </si>
  <si>
    <t>64.207.176.33</t>
  </si>
  <si>
    <t>http://www.jeffesposito.com</t>
  </si>
  <si>
    <t>50.62.115.1</t>
  </si>
  <si>
    <t>http://www.socialmediab2b.com</t>
  </si>
  <si>
    <t>72.47.228.238</t>
  </si>
  <si>
    <t>http://www.businessesgrow.com</t>
  </si>
  <si>
    <t>205.186.153.32</t>
  </si>
  <si>
    <t>http://www.distility.com</t>
  </si>
  <si>
    <t>45.56.97.35</t>
  </si>
  <si>
    <t>http://www.blog.360i.com</t>
  </si>
  <si>
    <t>52.7.96.112</t>
  </si>
  <si>
    <t>http://www.thenextweb.com</t>
  </si>
  <si>
    <t>23.253.39.215</t>
  </si>
  <si>
    <t>http://www.compukol.com</t>
  </si>
  <si>
    <t>69.195.124.66</t>
  </si>
  <si>
    <t>http://www.debbiehemley.com</t>
  </si>
  <si>
    <t>192.0.78.25</t>
  </si>
  <si>
    <t>http://www.sayitsocial.com</t>
  </si>
  <si>
    <t>184.106.55.62</t>
  </si>
  <si>
    <t>http://www.pushingsocial.com</t>
  </si>
  <si>
    <t>45.33.117.182</t>
  </si>
  <si>
    <t>http://www.latestsolarnews.com</t>
  </si>
  <si>
    <t>108.167.142.23</t>
  </si>
  <si>
    <t>http://www.social-media.blognotions.com</t>
  </si>
  <si>
    <t>209.133.56.114</t>
  </si>
  <si>
    <t>http://www.webinknow.com</t>
  </si>
  <si>
    <t>205.178.189.129</t>
  </si>
  <si>
    <t>http://www.wearesocial.net</t>
  </si>
  <si>
    <t>89.145.80.16</t>
  </si>
  <si>
    <t>http://www.tcapushnpull.com</t>
  </si>
  <si>
    <t>50.97.161.219</t>
  </si>
  <si>
    <t>http://www.pervarakapadiaatmoney.blogspot.com</t>
  </si>
  <si>
    <t>173.194.33.76</t>
  </si>
  <si>
    <t>http://www.paulsutton.co</t>
  </si>
  <si>
    <t>79.170.44.103</t>
  </si>
  <si>
    <t>http://www.socialnerdia.com</t>
  </si>
  <si>
    <t>65.39.205.61</t>
  </si>
  <si>
    <t>http://www.pammarketingnut.com</t>
  </si>
  <si>
    <t>198.57.178.47</t>
  </si>
  <si>
    <t>http://www.blog.jessicamalnik.com</t>
  </si>
  <si>
    <t>208.113.163.28</t>
  </si>
  <si>
    <t>http://www.blogs.pisocialmedia.com</t>
  </si>
  <si>
    <t>54.245.113.230</t>
  </si>
  <si>
    <t>http://www.smedio.com</t>
  </si>
  <si>
    <t>74.220.203.56</t>
  </si>
  <si>
    <t>http://www.feed.reelseo.com</t>
  </si>
  <si>
    <t>5.39.119.219</t>
  </si>
  <si>
    <t>http://www.gabycastellanos.com</t>
  </si>
  <si>
    <t>45.56.121.147</t>
  </si>
  <si>
    <t>http://www.pepperitmarketing.com</t>
  </si>
  <si>
    <t>50.87.143.62</t>
  </si>
  <si>
    <t>http://www.prepare1.com</t>
  </si>
  <si>
    <t>69.195.74.120</t>
  </si>
  <si>
    <t>http://www.leadernetworks.com</t>
  </si>
  <si>
    <t>162.216.16.202</t>
  </si>
  <si>
    <t>http://www.thewakemanagency.com</t>
  </si>
  <si>
    <t>192.185.16.247</t>
  </si>
  <si>
    <t>http://www.myrlandmarketing.com</t>
  </si>
  <si>
    <t>74.208.41.30</t>
  </si>
  <si>
    <t>http://www.talentzoo.com/digital-pivot/in_the_news.php?ref=allarticlesrss</t>
  </si>
  <si>
    <t>64.57.242.104</t>
  </si>
  <si>
    <t>http://www.buzzom.com</t>
  </si>
  <si>
    <t>209.188.31.154</t>
  </si>
  <si>
    <t>http://www.seanclark.com</t>
  </si>
  <si>
    <t>82.165.86.220</t>
  </si>
  <si>
    <t>http://www.l2inc.com</t>
  </si>
  <si>
    <t>64.207.155.131</t>
  </si>
  <si>
    <t>http://www.digital-diva.co.uk</t>
  </si>
  <si>
    <t>212.67.221.188</t>
  </si>
  <si>
    <t>http://www.ansarada.com</t>
  </si>
  <si>
    <t>54.206.31.233</t>
  </si>
  <si>
    <t>http://www.beingcheryl.com</t>
  </si>
  <si>
    <t>192.185.184.169</t>
  </si>
  <si>
    <t>http://www.voicesofthepast.org</t>
  </si>
  <si>
    <t>184.154.247.135</t>
  </si>
  <si>
    <t>http://www.digitaljungle.agency</t>
  </si>
  <si>
    <t>182.50.150.1</t>
  </si>
  <si>
    <t>http://www.sproutsocial.com/insights</t>
  </si>
  <si>
    <t>50.56.154.30</t>
  </si>
  <si>
    <t>http://www.socialmouths.com/blog</t>
  </si>
  <si>
    <t>97.107.130.23</t>
  </si>
  <si>
    <t>http://www.adavidcreation.com</t>
  </si>
  <si>
    <t>104.28.26.12</t>
  </si>
  <si>
    <t>http://www.socialmedianz.com</t>
  </si>
  <si>
    <t>104.28.23.50</t>
  </si>
  <si>
    <t>http://www.elirose.com</t>
  </si>
  <si>
    <t>66.147.244.103</t>
  </si>
  <si>
    <t>http://www.ariherzog.com/blog</t>
  </si>
  <si>
    <t>192.185.5.140</t>
  </si>
  <si>
    <t>http://www.edutekadvisor.typepad.com/edutek-advisor</t>
  </si>
  <si>
    <t>190.93.247.9</t>
  </si>
  <si>
    <t>http://www.https://smcdallas.org</t>
  </si>
  <si>
    <t>https:</t>
  </si>
  <si>
    <t>http://www.pragmites.com</t>
  </si>
  <si>
    <t>143.95.40.123</t>
  </si>
  <si>
    <t>http://www.harveyleach.co.uk</t>
  </si>
  <si>
    <t>91.208.99.12</t>
  </si>
  <si>
    <t>http://www.toplinecomms.com</t>
  </si>
  <si>
    <t>176.58.97.154</t>
  </si>
  <si>
    <t>http://www.alexisrodrigo.com</t>
  </si>
  <si>
    <t>69.89.31.190</t>
  </si>
  <si>
    <t>http://www.digitaltomorrowtoday.com</t>
  </si>
  <si>
    <t>104.27.188.249</t>
  </si>
  <si>
    <t>http://www.ricardobueno.com</t>
  </si>
  <si>
    <t>69.89.27.243</t>
  </si>
  <si>
    <t>http://www.jeffbullas.com</t>
  </si>
  <si>
    <t>192.163.211.108</t>
  </si>
  <si>
    <t>http://www.socialmediaportal.com</t>
  </si>
  <si>
    <t>65.99.229.3</t>
  </si>
  <si>
    <t>http://www.maximizesocialbusiness.com</t>
  </si>
  <si>
    <t>162.159.241.244</t>
  </si>
  <si>
    <t>http://www.daveadelaney.com</t>
  </si>
  <si>
    <t>50.87.144.179</t>
  </si>
  <si>
    <t>http://www.socialmediadds.com</t>
  </si>
  <si>
    <t>199.83.131.109</t>
  </si>
  <si>
    <t>http://www.blog.bazaarvoice.com</t>
  </si>
  <si>
    <t>216.70.94.173</t>
  </si>
  <si>
    <t>http://www.justinkownacki.com</t>
  </si>
  <si>
    <t>72.47.224.94</t>
  </si>
  <si>
    <t>http://www.sociableblog.com</t>
  </si>
  <si>
    <t>72.47.228.220</t>
  </si>
  <si>
    <t>http://www.creativeramblings.com</t>
  </si>
  <si>
    <t>192.185.52.180</t>
  </si>
  <si>
    <t>http://www.digitalroyalty.com</t>
  </si>
  <si>
    <t>104.28.2.89</t>
  </si>
  <si>
    <t>http://www.barnraisersllc.com</t>
  </si>
  <si>
    <t>192.186.216.160</t>
  </si>
  <si>
    <t>http://www.socialmediasimplify.com</t>
  </si>
  <si>
    <t>216.239.34.21</t>
  </si>
  <si>
    <t>http://www.heidicohen.com</t>
  </si>
  <si>
    <t>199.115.114.44</t>
  </si>
  <si>
    <t>http://www.thefuturebuzz.com</t>
  </si>
  <si>
    <t>192.185.5.213</t>
  </si>
  <si>
    <t>http://www.mycmgr.com</t>
  </si>
  <si>
    <t>104.28.10.48</t>
  </si>
  <si>
    <t>http://www.shoutlet.com</t>
  </si>
  <si>
    <t>54.208.99.93</t>
  </si>
  <si>
    <t>http://www.socialcubix.com</t>
  </si>
  <si>
    <t>205.186.175.154</t>
  </si>
  <si>
    <t>http://www.geekszine.com</t>
  </si>
  <si>
    <t>69.167.137.78</t>
  </si>
  <si>
    <t>http://www.socialwebthing.com</t>
  </si>
  <si>
    <t>173.236.187.233</t>
  </si>
  <si>
    <t>http://www.problogservice.com</t>
  </si>
  <si>
    <t>168.215.194.138</t>
  </si>
  <si>
    <t>http://www.clixto7.com</t>
  </si>
  <si>
    <t>184.168.159.1</t>
  </si>
  <si>
    <t>http://www.theresabloginmysoup.com</t>
  </si>
  <si>
    <t>192.81.215.205</t>
  </si>
  <si>
    <t>http://www.vlogg.com</t>
  </si>
  <si>
    <t>104.31.83.239</t>
  </si>
  <si>
    <t>http://www.socialsamosa.com</t>
  </si>
  <si>
    <t>128.199.230.67</t>
  </si>
  <si>
    <t>http://www.justicemitchell.com</t>
  </si>
  <si>
    <t>65.39.205.57</t>
  </si>
  <si>
    <t>http://www.socialmediasun.com</t>
  </si>
  <si>
    <t>144.76.167.77</t>
  </si>
  <si>
    <t>http://www.cygnismedia.com/blog</t>
  </si>
  <si>
    <t>107.170.80.180</t>
  </si>
  <si>
    <t>http://www.rightmixmarketing.com</t>
  </si>
  <si>
    <t>173.254.64.216</t>
  </si>
  <si>
    <t>http://www.deltinau.com</t>
  </si>
  <si>
    <t>198.41.249.125</t>
  </si>
  <si>
    <t>http://www.earningdiary.com</t>
  </si>
  <si>
    <t>208.91.199.18</t>
  </si>
  <si>
    <t>http://www.savvysexysocial.com</t>
  </si>
  <si>
    <t>162.144.36.17</t>
  </si>
  <si>
    <t>http://www.techably.com</t>
  </si>
  <si>
    <t>37.61.237.250</t>
  </si>
  <si>
    <t>http://www.socialmediaforlawfirms.com</t>
  </si>
  <si>
    <t>198.252.106.253</t>
  </si>
  <si>
    <t>http://www.alewebsocial.com</t>
  </si>
  <si>
    <t>192.185.16.109</t>
  </si>
  <si>
    <t>http://www.milaspage.com</t>
  </si>
  <si>
    <t>104.28.28.10</t>
  </si>
  <si>
    <t>http://www.mysocialagency.com</t>
  </si>
  <si>
    <t>104.28.31.106</t>
  </si>
  <si>
    <t>http://www.https://brandwatch.com</t>
  </si>
  <si>
    <t>http://www.https://blog.mewe.com</t>
  </si>
  <si>
    <t>http://www.socialmediahumor.blogspot.com</t>
  </si>
  <si>
    <t>173.194.33.74</t>
  </si>
  <si>
    <t>http://www.topdogsocialmedia.com</t>
  </si>
  <si>
    <t>192.185.5.128</t>
  </si>
  <si>
    <t>http://www.gizbot.com</t>
  </si>
  <si>
    <t>119.81.15.88</t>
  </si>
  <si>
    <t>http://www.msmdesignzblog.com</t>
  </si>
  <si>
    <t>192.185.113.147</t>
  </si>
  <si>
    <t>http://www.socialpositives.com</t>
  </si>
  <si>
    <t>119.18.60.46</t>
  </si>
  <si>
    <t>http://www.blog.crowdfireapp.com</t>
  </si>
  <si>
    <t>198.41.186.177</t>
  </si>
  <si>
    <t>http://www.blog.wishpond.com</t>
  </si>
  <si>
    <t>23.23.88.63</t>
  </si>
  <si>
    <t>http://www.thesocialmediahat.com/news/feed</t>
  </si>
  <si>
    <t>69.167.151.142</t>
  </si>
  <si>
    <t>http://www.digitalsherpa.com/blog</t>
  </si>
  <si>
    <t>65.222.181.108</t>
  </si>
  <si>
    <t>http://www.siragsoft.com</t>
  </si>
  <si>
    <t>199.83.128.22</t>
  </si>
  <si>
    <t>http://www.blog.sumall.com</t>
  </si>
  <si>
    <t>45.33.72.131</t>
  </si>
  <si>
    <t>http://www.socialmediaslant.com</t>
  </si>
  <si>
    <t>http://www.socialforsmall.biz</t>
  </si>
  <si>
    <t>45.55.184.154</t>
  </si>
  <si>
    <t>http://www.howtowritebetter.net</t>
  </si>
  <si>
    <t>91.204.208.46</t>
  </si>
  <si>
    <t>http://www.blog.tailwindapp.com</t>
  </si>
  <si>
    <t>198.58.110.88</t>
  </si>
  <si>
    <t>http://www.socialmediafuze.com</t>
  </si>
  <si>
    <t>184.154.246.187</t>
  </si>
  <si>
    <t>http://www.digitalinformationworld.com</t>
  </si>
  <si>
    <t>http://www.razorsocial.com</t>
  </si>
  <si>
    <t>45.79.162.108</t>
  </si>
  <si>
    <t>http://www.hotinsocialmedia.com</t>
  </si>
  <si>
    <t>192.254.236.120</t>
  </si>
  <si>
    <t>http://www.mamabearapp.com</t>
  </si>
  <si>
    <t>45.33.126.171</t>
  </si>
  <si>
    <t>http://www.internet.forumsee.com/a/m/show/p12-13063--internet-marketing-social-media.html</t>
  </si>
  <si>
    <t>87.106.8.53</t>
  </si>
  <si>
    <t>http://www.convergent1.com</t>
  </si>
  <si>
    <t>199.46.125.38</t>
  </si>
  <si>
    <t>http://www.thegoagencyusa.com</t>
  </si>
  <si>
    <t>50.63.42.1</t>
  </si>
  <si>
    <t>http://www.frankmedia.com.au</t>
  </si>
  <si>
    <t>125.254.51.27</t>
  </si>
  <si>
    <t>http://www.growingsocialmedia.com</t>
  </si>
  <si>
    <t>173.247.242.195</t>
  </si>
  <si>
    <t>http://www.telapost.com</t>
  </si>
  <si>
    <t>155.254.29.35</t>
  </si>
  <si>
    <t>http://www.curvecommunications.com</t>
  </si>
  <si>
    <t>72.29.127.56</t>
  </si>
  <si>
    <t>http://www.stratablue.com</t>
  </si>
  <si>
    <t>209.59.134.52</t>
  </si>
  <si>
    <t>http://www.number-direct.co.uk</t>
  </si>
  <si>
    <t>77.72.201.246</t>
  </si>
  <si>
    <t>http://www.omoscowonder.com</t>
  </si>
  <si>
    <t>192.64.113.220</t>
  </si>
  <si>
    <t>http://www.blog.hootsuite.com</t>
  </si>
  <si>
    <t>52.6.51.154</t>
  </si>
  <si>
    <t>http://www.wyliecomm.com</t>
  </si>
  <si>
    <t>198.57.232.43</t>
  </si>
  <si>
    <t>http://www.divahound.com</t>
  </si>
  <si>
    <t>66.147.242.89</t>
  </si>
  <si>
    <t>http://www.socialsongbird.com</t>
  </si>
  <si>
    <t>81.21.76.62</t>
  </si>
  <si>
    <t>http://www.officetricks.com</t>
  </si>
  <si>
    <t>208.91.198.16</t>
  </si>
  <si>
    <t>http://www.flightpath.com/insights</t>
  </si>
  <si>
    <t>199.83.134.83</t>
  </si>
  <si>
    <t>http://www.adamearn.com/blog</t>
  </si>
  <si>
    <t>199.34.228.77</t>
  </si>
  <si>
    <t>http://www.klood.com</t>
  </si>
  <si>
    <t>107.6.177.34</t>
  </si>
  <si>
    <t>http://www.anne-writingjustbecause.blogspot.com</t>
  </si>
  <si>
    <t>http://www.intelligenthq.com</t>
  </si>
  <si>
    <t>88.202.224.180</t>
  </si>
  <si>
    <t>http://www.thejivereport.com</t>
  </si>
  <si>
    <t>69.195.124.83</t>
  </si>
  <si>
    <t>http://www.onlinesuperninja.com</t>
  </si>
  <si>
    <t>50.87.146.172</t>
  </si>
  <si>
    <t>http://www.tsmri.blogspot.com</t>
  </si>
  <si>
    <t>173.194.33.75</t>
  </si>
  <si>
    <t>http://www.neutral-neutral.com</t>
  </si>
  <si>
    <t>203.189.109.124</t>
  </si>
  <si>
    <t>http://www.briff.me</t>
  </si>
  <si>
    <t>184.168.47.225</t>
  </si>
  <si>
    <t>http://www.https://politicalfails.wordpress.com</t>
  </si>
  <si>
    <t>http://www.human.social</t>
  </si>
  <si>
    <t>http://www.fiqhofsocial.media</t>
  </si>
  <si>
    <t>72.47.224.92</t>
  </si>
  <si>
    <t>http://www.https://whizsky.com</t>
  </si>
  <si>
    <t>http://www.socialmediajustforwriters.com</t>
  </si>
  <si>
    <t>199.195.117.38</t>
  </si>
  <si>
    <t>http://www.blog.getsocial.io</t>
  </si>
  <si>
    <t>95.85.13.150</t>
  </si>
  <si>
    <t>http://www.blog.knotlink.com</t>
  </si>
  <si>
    <t>66.6.43.22</t>
  </si>
  <si>
    <t>http://www.jigawatts.com</t>
  </si>
  <si>
    <t>207.58.171.242</t>
  </si>
  <si>
    <t>http://www.kb.sparknearby.com</t>
  </si>
  <si>
    <t>23.99.0.12</t>
  </si>
  <si>
    <t>http://www.socialprchat.com</t>
  </si>
  <si>
    <t>206.188.193.65</t>
  </si>
  <si>
    <t>http://www.bizeasesupport.com</t>
  </si>
  <si>
    <t>104.28.26.28</t>
  </si>
  <si>
    <t>http://www.quicksprout.com</t>
  </si>
  <si>
    <t>198.58.119.75</t>
  </si>
  <si>
    <t>http://www.yfsmagazine.com</t>
  </si>
  <si>
    <t>198.41.249.7</t>
  </si>
  <si>
    <t>http://www.caycon.com/blog</t>
  </si>
  <si>
    <t>66.39.124.87</t>
  </si>
  <si>
    <t>http://www.frugalentrepreneur.com</t>
  </si>
  <si>
    <t>67.227.254.20</t>
  </si>
  <si>
    <t>http://www.womenentrepreneurshq.com</t>
  </si>
  <si>
    <t>67.214.188.61</t>
  </si>
  <si>
    <t>http://www.epodcastnetwork.com</t>
  </si>
  <si>
    <t>97.74.215.52</t>
  </si>
  <si>
    <t>http://www.iyazam.com/hillel-porath-blog.html</t>
  </si>
  <si>
    <t>iyazam.com</t>
  </si>
  <si>
    <t>http://www.bimthinkspace.com</t>
  </si>
  <si>
    <t>50.63.202.12</t>
  </si>
  <si>
    <t>http://www.womenentrepreneursecrets.blogspot.com</t>
  </si>
  <si>
    <t>http://www.yotamak.blogs.com/davidkamatoy</t>
  </si>
  <si>
    <t>http://www.projectguru.in/publications</t>
  </si>
  <si>
    <t>66.7.207.80</t>
  </si>
  <si>
    <t>http://www.blogkori.com</t>
  </si>
  <si>
    <t>162.210.102.86</t>
  </si>
  <si>
    <t>http://www.https://themuse.com/advice</t>
  </si>
  <si>
    <t>http://www.chandrakclarke.com</t>
  </si>
  <si>
    <t>104.28.3.52</t>
  </si>
  <si>
    <t>http://www.tech.co</t>
  </si>
  <si>
    <t>141.101.127.78</t>
  </si>
  <si>
    <t>http://www.businessinbluejeans.com</t>
  </si>
  <si>
    <t>66.147.247.147</t>
  </si>
  <si>
    <t>http://www.blogtrepreneur.com</t>
  </si>
  <si>
    <t>192.124.249.3</t>
  </si>
  <si>
    <t>http://www.startupbros.com</t>
  </si>
  <si>
    <t>108.162.206.252</t>
  </si>
  <si>
    <t>http://www.divestopedia.com/feed/content/rss</t>
  </si>
  <si>
    <t>54.191.25.83</t>
  </si>
  <si>
    <t>http://www.pjrvs.com</t>
  </si>
  <si>
    <t>192.241.199.28</t>
  </si>
  <si>
    <t>http://www.entrepreneurialambitions.com</t>
  </si>
  <si>
    <t>http://www.mentalcompass.com</t>
  </si>
  <si>
    <t>104.31.89.222</t>
  </si>
  <si>
    <t>http://www.thephatstartup.com</t>
  </si>
  <si>
    <t>173.254.28.108</t>
  </si>
  <si>
    <t>http://www.alleywatch.com</t>
  </si>
  <si>
    <t>52.0.224.232</t>
  </si>
  <si>
    <t>http://www.kevinkauzlaric.com</t>
  </si>
  <si>
    <t>70.32.84.64</t>
  </si>
  <si>
    <t>http://www.shadeofinfo.com</t>
  </si>
  <si>
    <t>66.147.240.175</t>
  </si>
  <si>
    <t>http://www.growtheverywhere.com</t>
  </si>
  <si>
    <t>192.81.128.196</t>
  </si>
  <si>
    <t>http://www.loromedia.com</t>
  </si>
  <si>
    <t>70.32.105.177</t>
  </si>
  <si>
    <t>http://www.grasshopper.com/blog</t>
  </si>
  <si>
    <t>54.208.243.16</t>
  </si>
  <si>
    <t>http://www.crewmarketingpartners.com</t>
  </si>
  <si>
    <t>199.167.47.177</t>
  </si>
  <si>
    <t>http://www.productivityist.com</t>
  </si>
  <si>
    <t>162.144.38.141</t>
  </si>
  <si>
    <t>http://www.redcupagency.com</t>
  </si>
  <si>
    <t>216.157.102.147</t>
  </si>
  <si>
    <t>http://www.successharbor.com</t>
  </si>
  <si>
    <t>23.253.117.79</t>
  </si>
  <si>
    <t>http://www.wealthygorilla.com</t>
  </si>
  <si>
    <t>108.178.2.244</t>
  </si>
  <si>
    <t>http://www.entrepreneurshipinabox.com</t>
  </si>
  <si>
    <t>entrepreneurshipinabox.com</t>
  </si>
  <si>
    <t>http://www.addicted2success.com</t>
  </si>
  <si>
    <t>162.209.115.131</t>
  </si>
  <si>
    <t>http://www.entrepreneurshipsecret.com</t>
  </si>
  <si>
    <t>199.83.132.252</t>
  </si>
  <si>
    <t>http://www.thestartupjournal.com</t>
  </si>
  <si>
    <t>205.251.133.194</t>
  </si>
  <si>
    <t>http://www.michaeldsimmons.com</t>
  </si>
  <si>
    <t>192.185.198.10</t>
  </si>
  <si>
    <t>http://www.theelpodcast.com</t>
  </si>
  <si>
    <t>162.144.203.165</t>
  </si>
  <si>
    <t>http://www.potknox.com/blog</t>
  </si>
  <si>
    <t>68.65.123.192</t>
  </si>
  <si>
    <t>http://www.wwwzendudefitness.com</t>
  </si>
  <si>
    <t>wwwzendudefitness.com</t>
  </si>
  <si>
    <t>http://www.naijapreneur.com</t>
  </si>
  <si>
    <t>178.238.232.158</t>
  </si>
  <si>
    <t>http://www.therightstripes.com</t>
  </si>
  <si>
    <t>5.133.182.68</t>
  </si>
  <si>
    <t>http://www.juleskalpauli.com</t>
  </si>
  <si>
    <t>50.87.146.167</t>
  </si>
  <si>
    <t>http://www.https://hottopics.ht</t>
  </si>
  <si>
    <t>http://www.dverrengia.com</t>
  </si>
  <si>
    <t>192.186.198.35</t>
  </si>
  <si>
    <t>http://www.https://medium.com/entrepreneurship-at-work?source=rss----61e31675e4e4---4</t>
  </si>
  <si>
    <t>http://www.theexpressiveleader.com</t>
  </si>
  <si>
    <t>192.186.241.70</t>
  </si>
  <si>
    <t>http://www.evisionmedia.ca</t>
  </si>
  <si>
    <t>67.20.98.197</t>
  </si>
  <si>
    <t>http://www.newstability.com</t>
  </si>
  <si>
    <t>173.254.28.42</t>
  </si>
  <si>
    <t>http://www.wingstosuccess.com</t>
  </si>
  <si>
    <t>46.30.212.160</t>
  </si>
  <si>
    <t>http://www.innovativewealth.com</t>
  </si>
  <si>
    <t>208.113.186.244</t>
  </si>
  <si>
    <t>http://www.likeabossgirls.com</t>
  </si>
  <si>
    <t>184.106.55.73</t>
  </si>
  <si>
    <t>http://www.smarthustle.com</t>
  </si>
  <si>
    <t>199.83.133.220</t>
  </si>
  <si>
    <t>http://www.ikiguide.com</t>
  </si>
  <si>
    <t>192.0.78.24</t>
  </si>
  <si>
    <t>http://www.inwealthandhealth.com</t>
  </si>
  <si>
    <t>181.224.137.8</t>
  </si>
  <si>
    <t>http://www.haggerston-times.com</t>
  </si>
  <si>
    <t>192.254.234.6</t>
  </si>
  <si>
    <t>http://www.the500b.com</t>
  </si>
  <si>
    <t>50.87.248.81</t>
  </si>
  <si>
    <t>http://www.goforlaunch.io</t>
  </si>
  <si>
    <t>23.92.25.160</t>
  </si>
  <si>
    <t>http://www.businessjunkee.com</t>
  </si>
  <si>
    <t>104.31.85.93</t>
  </si>
  <si>
    <t>http://www.rationalcomics.com</t>
  </si>
  <si>
    <t>173.254.28.58</t>
  </si>
  <si>
    <t>http://www.ninaharrington.com</t>
  </si>
  <si>
    <t>69.195.124.113</t>
  </si>
  <si>
    <t>http://www.thelegitblog.com</t>
  </si>
  <si>
    <t>107.180.2.120</t>
  </si>
  <si>
    <t>http://www.https://ideator.com</t>
  </si>
  <si>
    <t>http://www.treplifedad.com</t>
  </si>
  <si>
    <t>http://www.craigshaw.xyz</t>
  </si>
  <si>
    <t>50.87.235.244</t>
  </si>
  <si>
    <t>http://www.thesubtlelessons.com</t>
  </si>
  <si>
    <t>69.195.124.224</t>
  </si>
  <si>
    <t>http://www.georgianatech.com</t>
  </si>
  <si>
    <t>65.254.250.109</t>
  </si>
  <si>
    <t>http://www.thatgingerbread.com</t>
  </si>
  <si>
    <t>184.168.221.72</t>
  </si>
  <si>
    <t>http://www.blog.talkingidentity.com</t>
  </si>
  <si>
    <t>http://www.mediainfluencer.net</t>
  </si>
  <si>
    <t>50.63.202.24</t>
  </si>
  <si>
    <t>http://www.scripting.com</t>
  </si>
  <si>
    <t>54.231.112.34</t>
  </si>
  <si>
    <t>http://www.guykawasaki.com</t>
  </si>
  <si>
    <t>104.24.111.72</t>
  </si>
  <si>
    <t>http://www.matthewemay.com</t>
  </si>
  <si>
    <t>143.95.38.245</t>
  </si>
  <si>
    <t>http://www.innovationexcellence.com/blog</t>
  </si>
  <si>
    <t>67.214.214.170</t>
  </si>
  <si>
    <t>http://www.ideo.com</t>
  </si>
  <si>
    <t>104.239.139.225</t>
  </si>
  <si>
    <t>http://www.innovationmanagement.se</t>
  </si>
  <si>
    <t>109.74.8.12</t>
  </si>
  <si>
    <t>http://www.greggfraley.com</t>
  </si>
  <si>
    <t>66.147.244.132</t>
  </si>
  <si>
    <t>http://www.bulldogdrummond.com/blog</t>
  </si>
  <si>
    <t>168.143.35.174</t>
  </si>
  <si>
    <t>http://www.ideachampions.com/weblogs</t>
  </si>
  <si>
    <t>72.3.131.102</t>
  </si>
  <si>
    <t>http://www.innovateonpurpose.blogspot.com</t>
  </si>
  <si>
    <t>http://www.scottberkun.com</t>
  </si>
  <si>
    <t>162.243.229.151</t>
  </si>
  <si>
    <t>http://www.bqf.org.uk/innovation</t>
  </si>
  <si>
    <t>82.71.205.56</t>
  </si>
  <si>
    <t>http://www.stephenshapiro.com</t>
  </si>
  <si>
    <t>204.232.228.128</t>
  </si>
  <si>
    <t>http://www.creativityandinnovation.blogspot.com</t>
  </si>
  <si>
    <t>http://www.informationweek.com</t>
  </si>
  <si>
    <t>192.155.48.93</t>
  </si>
  <si>
    <t>http://www.technologyreview.com/topnews.rss</t>
  </si>
  <si>
    <t>23.92.17.190</t>
  </si>
  <si>
    <t>http://www.futurelab.net/blog</t>
  </si>
  <si>
    <t>37.148.182.214</t>
  </si>
  <si>
    <t>http://www.dontheideaguy.com</t>
  </si>
  <si>
    <t>23.229.149.230</t>
  </si>
  <si>
    <t>http://www.blog.innosight.com</t>
  </si>
  <si>
    <t>66.147.242.187</t>
  </si>
  <si>
    <t>http://www.bigthink.com</t>
  </si>
  <si>
    <t>52.3.41.74</t>
  </si>
  <si>
    <t>http://www.innovationedge.com</t>
  </si>
  <si>
    <t>64.13.192.135</t>
  </si>
  <si>
    <t>http://www.mootee.typepad.com/innovation_playground</t>
  </si>
  <si>
    <t>http://www.https://keithsawyer.wordpress.com</t>
  </si>
  <si>
    <t>http://www.philmckinney.com</t>
  </si>
  <si>
    <t>70.32.68.105</t>
  </si>
  <si>
    <t>http://www.outsideinnovation.blogs.com/pseybold</t>
  </si>
  <si>
    <t>141.101.115.9</t>
  </si>
  <si>
    <t>http://www.15inno.com</t>
  </si>
  <si>
    <t>98.129.229.72</t>
  </si>
  <si>
    <t>http://www.innovationinpractice.com/innovation_in_practice</t>
  </si>
  <si>
    <t>98.124.199.1</t>
  </si>
  <si>
    <t>http://www.indiainvents.blogspot.com</t>
  </si>
  <si>
    <t>http://www.fastcompany.com//fastcompany.com</t>
  </si>
  <si>
    <t>23.23.195.245</t>
  </si>
  <si>
    <t>http://www.thisisindexed.com</t>
  </si>
  <si>
    <t>69.195.124.106</t>
  </si>
  <si>
    <t>http://www.vizthink.com</t>
  </si>
  <si>
    <t>152.160.241.54</t>
  </si>
  <si>
    <t>http://www.adaptivepath.com</t>
  </si>
  <si>
    <t>216.70.112.153</t>
  </si>
  <si>
    <t>http://www.folden.info/emedia</t>
  </si>
  <si>
    <t>81.169.145.163</t>
  </si>
  <si>
    <t>http://www.https://zenstorming.wordpress.com</t>
  </si>
  <si>
    <t>http://www.holidaymatinee.com</t>
  </si>
  <si>
    <t>143.95.41.173</t>
  </si>
  <si>
    <t>http://www.inventorspot.com/feedburner783481</t>
  </si>
  <si>
    <t>158.69.2.74</t>
  </si>
  <si>
    <t>http://www.edwardboches.com</t>
  </si>
  <si>
    <t>216.86.156.1</t>
  </si>
  <si>
    <t>http://www.brainzooming.com</t>
  </si>
  <si>
    <t>98.129.229.226</t>
  </si>
  <si>
    <t>http://www.christaavampato.com</t>
  </si>
  <si>
    <t>http://www.game-changer.net</t>
  </si>
  <si>
    <t>50.63.73.1</t>
  </si>
  <si>
    <t>http://www.stevenahill.com</t>
  </si>
  <si>
    <t>74.220.215.231</t>
  </si>
  <si>
    <t>http://www.talentculture.com</t>
  </si>
  <si>
    <t>184.154.34.130</t>
  </si>
  <si>
    <t>http://www.frontendofinnovationblog.iirusa.com</t>
  </si>
  <si>
    <t>74.125.129.121</t>
  </si>
  <si>
    <t>http://www.innovationcoach.com</t>
  </si>
  <si>
    <t>207.21.192.186</t>
  </si>
  <si>
    <t>http://www.paul4innovating.com</t>
  </si>
  <si>
    <t>http://www.innovationfatigue.com</t>
  </si>
  <si>
    <t>69.163.224.222</t>
  </si>
  <si>
    <t>http://www.urenio.org</t>
  </si>
  <si>
    <t>67.205.36.97</t>
  </si>
  <si>
    <t>http://www.lindabernardi.com</t>
  </si>
  <si>
    <t>66.147.240.150</t>
  </si>
  <si>
    <t>http://www.eyesin.com</t>
  </si>
  <si>
    <t>45.55.187.53</t>
  </si>
  <si>
    <t>http://www.blog.inventhelp.com</t>
  </si>
  <si>
    <t>70.32.85.41</t>
  </si>
  <si>
    <t>http://www.bradenkelley.com</t>
  </si>
  <si>
    <t>74.208.169.93</t>
  </si>
  <si>
    <t>http://www.ideafaktory.com</t>
  </si>
  <si>
    <t>104.27.180.148</t>
  </si>
  <si>
    <t>http://www.strategy-business.com/innovation</t>
  </si>
  <si>
    <t>67.228.77.130</t>
  </si>
  <si>
    <t>http://www.riversideinnovationcentre.co.uk</t>
  </si>
  <si>
    <t>212.227.127.102</t>
  </si>
  <si>
    <t>http://www.adamcollier.com</t>
  </si>
  <si>
    <t>66.147.244.219</t>
  </si>
  <si>
    <t>http://www.synecticsworld.com</t>
  </si>
  <si>
    <t>184.168.62.1</t>
  </si>
  <si>
    <t>http://www.ideaconnection.com/blog</t>
  </si>
  <si>
    <t>65.39.189.94</t>
  </si>
  <si>
    <t>http://www.brandgenetics.com</t>
  </si>
  <si>
    <t>164.177.138.144</t>
  </si>
  <si>
    <t>http://www.amyk.com</t>
  </si>
  <si>
    <t>184.175.106.203</t>
  </si>
  <si>
    <t>http://www.everythingbrilliant.co.uk</t>
  </si>
  <si>
    <t>87.106.238.68</t>
  </si>
  <si>
    <t>http://www.destination-innovation.com/articles</t>
  </si>
  <si>
    <t>79.170.44.110</t>
  </si>
  <si>
    <t>http://www.cognistreamer.com</t>
  </si>
  <si>
    <t>79.174.131.26</t>
  </si>
  <si>
    <t>http://www.news.google.com/news?pz=1</t>
  </si>
  <si>
    <t>173.194.33.70</t>
  </si>
  <si>
    <t>http://www.theinternetofthings.eu</t>
  </si>
  <si>
    <t>62.213.197.26</t>
  </si>
  <si>
    <t>http://www.asmarterplanet.com</t>
  </si>
  <si>
    <t>205.186.161.241</t>
  </si>
  <si>
    <t>http://www.blog.arduino.cc</t>
  </si>
  <si>
    <t>54.225.83.217</t>
  </si>
  <si>
    <t>http://www.webofthings.org</t>
  </si>
  <si>
    <t>45.56.103.79</t>
  </si>
  <si>
    <t>http://www.dusted.com</t>
  </si>
  <si>
    <t>104.18.51.58</t>
  </si>
  <si>
    <t>http://www.https://personal.xively.com/feeds</t>
  </si>
  <si>
    <t>http://www.newsworldinside.com</t>
  </si>
  <si>
    <t>192.254.232.239</t>
  </si>
  <si>
    <t>http://www.geekchips.com</t>
  </si>
  <si>
    <t>http://www.intechnic.com/blog</t>
  </si>
  <si>
    <t>69.27.40.154</t>
  </si>
  <si>
    <t>http://www.triposoft.com</t>
  </si>
  <si>
    <t>192.185.16.183</t>
  </si>
  <si>
    <t>http://www.supportrix.com</t>
  </si>
  <si>
    <t>173.226.227.63</t>
  </si>
  <si>
    <t>http://www.https://phidgets.wordpress.com</t>
  </si>
  <si>
    <t>http://www.earthlymission.com</t>
  </si>
  <si>
    <t>50.87.248.94</t>
  </si>
  <si>
    <t>http://www.senatechno.com</t>
  </si>
  <si>
    <t>216.239.32.21</t>
  </si>
  <si>
    <t>http://www.crazylearner.org</t>
  </si>
  <si>
    <t>199.79.63.142</t>
  </si>
  <si>
    <t>http://www.zakyri.com</t>
  </si>
  <si>
    <t>50.63.202.14</t>
  </si>
  <si>
    <t>http://www.thetechchaser.blogspot.com</t>
  </si>
  <si>
    <t>http://www.blog.expectlabs.com</t>
  </si>
  <si>
    <t>66.6.42.22</t>
  </si>
  <si>
    <t>http://www.pure-jobs.com/blog/latest</t>
  </si>
  <si>
    <t>216.224.171.114</t>
  </si>
  <si>
    <t>http://www.premiumrapidleechlist.blogspot.in</t>
  </si>
  <si>
    <t>http://www.onlinedecoded.com</t>
  </si>
  <si>
    <t>104.28.21.50</t>
  </si>
  <si>
    <t>http://www.https://mukaking.com</t>
  </si>
  <si>
    <t>http://www.hdwallpapers360.com</t>
  </si>
  <si>
    <t>http://www.mostusefultricks.com</t>
  </si>
  <si>
    <t>104.18.53.238</t>
  </si>
  <si>
    <t>http://www.tftb.net</t>
  </si>
  <si>
    <t>104.28.1.25</t>
  </si>
  <si>
    <t>http://www.fastricks.com</t>
  </si>
  <si>
    <t>http://www.omnim2m.com</t>
  </si>
  <si>
    <t>50.97.173.30</t>
  </si>
  <si>
    <t>http://www.baatkar.com</t>
  </si>
  <si>
    <t>http://www.blog.harbinger-systems.com</t>
  </si>
  <si>
    <t>115.112.67.46</t>
  </si>
  <si>
    <t>http://www.aboutyourmind.com</t>
  </si>
  <si>
    <t>72.167.131.57</t>
  </si>
  <si>
    <t>54.235.178.58</t>
  </si>
  <si>
    <t>http://www.venturebeat.com</t>
  </si>
  <si>
    <t>104.130.42.73</t>
  </si>
  <si>
    <t>http://www.inc.com</t>
  </si>
  <si>
    <t>8.26.65.18</t>
  </si>
  <si>
    <t>http://www.entrepreneur.com</t>
  </si>
  <si>
    <t>207.171.3.201</t>
  </si>
  <si>
    <t>http://www.techcrunch.com</t>
  </si>
  <si>
    <t>192.0.79.33</t>
  </si>
  <si>
    <t>http://www.knowledge.wharton.upenn.edu</t>
  </si>
  <si>
    <t>23.253.180.140</t>
  </si>
  <si>
    <t>http://www.smartbrief.com/news/entrepreneurs?sb_code=rss</t>
  </si>
  <si>
    <t>72.32.59.21</t>
  </si>
  <si>
    <t>104.24.110.72</t>
  </si>
  <si>
    <t>http://www.vatornews.tv</t>
  </si>
  <si>
    <t>50.17.252.42</t>
  </si>
  <si>
    <t>http://www.smallbizlabs.com</t>
  </si>
  <si>
    <t>205.178.189.131</t>
  </si>
  <si>
    <t>http://www.benparr.com</t>
  </si>
  <si>
    <t>69.163.145.37</t>
  </si>
  <si>
    <t>http://www.mixergy.com</t>
  </si>
  <si>
    <t>162.159.251.147</t>
  </si>
  <si>
    <t>http://www.thebusinessmakers.com</t>
  </si>
  <si>
    <t>70.32.88.99</t>
  </si>
  <si>
    <t>http://www.articles.bplans.com</t>
  </si>
  <si>
    <t>54.84.4.141</t>
  </si>
  <si>
    <t>http://www.forbes.com/entrepreneurs/feed2</t>
  </si>
  <si>
    <t>63.240.4.179</t>
  </si>
  <si>
    <t>http://www.blog.startupprofessionals.com</t>
  </si>
  <si>
    <t>http://www.presentationzen.com/presentationzen</t>
  </si>
  <si>
    <t>184.168.221.28</t>
  </si>
  <si>
    <t>http://www.greatdemo.blogspot.com</t>
  </si>
  <si>
    <t>http://www.silicontap.com/News</t>
  </si>
  <si>
    <t>162.159.244.208</t>
  </si>
  <si>
    <t>http://www.zdnet.com/search/?o=1</t>
  </si>
  <si>
    <t>50.112.160.88</t>
  </si>
  <si>
    <t>http://www.getelastic.com</t>
  </si>
  <si>
    <t>64.111.96.95</t>
  </si>
  <si>
    <t>http://www.timberry.bplans.com</t>
  </si>
  <si>
    <t>http://www.preneurmarketing.com</t>
  </si>
  <si>
    <t>110.173.157.176</t>
  </si>
  <si>
    <t>http://www.signalvnoise.com/posts</t>
  </si>
  <si>
    <t>204.62.114.116</t>
  </si>
  <si>
    <t>http://www.onstartups.com</t>
  </si>
  <si>
    <t>184.25.56.149</t>
  </si>
  <si>
    <t>http://www.arcticstartup.com</t>
  </si>
  <si>
    <t>185.26.50.107</t>
  </si>
  <si>
    <t>http://www.bernardmoon.blogspot.com</t>
  </si>
  <si>
    <t>http://www.thestartuppitch.com</t>
  </si>
  <si>
    <t>http://www.bizedge.co.nz</t>
  </si>
  <si>
    <t>113.21.226.182</t>
  </si>
  <si>
    <t>http://www.fi.co</t>
  </si>
  <si>
    <t>75.127.77.36</t>
  </si>
  <si>
    <t>http://www.onlyonceblog.com</t>
  </si>
  <si>
    <t>67.217.228.177</t>
  </si>
  <si>
    <t>http://www.techstars.com</t>
  </si>
  <si>
    <t>104.200.24.42</t>
  </si>
  <si>
    <t>http://www.startupmuse.com</t>
  </si>
  <si>
    <t>50.87.248.126</t>
  </si>
  <si>
    <t>http://www.bootstrapme.com</t>
  </si>
  <si>
    <t>199.180.252.22</t>
  </si>
  <si>
    <t>http://www.iwillteachyoutoberich.com</t>
  </si>
  <si>
    <t>104.130.52.151</t>
  </si>
  <si>
    <t>http://www.https://startupblog.wordpress.com</t>
  </si>
  <si>
    <t>http://www.springwise.com</t>
  </si>
  <si>
    <t>164.177.154.230</t>
  </si>
  <si>
    <t>http://www.entrepremusings.com</t>
  </si>
  <si>
    <t>184.168.239.1</t>
  </si>
  <si>
    <t>http://www.ft.com/management/entrepreneurship</t>
  </si>
  <si>
    <t>216.146.46.10</t>
  </si>
  <si>
    <t>http://www.tpgblog.com</t>
  </si>
  <si>
    <t>http://www.casnocha.com</t>
  </si>
  <si>
    <t>104.28.22.33</t>
  </si>
  <si>
    <t>http://www.johngreathouse.com</t>
  </si>
  <si>
    <t>70.32.104.45</t>
  </si>
  <si>
    <t>http://www.youngupstarts.com</t>
  </si>
  <si>
    <t>72.47.228.188</t>
  </si>
  <si>
    <t>http://www.arabcrunch.com</t>
  </si>
  <si>
    <t>178.79.155.240</t>
  </si>
  <si>
    <t>http://www.startupmeme.com</t>
  </si>
  <si>
    <t>208.113.170.240</t>
  </si>
  <si>
    <t>http://www.startupcfo.ca</t>
  </si>
  <si>
    <t>69.90.162.210</t>
  </si>
  <si>
    <t>http://www.ittybiz.com</t>
  </si>
  <si>
    <t>97.74.215.183</t>
  </si>
  <si>
    <t>http://www.businessofsoftware.org</t>
  </si>
  <si>
    <t>173.255.195.207</t>
  </si>
  <si>
    <t>http://www.drjeffcornwall.com</t>
  </si>
  <si>
    <t>173.254.45.208</t>
  </si>
  <si>
    <t>http://www.junloayza.com</t>
  </si>
  <si>
    <t>69.195.124.54</t>
  </si>
  <si>
    <t>http://www.growthink.com/blog</t>
  </si>
  <si>
    <t>190.93.248.56</t>
  </si>
  <si>
    <t>http://www.blog.crowdspring.com</t>
  </si>
  <si>
    <t>184.73.164.193</t>
  </si>
  <si>
    <t>http://www.usmansheikh.com</t>
  </si>
  <si>
    <t>192.241.170.188</t>
  </si>
  <si>
    <t>http://www.xconomy.com</t>
  </si>
  <si>
    <t>199.193.193.19</t>
  </si>
  <si>
    <t>http://www.thisisgoingtobebig.com</t>
  </si>
  <si>
    <t>198.185.159.144</t>
  </si>
  <si>
    <t>http://www.entrepreneurs-journey.com</t>
  </si>
  <si>
    <t>205.186.159.203</t>
  </si>
  <si>
    <t>http://www.menwithpens.ca</t>
  </si>
  <si>
    <t>72.10.51.111</t>
  </si>
  <si>
    <t>184.25.56.101</t>
  </si>
  <si>
    <t>http://www.marketingzen.com</t>
  </si>
  <si>
    <t>50.87.146.132</t>
  </si>
  <si>
    <t>http://www.fourhourworkweek.com</t>
  </si>
  <si>
    <t>http://www.tylercruz.com</t>
  </si>
  <si>
    <t>198.1.77.89</t>
  </si>
  <si>
    <t>http://www.thenextwomen.com</t>
  </si>
  <si>
    <t>79.170.42.2</t>
  </si>
  <si>
    <t>http://www.wrightplacetv.com</t>
  </si>
  <si>
    <t>65.254.248.148</t>
  </si>
  <si>
    <t>http://www.steveblank.com</t>
  </si>
  <si>
    <t>http://www.firstclassfashionista.com</t>
  </si>
  <si>
    <t>192.185.21.175</t>
  </si>
  <si>
    <t>http://www.jeffhilimire.com</t>
  </si>
  <si>
    <t>104.28.12.3</t>
  </si>
  <si>
    <t>http://www.blog.asmartbear.com</t>
  </si>
  <si>
    <t>162.209.67.115</t>
  </si>
  <si>
    <t>http://www.sramanamitra.com</t>
  </si>
  <si>
    <t>98.129.229.144</t>
  </si>
  <si>
    <t>http://www.carolroth.com</t>
  </si>
  <si>
    <t>209.59.151.218</t>
  </si>
  <si>
    <t>http://www.under30ceo.com</t>
  </si>
  <si>
    <t>23.92.19.192</t>
  </si>
  <si>
    <t>http://www.https://fizzle.co</t>
  </si>
  <si>
    <t>http://www.businessinsider.com/warroom</t>
  </si>
  <si>
    <t>104.156.85.64</t>
  </si>
  <si>
    <t>http://www.bizjournals.com</t>
  </si>
  <si>
    <t>65.213.146.70</t>
  </si>
  <si>
    <t>http://www.jamesclear.com</t>
  </si>
  <si>
    <t>104.200.31.74</t>
  </si>
  <si>
    <t>http://www.alltopstartups.com</t>
  </si>
  <si>
    <t>192.185.20.177</t>
  </si>
  <si>
    <t>http://www.themetropreneur.com/columbus</t>
  </si>
  <si>
    <t>64.64.11.42</t>
  </si>
  <si>
    <t>http://www.visionwiz.net</t>
  </si>
  <si>
    <t>198.57.151.206</t>
  </si>
  <si>
    <t>http://www.chrisreimer.com</t>
  </si>
  <si>
    <t>69.195.124.65</t>
  </si>
  <si>
    <t>http://www.epiclaunch.com</t>
  </si>
  <si>
    <t>104.27.191.50</t>
  </si>
  <si>
    <t>http://www.dkspeaks.com</t>
  </si>
  <si>
    <t>104.28.17.10</t>
  </si>
  <si>
    <t>http://www.startupdonut.co.uk/rss.xml</t>
  </si>
  <si>
    <t>178.62.168.169</t>
  </si>
  <si>
    <t>http://www.skmurphy.com</t>
  </si>
  <si>
    <t>70.32.68.238</t>
  </si>
  <si>
    <t>http://www.technical.ly/baltimore</t>
  </si>
  <si>
    <t>198.58.119.39</t>
  </si>
  <si>
    <t>http://www.inside-startups.com</t>
  </si>
  <si>
    <t>http://www.anthillonline.com</t>
  </si>
  <si>
    <t>108.162.206.10</t>
  </si>
  <si>
    <t>http://www.venturefizz.com/blog?tid=All</t>
  </si>
  <si>
    <t>199.167.77.131</t>
  </si>
  <si>
    <t>http://www.vergehq.com</t>
  </si>
  <si>
    <t>198.61.150.211</t>
  </si>
  <si>
    <t>http://www.startupflavor.com</t>
  </si>
  <si>
    <t>104.28.7.36</t>
  </si>
  <si>
    <t>http://www.start-ups.co</t>
  </si>
  <si>
    <t>192.186.234.200</t>
  </si>
  <si>
    <t>http://www.plan.io/blog</t>
  </si>
  <si>
    <t>82.98.82.207</t>
  </si>
  <si>
    <t>http://www.startupchamp.com</t>
  </si>
  <si>
    <t>54.241.240.225</t>
  </si>
  <si>
    <t>http://www.https://ideamensch.com</t>
  </si>
  <si>
    <t>http://www.jrodthoughts.com</t>
  </si>
  <si>
    <t>http://www.platformed.info</t>
  </si>
  <si>
    <t>192.254.185.239</t>
  </si>
  <si>
    <t>http://www.onboardly.com</t>
  </si>
  <si>
    <t>54.88.101.113</t>
  </si>
  <si>
    <t>http://www.e27.co</t>
  </si>
  <si>
    <t>104.28.5.88</t>
  </si>
  <si>
    <t>http://www.https://techinasia.com</t>
  </si>
  <si>
    <t>http://www.rusbase.com/news</t>
  </si>
  <si>
    <t>144.76.119.215</t>
  </si>
  <si>
    <t>http://www.swedishstartupspace.com</t>
  </si>
  <si>
    <t>89.221.249.252</t>
  </si>
  <si>
    <t>http://www.barcinno.com</t>
  </si>
  <si>
    <t>205.186.152.28</t>
  </si>
  <si>
    <t>http://www.uncannyowl.com</t>
  </si>
  <si>
    <t>66.175.208.236</t>
  </si>
  <si>
    <t>http://www.nextshark.com</t>
  </si>
  <si>
    <t>167.114.57.32</t>
  </si>
  <si>
    <t>http://www.blog.yapsody.com</t>
  </si>
  <si>
    <t>54.83.43.221</t>
  </si>
  <si>
    <t>http://www.startupbeat.com</t>
  </si>
  <si>
    <t>66.147.244.57</t>
  </si>
  <si>
    <t>http://www.thinkfuture.com</t>
  </si>
  <si>
    <t>104.28.7.97</t>
  </si>
  <si>
    <t>http://www.startupcareeradvice.com</t>
  </si>
  <si>
    <t>50.116.54.156</t>
  </si>
  <si>
    <t>http://www.nibletz.com</t>
  </si>
  <si>
    <t>160.153.91.198</t>
  </si>
  <si>
    <t>http://www.https://blog.paymill.com</t>
  </si>
  <si>
    <t>http://www.https://igostartup.com/blog</t>
  </si>
  <si>
    <t>http://www.rapidadvance.com:80/blog</t>
  </si>
  <si>
    <t>rapidadvance.com:80</t>
  </si>
  <si>
    <t>http://www.techjuice.pk</t>
  </si>
  <si>
    <t>104.28.29.111</t>
  </si>
  <si>
    <t>http://www.https://squirrly.co</t>
  </si>
  <si>
    <t>http://www.outliermagazine.co</t>
  </si>
  <si>
    <t>66.147.244.190</t>
  </si>
  <si>
    <t>http://www.pakwired.com</t>
  </si>
  <si>
    <t>http://www.blog.1click.io</t>
  </si>
  <si>
    <t>119.81.19.91</t>
  </si>
  <si>
    <t>http://www.superbcrew.com</t>
  </si>
  <si>
    <t>188.166.42.53</t>
  </si>
  <si>
    <t>http://www.nextbigproduct.net</t>
  </si>
  <si>
    <t>198.57.209.126</t>
  </si>
  <si>
    <t>http://www.playmear.com/blog</t>
  </si>
  <si>
    <t>173.248.188.123</t>
  </si>
  <si>
    <t>http://www.conversionaid.com</t>
  </si>
  <si>
    <t>http://www.blog.rocketclub.co</t>
  </si>
  <si>
    <t>104.27.143.174</t>
  </si>
  <si>
    <t>http://www.startupxplore.com/blog</t>
  </si>
  <si>
    <t>52.28.58.109</t>
  </si>
  <si>
    <t>http://www.blog.maqtoob.com</t>
  </si>
  <si>
    <t>134.213.160.123</t>
  </si>
  <si>
    <t>http://www.mgeeky.com</t>
  </si>
  <si>
    <t>104.31.94.125</t>
  </si>
  <si>
    <t>http://www.sunstonecommunication.com/blog</t>
  </si>
  <si>
    <t>199.34.228.44</t>
  </si>
  <si>
    <t>http://www.fromcorporatetocareerfreedom.com</t>
  </si>
  <si>
    <t>70.40.220.102</t>
  </si>
  <si>
    <t>http://www.blog.onevest.com</t>
  </si>
  <si>
    <t>198.185.159.145</t>
  </si>
  <si>
    <t>http://www.viola-notes.com</t>
  </si>
  <si>
    <t>62.90.216.8</t>
  </si>
  <si>
    <t>http://www.mediavidi.com</t>
  </si>
  <si>
    <t>216.194.169.106</t>
  </si>
  <si>
    <t>http://www.guide2startup.com</t>
  </si>
  <si>
    <t>68.65.121.175</t>
  </si>
  <si>
    <t>http://www.thestartupslingshot.com</t>
  </si>
  <si>
    <t>69.163.129.144</t>
  </si>
  <si>
    <t>http://www.okintrnt.com</t>
  </si>
  <si>
    <t>108.167.141.11</t>
  </si>
  <si>
    <t>http://www.snapmunk.com</t>
  </si>
  <si>
    <t>104.24.124.10</t>
  </si>
  <si>
    <t>http://www.socialmediaexaminer.com</t>
  </si>
  <si>
    <t>206.225.80.55</t>
  </si>
  <si>
    <t>http://www.readwrite.com</t>
  </si>
  <si>
    <t>199.27.79.162</t>
  </si>
  <si>
    <t>http://www.mashable.com</t>
  </si>
  <si>
    <t>184.28.188.99</t>
  </si>
  <si>
    <t>http://www.senseimarketing.com</t>
  </si>
  <si>
    <t>76.74.132.31</t>
  </si>
  <si>
    <t>http://www.socialmediatoday.com/rss</t>
  </si>
  <si>
    <t>108.162.202.89</t>
  </si>
  <si>
    <t>http://www.socialmediaexplorer.com</t>
  </si>
  <si>
    <t>69.16.208.45</t>
  </si>
  <si>
    <t>http://www.pegfitzpatrick.com</t>
  </si>
  <si>
    <t>66.147.244.84</t>
  </si>
  <si>
    <t>http://www.jureklepic.com</t>
  </si>
  <si>
    <t>50.87.248.111</t>
  </si>
  <si>
    <t>http://www.problogger.net</t>
  </si>
  <si>
    <t>162.159.248.46</t>
  </si>
  <si>
    <t>http://www.scottmonty.com</t>
  </si>
  <si>
    <t>74.208.165.120</t>
  </si>
  <si>
    <t>http://www.socialfresh.com</t>
  </si>
  <si>
    <t>104.236.20.80</t>
  </si>
  <si>
    <t>http://www.12most.com</t>
  </si>
  <si>
    <t>108.160.154.51</t>
  </si>
  <si>
    <t>http://www.chrisbrogan.com</t>
  </si>
  <si>
    <t>188.226.211.58</t>
  </si>
  <si>
    <t>http://www.spiral16.com</t>
  </si>
  <si>
    <t>50.19.249.79</t>
  </si>
  <si>
    <t>http://www.blogworld.com</t>
  </si>
  <si>
    <t>http://www.idaconcpts.com</t>
  </si>
  <si>
    <t>46.30.212.68</t>
  </si>
  <si>
    <t>http://www.managingcommunities.com</t>
  </si>
  <si>
    <t>67.227.248.194</t>
  </si>
  <si>
    <t>http://www.collective-thoughts.com</t>
  </si>
  <si>
    <t>74.220.215.84</t>
  </si>
  <si>
    <t>http://www.briansolis.com</t>
  </si>
  <si>
    <t>205.186.134.137</t>
  </si>
  <si>
    <t>http://www.geekgirlfriends.com</t>
  </si>
  <si>
    <t>98.129.229.16</t>
  </si>
  <si>
    <t>http://www.emilychang.com</t>
  </si>
  <si>
    <t>66.39.128.39</t>
  </si>
  <si>
    <t>http://www.bethkanter.org</t>
  </si>
  <si>
    <t>216.92.190.18</t>
  </si>
  <si>
    <t>http://www.rahafharfoush.com</t>
  </si>
  <si>
    <t>23.91.64.80</t>
  </si>
  <si>
    <t>http://www.gapingvoid.com</t>
  </si>
  <si>
    <t>192.95.62.73</t>
  </si>
  <si>
    <t>http://www.soshable.com</t>
  </si>
  <si>
    <t>199.231.188.27</t>
  </si>
  <si>
    <t>http://www.brainsonfire.com/blog</t>
  </si>
  <si>
    <t>174.143.45.133</t>
  </si>
  <si>
    <t>http://www.barefeetstudios.com</t>
  </si>
  <si>
    <t>184.154.168.152</t>
  </si>
  <si>
    <t>http://www.ignitesocialmedia.com</t>
  </si>
  <si>
    <t>50.116.13.181</t>
  </si>
  <si>
    <t>http://www.marketingprofs.com</t>
  </si>
  <si>
    <t>72.3.191.176</t>
  </si>
  <si>
    <t>http://www.digitaltrends.com</t>
  </si>
  <si>
    <t>207.198.114.125</t>
  </si>
  <si>
    <t>http://www.techipedia.com</t>
  </si>
  <si>
    <t>108.166.173.247</t>
  </si>
  <si>
    <t>http://www.socialmediatrader.com</t>
  </si>
  <si>
    <t>37.187.67.27</t>
  </si>
  <si>
    <t>http://www.quickonlinetips.com/archives</t>
  </si>
  <si>
    <t>67.222.6.10</t>
  </si>
  <si>
    <t>http://www.web-strategist.com/blog</t>
  </si>
  <si>
    <t>64.207.189.71</t>
  </si>
  <si>
    <t>http://www.pipes.yahoo.com/pipes/pipe.info?_id=65c4506a198a42074f0e601c23ebd96c</t>
  </si>
  <si>
    <t>216.115.107.207</t>
  </si>
  <si>
    <t>http://www.lensblog.typepad.com/ebiz</t>
  </si>
  <si>
    <t>http://www.chadbarr.com</t>
  </si>
  <si>
    <t>104.28.19.50</t>
  </si>
  <si>
    <t>http://www.andrewchen.co</t>
  </si>
  <si>
    <t>198.74.62.48</t>
  </si>
  <si>
    <t>http://www.blog.socialgears.com</t>
  </si>
  <si>
    <t>174.136.77.253</t>
  </si>
  <si>
    <t>http://www.brandflakesforbreakfast.com</t>
  </si>
  <si>
    <t>50.63.202.8</t>
  </si>
  <si>
    <t>http://www.stoweboyd.com</t>
  </si>
  <si>
    <t>66.6.44.4</t>
  </si>
  <si>
    <t>http://www.twistimage.com</t>
  </si>
  <si>
    <t>69.90.204.180</t>
  </si>
  <si>
    <t>http://www.chris.pirillo.com</t>
  </si>
  <si>
    <t>205.186.156.168</t>
  </si>
  <si>
    <t>http://www.https://commoncraft.com/news.xml</t>
  </si>
  <si>
    <t>http://www.drewsmarketingminute.com</t>
  </si>
  <si>
    <t>50.116.61.229</t>
  </si>
  <si>
    <t>http://www.buzzbinpadillacrt.com</t>
  </si>
  <si>
    <t>72.32.96.192</t>
  </si>
  <si>
    <t>http://www.gregverdino.com</t>
  </si>
  <si>
    <t>66.147.242.154</t>
  </si>
  <si>
    <t>http://www.socialfish.org</t>
  </si>
  <si>
    <t>64.207.153.73</t>
  </si>
  <si>
    <t>http://www.christopherspenn.com</t>
  </si>
  <si>
    <t>104.28.23.31</t>
  </si>
  <si>
    <t>http://www.socialmedia.biz</t>
  </si>
  <si>
    <t>162.144.109.52</t>
  </si>
  <si>
    <t>http://www.https://gigaom.com</t>
  </si>
  <si>
    <t>http://www.marketingland.com</t>
  </si>
  <si>
    <t>208.80.6.76</t>
  </si>
  <si>
    <t>http://www.feverbee.com</t>
  </si>
  <si>
    <t>104.27.164.14</t>
  </si>
  <si>
    <t>http://www.dailyblogtips.com</t>
  </si>
  <si>
    <t>192.232.240.130</t>
  </si>
  <si>
    <t>http://www.poetslife.blogspot.com</t>
  </si>
  <si>
    <t>http://www.blog.perfectspace.com</t>
  </si>
  <si>
    <t>104.28.11.103</t>
  </si>
  <si>
    <t>http://www.converstations.com</t>
  </si>
  <si>
    <t>184.168.48.1</t>
  </si>
  <si>
    <t>http://www.https://aericon.com</t>
  </si>
  <si>
    <t>http://www.theengagingbrand.com</t>
  </si>
  <si>
    <t>198.57.242.168</t>
  </si>
  <si>
    <t>http://www.nten.org</t>
  </si>
  <si>
    <t>64.94.114.90</t>
  </si>
  <si>
    <t>http://www.spring.org.uk</t>
  </si>
  <si>
    <t>54.215.6.230</t>
  </si>
  <si>
    <t>http://www.usabilitycounts.com</t>
  </si>
  <si>
    <t>216.70.85.192</t>
  </si>
  <si>
    <t>http://www.kullin.net</t>
  </si>
  <si>
    <t>195.74.38.129</t>
  </si>
  <si>
    <t>http://www.regulargeek.com</t>
  </si>
  <si>
    <t>68.178.254.126</t>
  </si>
  <si>
    <t>http://www.socialnewswatch.com</t>
  </si>
  <si>
    <t>50.87.145.226</t>
  </si>
  <si>
    <t>http://www.pipes.yahoo.com/pipes/pipe.info?_id=24ee9ca9cd28b5812bdfc67032ded390</t>
  </si>
  <si>
    <t>http://www.connect.icrossing.co.uk</t>
  </si>
  <si>
    <t>85.133.53.170</t>
  </si>
  <si>
    <t>http://www.cruc.es</t>
  </si>
  <si>
    <t>173.236.182.74</t>
  </si>
  <si>
    <t>http://www.blog.twilightfairy.in</t>
  </si>
  <si>
    <t>173.254.202.133</t>
  </si>
  <si>
    <t>http://www.werd.io/?types[0]=IdnoPlugins\Text\Entry</t>
  </si>
  <si>
    <t>173.193.184.58</t>
  </si>
  <si>
    <t>http://www.suzemuse.com</t>
  </si>
  <si>
    <t>98.124.60.133</t>
  </si>
  <si>
    <t>http://www.growmap.com</t>
  </si>
  <si>
    <t>198.57.160.73</t>
  </si>
  <si>
    <t>http://www.smbirdbrain.blogspot.com</t>
  </si>
  <si>
    <t>http://www.corporate-eye.com/main</t>
  </si>
  <si>
    <t>94.136.50.76</t>
  </si>
  <si>
    <t>http://www.uber.la</t>
  </si>
  <si>
    <t>104.28.4.36</t>
  </si>
  <si>
    <t>http://www.blog.ericgoldman.org</t>
  </si>
  <si>
    <t>192.232.222.189</t>
  </si>
  <si>
    <t>http://www.shesgotclients.com</t>
  </si>
  <si>
    <t>67.222.40.123</t>
  </si>
  <si>
    <t>http://www.toprankblog.com</t>
  </si>
  <si>
    <t>216.70.96.229</t>
  </si>
  <si>
    <t>http://www.contentmatters.info/content_matters</t>
  </si>
  <si>
    <t>216.21.239.197</t>
  </si>
  <si>
    <t>http://www.fuelingnewbusiness.com</t>
  </si>
  <si>
    <t>66.147.244.229</t>
  </si>
  <si>
    <t>http://www.knealemann.com</t>
  </si>
  <si>
    <t>http://www.sydneyowen.com</t>
  </si>
  <si>
    <t>205.186.183.73</t>
  </si>
  <si>
    <t>http://www.jeffkorhan.com</t>
  </si>
  <si>
    <t>97.107.134.54</t>
  </si>
  <si>
    <t>http://www.philgerbyshak.com</t>
  </si>
  <si>
    <t>192.185.145.128</t>
  </si>
  <si>
    <t>http://www.social-media-university-global.org</t>
  </si>
  <si>
    <t>97.74.215.112</t>
  </si>
  <si>
    <t>http://www.areweconnected.com</t>
  </si>
  <si>
    <t>199.58.176.196</t>
  </si>
  <si>
    <t>http://www.benphoster.com</t>
  </si>
  <si>
    <t>69.89.31.186</t>
  </si>
  <si>
    <t>http://www.thetylerhayes.com</t>
  </si>
  <si>
    <t>http://www.prtini.com</t>
  </si>
  <si>
    <t>98.129.229.225</t>
  </si>
  <si>
    <t>http://www.room214.com</t>
  </si>
  <si>
    <t>184.73.173.199</t>
  </si>
  <si>
    <t>http://www.blogs.position2.com</t>
  </si>
  <si>
    <t>107.178.250.74</t>
  </si>
  <si>
    <t>http://www.jenningssocialmedia.com</t>
  </si>
  <si>
    <t>104.28.13.9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</si>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</sst>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568"/>
  <sheetViews>
    <sheetView tabSelected="1" workbookViewId="0">
      <selection activeCell="A2" sqref="A2"/>
    </sheetView>
  </sheetViews>
  <sheetFormatPr baseColWidth="10" defaultRowHeight="15" x14ac:dyDescent="0"/>
  <cols>
    <col min="1" max="1" width="63" bestFit="1" customWidth="1"/>
    <col min="2" max="2" width="15.83203125" bestFit="1" customWidth="1"/>
    <col min="3" max="3" width="15.83203125" customWidth="1"/>
    <col min="4" max="4" width="13.33203125" bestFit="1" customWidth="1"/>
    <col min="5" max="6" width="9.6640625" bestFit="1" customWidth="1"/>
    <col min="7" max="7" width="15" bestFit="1" customWidth="1"/>
    <col min="8" max="8" width="10.1640625" bestFit="1" customWidth="1"/>
  </cols>
  <sheetData>
    <row r="1" spans="1:8">
      <c r="A1" t="s">
        <v>0</v>
      </c>
      <c r="B1" t="s">
        <v>1</v>
      </c>
      <c r="C1" t="s">
        <v>1022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33</v>
      </c>
      <c r="C2">
        <f>IF(B2&gt;=90,1,IF(B2&gt;=80,2,IF(B2&gt;=40,3,4)))</f>
        <v>4</v>
      </c>
      <c r="D2">
        <v>44</v>
      </c>
      <c r="E2">
        <v>4.9400000000000004</v>
      </c>
      <c r="F2">
        <v>3</v>
      </c>
      <c r="G2" t="s">
        <v>8</v>
      </c>
      <c r="H2">
        <v>2559126</v>
      </c>
    </row>
    <row r="3" spans="1:8" hidden="1">
      <c r="A3" t="s">
        <v>9</v>
      </c>
      <c r="B3">
        <v>76</v>
      </c>
      <c r="C3">
        <f t="shared" ref="C3:C66" si="0">IF(B3&gt;=90,1,IF(B3&gt;=80,2,IF(B3&gt;=40,3,4)))</f>
        <v>3</v>
      </c>
      <c r="D3">
        <v>34</v>
      </c>
      <c r="E3">
        <v>2.4900000000000002</v>
      </c>
      <c r="F3">
        <v>4</v>
      </c>
      <c r="G3" t="s">
        <v>10</v>
      </c>
      <c r="H3">
        <v>4907163</v>
      </c>
    </row>
    <row r="4" spans="1:8">
      <c r="A4" t="s">
        <v>11</v>
      </c>
      <c r="B4">
        <v>33</v>
      </c>
      <c r="C4">
        <f t="shared" si="0"/>
        <v>4</v>
      </c>
      <c r="D4">
        <v>44</v>
      </c>
      <c r="E4">
        <v>3.86</v>
      </c>
      <c r="F4">
        <v>3</v>
      </c>
      <c r="G4" t="s">
        <v>12</v>
      </c>
      <c r="H4">
        <v>9730570</v>
      </c>
    </row>
    <row r="5" spans="1:8" hidden="1">
      <c r="A5" t="s">
        <v>13</v>
      </c>
      <c r="B5">
        <v>94</v>
      </c>
      <c r="C5">
        <f t="shared" si="0"/>
        <v>1</v>
      </c>
      <c r="D5">
        <v>84</v>
      </c>
      <c r="E5">
        <v>6.88</v>
      </c>
      <c r="F5" t="s">
        <v>14</v>
      </c>
      <c r="G5" t="s">
        <v>15</v>
      </c>
      <c r="H5">
        <v>2061</v>
      </c>
    </row>
    <row r="6" spans="1:8" hidden="1">
      <c r="A6" t="s">
        <v>16</v>
      </c>
      <c r="B6">
        <v>52</v>
      </c>
      <c r="C6">
        <f t="shared" si="0"/>
        <v>3</v>
      </c>
      <c r="D6">
        <v>58</v>
      </c>
      <c r="E6">
        <v>5.12</v>
      </c>
      <c r="F6">
        <v>4</v>
      </c>
      <c r="G6" t="s">
        <v>17</v>
      </c>
      <c r="H6">
        <v>119765</v>
      </c>
    </row>
    <row r="7" spans="1:8">
      <c r="A7" t="s">
        <v>18</v>
      </c>
      <c r="B7">
        <v>35</v>
      </c>
      <c r="C7">
        <f t="shared" si="0"/>
        <v>4</v>
      </c>
      <c r="D7">
        <v>44</v>
      </c>
      <c r="E7">
        <v>4.4000000000000004</v>
      </c>
      <c r="F7">
        <v>2</v>
      </c>
      <c r="G7" t="s">
        <v>19</v>
      </c>
      <c r="H7">
        <v>9146501</v>
      </c>
    </row>
    <row r="8" spans="1:8" hidden="1">
      <c r="A8" t="s">
        <v>20</v>
      </c>
      <c r="B8">
        <v>59</v>
      </c>
      <c r="C8">
        <f t="shared" si="0"/>
        <v>3</v>
      </c>
      <c r="D8">
        <v>52</v>
      </c>
      <c r="E8">
        <v>4.42</v>
      </c>
      <c r="F8">
        <v>5</v>
      </c>
      <c r="G8" t="s">
        <v>21</v>
      </c>
      <c r="H8">
        <v>437126</v>
      </c>
    </row>
    <row r="9" spans="1:8" hidden="1">
      <c r="A9" t="s">
        <v>22</v>
      </c>
      <c r="B9">
        <v>68</v>
      </c>
      <c r="C9">
        <f t="shared" si="0"/>
        <v>3</v>
      </c>
      <c r="D9">
        <v>72</v>
      </c>
      <c r="E9">
        <v>6.02</v>
      </c>
      <c r="F9">
        <v>4</v>
      </c>
      <c r="G9" t="s">
        <v>23</v>
      </c>
      <c r="H9">
        <v>82025</v>
      </c>
    </row>
    <row r="10" spans="1:8">
      <c r="A10" t="s">
        <v>24</v>
      </c>
      <c r="B10">
        <v>35</v>
      </c>
      <c r="C10">
        <f t="shared" si="0"/>
        <v>4</v>
      </c>
      <c r="D10">
        <v>45</v>
      </c>
      <c r="E10">
        <v>4.5199999999999996</v>
      </c>
      <c r="F10">
        <v>4</v>
      </c>
      <c r="G10" t="s">
        <v>25</v>
      </c>
      <c r="H10">
        <v>1204023</v>
      </c>
    </row>
    <row r="11" spans="1:8" hidden="1">
      <c r="A11" t="s">
        <v>26</v>
      </c>
      <c r="B11">
        <v>64</v>
      </c>
      <c r="C11">
        <f t="shared" si="0"/>
        <v>3</v>
      </c>
      <c r="D11">
        <v>30</v>
      </c>
      <c r="E11">
        <v>0</v>
      </c>
      <c r="F11">
        <v>4</v>
      </c>
      <c r="G11" t="s">
        <v>27</v>
      </c>
      <c r="H11">
        <v>109413</v>
      </c>
    </row>
    <row r="12" spans="1:8" hidden="1">
      <c r="A12" t="s">
        <v>28</v>
      </c>
      <c r="B12">
        <v>92</v>
      </c>
      <c r="C12">
        <f t="shared" si="0"/>
        <v>1</v>
      </c>
      <c r="D12">
        <v>73</v>
      </c>
      <c r="E12">
        <v>6.12</v>
      </c>
      <c r="F12">
        <v>7</v>
      </c>
      <c r="G12" t="s">
        <v>29</v>
      </c>
      <c r="H12">
        <v>1283</v>
      </c>
    </row>
    <row r="13" spans="1:8" hidden="1">
      <c r="A13" t="s">
        <v>30</v>
      </c>
      <c r="B13">
        <v>40</v>
      </c>
      <c r="C13">
        <f t="shared" si="0"/>
        <v>3</v>
      </c>
      <c r="D13">
        <v>50</v>
      </c>
      <c r="E13">
        <v>6.28</v>
      </c>
      <c r="F13">
        <v>4</v>
      </c>
      <c r="G13" t="s">
        <v>31</v>
      </c>
      <c r="H13">
        <v>590700</v>
      </c>
    </row>
    <row r="14" spans="1:8">
      <c r="A14" t="s">
        <v>32</v>
      </c>
      <c r="B14">
        <v>29</v>
      </c>
      <c r="C14">
        <f t="shared" si="0"/>
        <v>4</v>
      </c>
      <c r="D14">
        <v>37</v>
      </c>
      <c r="E14">
        <v>3.71</v>
      </c>
      <c r="F14">
        <v>3</v>
      </c>
      <c r="G14" t="s">
        <v>33</v>
      </c>
      <c r="H14">
        <v>16939205</v>
      </c>
    </row>
    <row r="15" spans="1:8">
      <c r="A15" t="s">
        <v>34</v>
      </c>
      <c r="B15">
        <v>38</v>
      </c>
      <c r="C15">
        <f t="shared" si="0"/>
        <v>4</v>
      </c>
      <c r="D15">
        <v>48</v>
      </c>
      <c r="E15">
        <v>5.37</v>
      </c>
      <c r="F15">
        <v>3</v>
      </c>
      <c r="G15" t="s">
        <v>35</v>
      </c>
      <c r="H15">
        <v>1805815</v>
      </c>
    </row>
    <row r="16" spans="1:8" hidden="1">
      <c r="A16" t="s">
        <v>36</v>
      </c>
      <c r="B16">
        <v>50</v>
      </c>
      <c r="C16">
        <f t="shared" si="0"/>
        <v>3</v>
      </c>
      <c r="D16">
        <v>55</v>
      </c>
      <c r="E16">
        <v>5.25</v>
      </c>
      <c r="F16">
        <v>4</v>
      </c>
      <c r="G16" t="s">
        <v>37</v>
      </c>
      <c r="H16">
        <v>369296</v>
      </c>
    </row>
    <row r="17" spans="1:8" hidden="1">
      <c r="A17" t="s">
        <v>38</v>
      </c>
      <c r="B17">
        <v>40</v>
      </c>
      <c r="C17">
        <f t="shared" si="0"/>
        <v>3</v>
      </c>
      <c r="D17">
        <v>32</v>
      </c>
      <c r="E17">
        <v>0</v>
      </c>
      <c r="F17">
        <v>0</v>
      </c>
      <c r="G17" t="s">
        <v>39</v>
      </c>
      <c r="H17">
        <v>1414338</v>
      </c>
    </row>
    <row r="18" spans="1:8" hidden="1">
      <c r="A18" t="s">
        <v>40</v>
      </c>
      <c r="B18">
        <v>44</v>
      </c>
      <c r="C18">
        <f t="shared" si="0"/>
        <v>3</v>
      </c>
      <c r="D18">
        <v>1</v>
      </c>
      <c r="E18">
        <v>0</v>
      </c>
      <c r="F18">
        <v>0</v>
      </c>
      <c r="G18" t="s">
        <v>41</v>
      </c>
      <c r="H18">
        <v>350506</v>
      </c>
    </row>
    <row r="19" spans="1:8" hidden="1">
      <c r="A19" t="s">
        <v>42</v>
      </c>
      <c r="B19">
        <v>68</v>
      </c>
      <c r="C19">
        <f t="shared" si="0"/>
        <v>3</v>
      </c>
      <c r="D19">
        <v>73</v>
      </c>
      <c r="E19">
        <v>6.37</v>
      </c>
      <c r="F19">
        <v>5</v>
      </c>
      <c r="G19" t="s">
        <v>43</v>
      </c>
      <c r="H19">
        <v>311557</v>
      </c>
    </row>
    <row r="20" spans="1:8" hidden="1">
      <c r="A20" t="s">
        <v>44</v>
      </c>
      <c r="B20">
        <v>65</v>
      </c>
      <c r="C20">
        <f t="shared" si="0"/>
        <v>3</v>
      </c>
      <c r="D20">
        <v>55</v>
      </c>
      <c r="E20">
        <v>4.93</v>
      </c>
      <c r="F20">
        <v>5</v>
      </c>
      <c r="G20" t="s">
        <v>45</v>
      </c>
      <c r="H20">
        <v>60878</v>
      </c>
    </row>
    <row r="21" spans="1:8">
      <c r="A21" t="s">
        <v>46</v>
      </c>
      <c r="B21">
        <v>26</v>
      </c>
      <c r="C21">
        <f t="shared" si="0"/>
        <v>4</v>
      </c>
      <c r="D21">
        <v>37</v>
      </c>
      <c r="E21">
        <v>4.87</v>
      </c>
      <c r="F21">
        <v>3</v>
      </c>
      <c r="G21" t="s">
        <v>47</v>
      </c>
      <c r="H21">
        <v>3746285</v>
      </c>
    </row>
    <row r="22" spans="1:8" hidden="1">
      <c r="A22" t="s">
        <v>48</v>
      </c>
      <c r="B22">
        <v>93</v>
      </c>
      <c r="C22">
        <f t="shared" si="0"/>
        <v>1</v>
      </c>
      <c r="D22">
        <v>1</v>
      </c>
      <c r="E22">
        <v>0</v>
      </c>
      <c r="F22">
        <v>2</v>
      </c>
      <c r="G22" t="s">
        <v>49</v>
      </c>
      <c r="H22">
        <v>22878215</v>
      </c>
    </row>
    <row r="23" spans="1:8">
      <c r="A23" t="s">
        <v>50</v>
      </c>
      <c r="B23">
        <v>25</v>
      </c>
      <c r="C23">
        <f t="shared" si="0"/>
        <v>4</v>
      </c>
      <c r="D23">
        <v>36</v>
      </c>
      <c r="E23">
        <v>3.03</v>
      </c>
      <c r="F23" t="s">
        <v>14</v>
      </c>
      <c r="G23" t="s">
        <v>51</v>
      </c>
      <c r="H23">
        <v>2012629</v>
      </c>
    </row>
    <row r="24" spans="1:8" hidden="1">
      <c r="A24" t="s">
        <v>52</v>
      </c>
      <c r="B24">
        <v>45</v>
      </c>
      <c r="C24">
        <f t="shared" si="0"/>
        <v>3</v>
      </c>
      <c r="D24">
        <v>54</v>
      </c>
      <c r="E24">
        <v>5.76</v>
      </c>
      <c r="F24">
        <v>4</v>
      </c>
      <c r="G24" t="s">
        <v>53</v>
      </c>
      <c r="H24">
        <v>5729242</v>
      </c>
    </row>
    <row r="25" spans="1:8" hidden="1">
      <c r="A25" t="s">
        <v>54</v>
      </c>
      <c r="B25">
        <v>51</v>
      </c>
      <c r="C25">
        <f t="shared" si="0"/>
        <v>3</v>
      </c>
      <c r="D25">
        <v>59</v>
      </c>
      <c r="E25">
        <v>5.31</v>
      </c>
      <c r="F25">
        <v>4</v>
      </c>
      <c r="G25" t="s">
        <v>55</v>
      </c>
      <c r="H25">
        <v>187386</v>
      </c>
    </row>
    <row r="26" spans="1:8">
      <c r="A26" t="s">
        <v>56</v>
      </c>
      <c r="B26">
        <v>30</v>
      </c>
      <c r="C26">
        <f t="shared" si="0"/>
        <v>4</v>
      </c>
      <c r="D26">
        <v>40</v>
      </c>
      <c r="E26">
        <v>4.99</v>
      </c>
      <c r="F26">
        <v>3</v>
      </c>
      <c r="G26" t="s">
        <v>57</v>
      </c>
      <c r="H26">
        <v>3178111</v>
      </c>
    </row>
    <row r="27" spans="1:8">
      <c r="A27" t="s">
        <v>58</v>
      </c>
      <c r="B27">
        <v>29</v>
      </c>
      <c r="C27">
        <f t="shared" si="0"/>
        <v>4</v>
      </c>
      <c r="D27">
        <v>1</v>
      </c>
      <c r="E27">
        <v>0</v>
      </c>
      <c r="F27" t="s">
        <v>14</v>
      </c>
      <c r="G27" t="s">
        <v>59</v>
      </c>
      <c r="H27">
        <v>716558</v>
      </c>
    </row>
    <row r="28" spans="1:8" hidden="1">
      <c r="A28" t="s">
        <v>60</v>
      </c>
      <c r="B28">
        <v>46</v>
      </c>
      <c r="C28">
        <f t="shared" si="0"/>
        <v>3</v>
      </c>
      <c r="D28">
        <v>53</v>
      </c>
      <c r="E28">
        <v>5.91</v>
      </c>
      <c r="F28">
        <v>4</v>
      </c>
      <c r="G28" t="s">
        <v>61</v>
      </c>
      <c r="H28">
        <v>346425</v>
      </c>
    </row>
    <row r="29" spans="1:8" hidden="1">
      <c r="A29" t="s">
        <v>62</v>
      </c>
      <c r="B29">
        <v>74</v>
      </c>
      <c r="C29">
        <f t="shared" si="0"/>
        <v>3</v>
      </c>
      <c r="D29">
        <v>1</v>
      </c>
      <c r="E29">
        <v>0</v>
      </c>
      <c r="F29" t="s">
        <v>14</v>
      </c>
      <c r="G29" t="s">
        <v>63</v>
      </c>
      <c r="H29">
        <v>15831</v>
      </c>
    </row>
    <row r="30" spans="1:8" hidden="1">
      <c r="A30" t="s">
        <v>64</v>
      </c>
      <c r="B30">
        <v>42</v>
      </c>
      <c r="C30">
        <f t="shared" si="0"/>
        <v>3</v>
      </c>
      <c r="D30">
        <v>51</v>
      </c>
      <c r="E30">
        <v>5.37</v>
      </c>
      <c r="F30">
        <v>3</v>
      </c>
      <c r="G30" t="s">
        <v>65</v>
      </c>
      <c r="H30">
        <v>441364</v>
      </c>
    </row>
    <row r="31" spans="1:8">
      <c r="A31" t="s">
        <v>66</v>
      </c>
      <c r="B31">
        <v>24</v>
      </c>
      <c r="C31">
        <f t="shared" si="0"/>
        <v>4</v>
      </c>
      <c r="D31">
        <v>35</v>
      </c>
      <c r="E31">
        <v>4.26</v>
      </c>
      <c r="F31" t="s">
        <v>14</v>
      </c>
      <c r="G31" t="s">
        <v>67</v>
      </c>
      <c r="H31">
        <v>883883</v>
      </c>
    </row>
    <row r="32" spans="1:8">
      <c r="A32" t="s">
        <v>68</v>
      </c>
      <c r="B32">
        <v>24</v>
      </c>
      <c r="C32">
        <f t="shared" si="0"/>
        <v>4</v>
      </c>
      <c r="D32">
        <v>33</v>
      </c>
      <c r="E32">
        <v>4.47</v>
      </c>
      <c r="F32">
        <v>1</v>
      </c>
      <c r="G32" t="s">
        <v>69</v>
      </c>
      <c r="H32">
        <v>1675911</v>
      </c>
    </row>
    <row r="33" spans="1:8" hidden="1">
      <c r="A33" t="s">
        <v>70</v>
      </c>
      <c r="B33">
        <v>50</v>
      </c>
      <c r="C33">
        <f t="shared" si="0"/>
        <v>3</v>
      </c>
      <c r="D33">
        <v>58</v>
      </c>
      <c r="E33">
        <v>6.19</v>
      </c>
      <c r="F33">
        <v>4</v>
      </c>
      <c r="G33" t="s">
        <v>71</v>
      </c>
      <c r="H33">
        <v>797814</v>
      </c>
    </row>
    <row r="34" spans="1:8">
      <c r="A34" t="s">
        <v>72</v>
      </c>
      <c r="B34">
        <v>25</v>
      </c>
      <c r="C34">
        <f t="shared" si="0"/>
        <v>4</v>
      </c>
      <c r="D34">
        <v>34</v>
      </c>
      <c r="E34">
        <v>4.6500000000000004</v>
      </c>
      <c r="F34">
        <v>2</v>
      </c>
      <c r="G34" t="s">
        <v>73</v>
      </c>
      <c r="H34">
        <v>15959865</v>
      </c>
    </row>
    <row r="35" spans="1:8">
      <c r="A35" t="s">
        <v>74</v>
      </c>
      <c r="B35">
        <v>35</v>
      </c>
      <c r="C35">
        <f t="shared" si="0"/>
        <v>4</v>
      </c>
      <c r="D35">
        <v>46</v>
      </c>
      <c r="E35">
        <v>5.17</v>
      </c>
      <c r="F35">
        <v>4</v>
      </c>
      <c r="G35" t="s">
        <v>75</v>
      </c>
      <c r="H35">
        <v>5651710</v>
      </c>
    </row>
    <row r="36" spans="1:8" hidden="1">
      <c r="A36" t="s">
        <v>76</v>
      </c>
      <c r="B36">
        <v>59</v>
      </c>
      <c r="C36">
        <f t="shared" si="0"/>
        <v>3</v>
      </c>
      <c r="D36">
        <v>28</v>
      </c>
      <c r="E36">
        <v>3.48</v>
      </c>
      <c r="F36" t="s">
        <v>14</v>
      </c>
      <c r="G36" t="s">
        <v>77</v>
      </c>
      <c r="H36">
        <v>141643</v>
      </c>
    </row>
    <row r="37" spans="1:8" hidden="1">
      <c r="A37" t="s">
        <v>78</v>
      </c>
      <c r="B37">
        <v>43</v>
      </c>
      <c r="C37">
        <f t="shared" si="0"/>
        <v>3</v>
      </c>
      <c r="D37">
        <v>51</v>
      </c>
      <c r="E37">
        <v>5.36</v>
      </c>
      <c r="F37">
        <v>4</v>
      </c>
      <c r="G37" t="s">
        <v>79</v>
      </c>
      <c r="H37">
        <v>335889</v>
      </c>
    </row>
    <row r="38" spans="1:8">
      <c r="A38" t="s">
        <v>80</v>
      </c>
      <c r="B38">
        <v>32</v>
      </c>
      <c r="C38">
        <f t="shared" si="0"/>
        <v>4</v>
      </c>
      <c r="D38">
        <v>41</v>
      </c>
      <c r="E38">
        <v>5.3</v>
      </c>
      <c r="F38">
        <v>2</v>
      </c>
      <c r="G38" t="s">
        <v>81</v>
      </c>
      <c r="H38">
        <v>1233630</v>
      </c>
    </row>
    <row r="39" spans="1:8" hidden="1">
      <c r="A39" t="s">
        <v>82</v>
      </c>
      <c r="B39">
        <v>58</v>
      </c>
      <c r="C39">
        <f t="shared" si="0"/>
        <v>3</v>
      </c>
      <c r="D39">
        <v>61</v>
      </c>
      <c r="E39">
        <v>5.77</v>
      </c>
      <c r="F39">
        <v>1</v>
      </c>
      <c r="G39" t="s">
        <v>83</v>
      </c>
      <c r="H39">
        <v>73736</v>
      </c>
    </row>
    <row r="40" spans="1:8">
      <c r="A40" t="s">
        <v>84</v>
      </c>
      <c r="B40">
        <v>30</v>
      </c>
      <c r="C40">
        <f t="shared" si="0"/>
        <v>4</v>
      </c>
      <c r="D40">
        <v>41</v>
      </c>
      <c r="E40">
        <v>4.84</v>
      </c>
      <c r="F40">
        <v>3</v>
      </c>
      <c r="G40" t="s">
        <v>85</v>
      </c>
      <c r="H40">
        <v>1691897</v>
      </c>
    </row>
    <row r="41" spans="1:8">
      <c r="A41" t="s">
        <v>86</v>
      </c>
      <c r="B41">
        <v>36</v>
      </c>
      <c r="C41">
        <f t="shared" si="0"/>
        <v>4</v>
      </c>
      <c r="D41">
        <v>45</v>
      </c>
      <c r="E41">
        <v>5.71</v>
      </c>
      <c r="F41">
        <v>4</v>
      </c>
      <c r="G41" t="s">
        <v>87</v>
      </c>
      <c r="H41">
        <v>131031</v>
      </c>
    </row>
    <row r="42" spans="1:8">
      <c r="A42" t="s">
        <v>88</v>
      </c>
      <c r="B42">
        <v>36</v>
      </c>
      <c r="C42">
        <f t="shared" si="0"/>
        <v>4</v>
      </c>
      <c r="D42">
        <v>46</v>
      </c>
      <c r="E42">
        <v>4.3600000000000003</v>
      </c>
      <c r="F42">
        <v>3</v>
      </c>
      <c r="G42" t="s">
        <v>89</v>
      </c>
      <c r="H42">
        <v>3118103</v>
      </c>
    </row>
    <row r="43" spans="1:8">
      <c r="A43" t="s">
        <v>90</v>
      </c>
      <c r="B43">
        <v>28</v>
      </c>
      <c r="C43">
        <f t="shared" si="0"/>
        <v>4</v>
      </c>
      <c r="D43">
        <v>38</v>
      </c>
      <c r="E43">
        <v>5.18</v>
      </c>
      <c r="F43">
        <v>4</v>
      </c>
      <c r="G43" t="s">
        <v>91</v>
      </c>
      <c r="H43">
        <v>18094784</v>
      </c>
    </row>
    <row r="44" spans="1:8">
      <c r="A44" t="s">
        <v>92</v>
      </c>
      <c r="B44">
        <v>1</v>
      </c>
      <c r="C44">
        <f t="shared" si="0"/>
        <v>4</v>
      </c>
      <c r="D44">
        <v>1</v>
      </c>
      <c r="E44">
        <v>0</v>
      </c>
      <c r="F44" t="s">
        <v>14</v>
      </c>
      <c r="G44" t="s">
        <v>93</v>
      </c>
      <c r="H44">
        <v>1636672</v>
      </c>
    </row>
    <row r="45" spans="1:8" hidden="1">
      <c r="A45" t="s">
        <v>94</v>
      </c>
      <c r="B45">
        <v>79</v>
      </c>
      <c r="C45">
        <f t="shared" si="0"/>
        <v>3</v>
      </c>
      <c r="D45">
        <v>51</v>
      </c>
      <c r="E45">
        <v>4.17</v>
      </c>
      <c r="F45">
        <v>5</v>
      </c>
      <c r="G45" t="s">
        <v>95</v>
      </c>
      <c r="H45">
        <v>7369</v>
      </c>
    </row>
    <row r="46" spans="1:8" hidden="1">
      <c r="A46" t="s">
        <v>96</v>
      </c>
      <c r="B46">
        <v>58</v>
      </c>
      <c r="C46">
        <f t="shared" si="0"/>
        <v>3</v>
      </c>
      <c r="D46">
        <v>37</v>
      </c>
      <c r="E46">
        <v>3.11</v>
      </c>
      <c r="F46">
        <v>5</v>
      </c>
      <c r="G46" t="s">
        <v>97</v>
      </c>
      <c r="H46">
        <v>76705</v>
      </c>
    </row>
    <row r="47" spans="1:8">
      <c r="A47" t="s">
        <v>98</v>
      </c>
      <c r="B47">
        <v>27</v>
      </c>
      <c r="C47">
        <f t="shared" si="0"/>
        <v>4</v>
      </c>
      <c r="D47">
        <v>33</v>
      </c>
      <c r="E47">
        <v>4.17</v>
      </c>
      <c r="F47">
        <v>2</v>
      </c>
      <c r="G47" t="s">
        <v>99</v>
      </c>
      <c r="H47">
        <v>1071896</v>
      </c>
    </row>
    <row r="48" spans="1:8">
      <c r="A48" t="s">
        <v>100</v>
      </c>
      <c r="B48">
        <v>33</v>
      </c>
      <c r="C48">
        <f t="shared" si="0"/>
        <v>4</v>
      </c>
      <c r="D48">
        <v>43</v>
      </c>
      <c r="E48">
        <v>3.98</v>
      </c>
      <c r="F48">
        <v>4</v>
      </c>
      <c r="G48" t="s">
        <v>101</v>
      </c>
      <c r="H48">
        <v>1997168</v>
      </c>
    </row>
    <row r="49" spans="1:8">
      <c r="A49" t="s">
        <v>102</v>
      </c>
      <c r="B49">
        <v>37</v>
      </c>
      <c r="C49">
        <f t="shared" si="0"/>
        <v>4</v>
      </c>
      <c r="D49">
        <v>46</v>
      </c>
      <c r="E49">
        <v>5.54</v>
      </c>
      <c r="F49">
        <v>3</v>
      </c>
      <c r="G49" t="s">
        <v>103</v>
      </c>
      <c r="H49">
        <v>1046312</v>
      </c>
    </row>
    <row r="50" spans="1:8" hidden="1">
      <c r="A50" t="s">
        <v>104</v>
      </c>
      <c r="B50">
        <v>43</v>
      </c>
      <c r="C50">
        <f t="shared" si="0"/>
        <v>3</v>
      </c>
      <c r="D50">
        <v>1</v>
      </c>
      <c r="E50">
        <v>0</v>
      </c>
      <c r="F50" t="s">
        <v>14</v>
      </c>
      <c r="G50" t="s">
        <v>105</v>
      </c>
      <c r="H50">
        <v>494830</v>
      </c>
    </row>
    <row r="51" spans="1:8" hidden="1">
      <c r="A51" t="s">
        <v>106</v>
      </c>
      <c r="B51">
        <v>92</v>
      </c>
      <c r="C51">
        <f t="shared" si="0"/>
        <v>1</v>
      </c>
      <c r="D51">
        <v>1</v>
      </c>
      <c r="E51">
        <v>0</v>
      </c>
      <c r="F51" t="s">
        <v>14</v>
      </c>
      <c r="G51" t="s">
        <v>107</v>
      </c>
      <c r="H51">
        <v>7653478</v>
      </c>
    </row>
    <row r="52" spans="1:8">
      <c r="A52" t="s">
        <v>108</v>
      </c>
      <c r="B52">
        <v>1</v>
      </c>
      <c r="C52">
        <f t="shared" si="0"/>
        <v>4</v>
      </c>
      <c r="D52">
        <v>1</v>
      </c>
      <c r="E52">
        <v>0</v>
      </c>
      <c r="F52">
        <v>3</v>
      </c>
      <c r="G52" t="s">
        <v>109</v>
      </c>
      <c r="H52" t="s">
        <v>14</v>
      </c>
    </row>
    <row r="53" spans="1:8" hidden="1">
      <c r="A53" t="s">
        <v>110</v>
      </c>
      <c r="B53">
        <v>43</v>
      </c>
      <c r="C53">
        <f t="shared" si="0"/>
        <v>3</v>
      </c>
      <c r="D53">
        <v>50</v>
      </c>
      <c r="E53">
        <v>5.6</v>
      </c>
      <c r="F53">
        <v>2</v>
      </c>
      <c r="G53" t="s">
        <v>111</v>
      </c>
      <c r="H53">
        <v>7884659</v>
      </c>
    </row>
    <row r="54" spans="1:8">
      <c r="A54" t="s">
        <v>112</v>
      </c>
      <c r="B54">
        <v>30</v>
      </c>
      <c r="C54">
        <f t="shared" si="0"/>
        <v>4</v>
      </c>
      <c r="D54">
        <v>41</v>
      </c>
      <c r="E54">
        <v>5.66</v>
      </c>
      <c r="F54">
        <v>2</v>
      </c>
      <c r="G54" t="s">
        <v>113</v>
      </c>
      <c r="H54" t="s">
        <v>14</v>
      </c>
    </row>
    <row r="55" spans="1:8" hidden="1">
      <c r="A55" t="s">
        <v>114</v>
      </c>
      <c r="B55">
        <v>42</v>
      </c>
      <c r="C55">
        <f t="shared" si="0"/>
        <v>3</v>
      </c>
      <c r="D55">
        <v>51</v>
      </c>
      <c r="E55">
        <v>4.82</v>
      </c>
      <c r="F55">
        <v>5</v>
      </c>
      <c r="G55" t="s">
        <v>115</v>
      </c>
      <c r="H55">
        <v>889868</v>
      </c>
    </row>
    <row r="56" spans="1:8">
      <c r="A56" t="s">
        <v>116</v>
      </c>
      <c r="B56">
        <v>28</v>
      </c>
      <c r="C56">
        <f t="shared" si="0"/>
        <v>4</v>
      </c>
      <c r="D56">
        <v>39</v>
      </c>
      <c r="E56">
        <v>4.74</v>
      </c>
      <c r="F56">
        <v>2</v>
      </c>
      <c r="G56" t="s">
        <v>117</v>
      </c>
      <c r="H56">
        <v>1721571</v>
      </c>
    </row>
    <row r="57" spans="1:8">
      <c r="A57" t="s">
        <v>118</v>
      </c>
      <c r="B57">
        <v>27</v>
      </c>
      <c r="C57">
        <f t="shared" si="0"/>
        <v>4</v>
      </c>
      <c r="D57">
        <v>36</v>
      </c>
      <c r="E57">
        <v>5.29</v>
      </c>
      <c r="F57">
        <v>3</v>
      </c>
      <c r="G57" t="s">
        <v>119</v>
      </c>
      <c r="H57">
        <v>2162950</v>
      </c>
    </row>
    <row r="58" spans="1:8">
      <c r="A58" t="s">
        <v>120</v>
      </c>
      <c r="B58">
        <v>36</v>
      </c>
      <c r="C58">
        <f t="shared" si="0"/>
        <v>4</v>
      </c>
      <c r="D58">
        <v>45</v>
      </c>
      <c r="E58">
        <v>4.83</v>
      </c>
      <c r="F58">
        <v>3</v>
      </c>
      <c r="G58" t="s">
        <v>121</v>
      </c>
      <c r="H58">
        <v>1660619</v>
      </c>
    </row>
    <row r="59" spans="1:8" hidden="1">
      <c r="A59" t="s">
        <v>122</v>
      </c>
      <c r="B59">
        <v>76</v>
      </c>
      <c r="C59">
        <f t="shared" si="0"/>
        <v>3</v>
      </c>
      <c r="D59">
        <v>79</v>
      </c>
      <c r="E59">
        <v>6.23</v>
      </c>
      <c r="F59">
        <v>5</v>
      </c>
      <c r="G59" t="s">
        <v>123</v>
      </c>
      <c r="H59">
        <v>14308</v>
      </c>
    </row>
    <row r="60" spans="1:8" hidden="1">
      <c r="A60" t="s">
        <v>124</v>
      </c>
      <c r="B60">
        <v>43</v>
      </c>
      <c r="C60">
        <f t="shared" si="0"/>
        <v>3</v>
      </c>
      <c r="D60">
        <v>51</v>
      </c>
      <c r="E60">
        <v>6.83</v>
      </c>
      <c r="F60">
        <v>5</v>
      </c>
      <c r="G60" t="s">
        <v>125</v>
      </c>
      <c r="H60">
        <v>423678</v>
      </c>
    </row>
    <row r="61" spans="1:8" hidden="1">
      <c r="A61" t="s">
        <v>126</v>
      </c>
      <c r="B61">
        <v>55</v>
      </c>
      <c r="C61">
        <f t="shared" si="0"/>
        <v>3</v>
      </c>
      <c r="D61">
        <v>40</v>
      </c>
      <c r="E61">
        <v>3.74</v>
      </c>
      <c r="F61">
        <v>3</v>
      </c>
      <c r="G61" t="s">
        <v>127</v>
      </c>
      <c r="H61">
        <v>60325</v>
      </c>
    </row>
    <row r="62" spans="1:8">
      <c r="A62" t="s">
        <v>128</v>
      </c>
      <c r="B62">
        <v>38</v>
      </c>
      <c r="C62">
        <f t="shared" si="0"/>
        <v>4</v>
      </c>
      <c r="D62">
        <v>44</v>
      </c>
      <c r="E62">
        <v>5.75</v>
      </c>
      <c r="F62">
        <v>3</v>
      </c>
      <c r="G62" t="s">
        <v>129</v>
      </c>
      <c r="H62">
        <v>1712270</v>
      </c>
    </row>
    <row r="63" spans="1:8">
      <c r="A63" t="s">
        <v>130</v>
      </c>
      <c r="B63">
        <v>24</v>
      </c>
      <c r="C63">
        <f t="shared" si="0"/>
        <v>4</v>
      </c>
      <c r="D63">
        <v>31</v>
      </c>
      <c r="E63">
        <v>0</v>
      </c>
      <c r="F63">
        <v>1</v>
      </c>
      <c r="G63" t="s">
        <v>131</v>
      </c>
      <c r="H63">
        <v>5884744</v>
      </c>
    </row>
    <row r="64" spans="1:8" hidden="1">
      <c r="A64" t="s">
        <v>132</v>
      </c>
      <c r="B64">
        <v>75</v>
      </c>
      <c r="C64">
        <f t="shared" si="0"/>
        <v>3</v>
      </c>
      <c r="D64">
        <v>31</v>
      </c>
      <c r="E64">
        <v>3.08</v>
      </c>
      <c r="F64">
        <v>5</v>
      </c>
      <c r="G64" t="s">
        <v>133</v>
      </c>
      <c r="H64">
        <v>17909</v>
      </c>
    </row>
    <row r="65" spans="1:8">
      <c r="A65" t="s">
        <v>134</v>
      </c>
      <c r="B65">
        <v>37</v>
      </c>
      <c r="C65">
        <f t="shared" si="0"/>
        <v>4</v>
      </c>
      <c r="D65">
        <v>44</v>
      </c>
      <c r="E65">
        <v>4.76</v>
      </c>
      <c r="F65">
        <v>3</v>
      </c>
      <c r="G65" t="s">
        <v>135</v>
      </c>
      <c r="H65">
        <v>4448111</v>
      </c>
    </row>
    <row r="66" spans="1:8" hidden="1">
      <c r="A66" t="s">
        <v>136</v>
      </c>
      <c r="B66">
        <v>68</v>
      </c>
      <c r="C66">
        <f t="shared" si="0"/>
        <v>3</v>
      </c>
      <c r="D66">
        <v>64</v>
      </c>
      <c r="E66">
        <v>6.44</v>
      </c>
      <c r="F66">
        <v>0</v>
      </c>
      <c r="G66" t="s">
        <v>137</v>
      </c>
      <c r="H66">
        <v>374415</v>
      </c>
    </row>
    <row r="67" spans="1:8">
      <c r="A67" t="s">
        <v>138</v>
      </c>
      <c r="B67">
        <v>39</v>
      </c>
      <c r="C67">
        <f t="shared" ref="C67:C130" si="1">IF(B67&gt;=90,1,IF(B67&gt;=80,2,IF(B67&gt;=40,3,4)))</f>
        <v>4</v>
      </c>
      <c r="D67">
        <v>45</v>
      </c>
      <c r="E67">
        <v>3.88</v>
      </c>
      <c r="F67">
        <v>4</v>
      </c>
      <c r="G67" t="s">
        <v>139</v>
      </c>
      <c r="H67">
        <v>3039742</v>
      </c>
    </row>
    <row r="68" spans="1:8">
      <c r="A68" t="s">
        <v>140</v>
      </c>
      <c r="B68">
        <v>37</v>
      </c>
      <c r="C68">
        <f t="shared" si="1"/>
        <v>4</v>
      </c>
      <c r="D68">
        <v>48</v>
      </c>
      <c r="E68">
        <v>4.4000000000000004</v>
      </c>
      <c r="F68">
        <v>5</v>
      </c>
      <c r="G68" t="s">
        <v>141</v>
      </c>
      <c r="H68">
        <v>1341498</v>
      </c>
    </row>
    <row r="69" spans="1:8" hidden="1">
      <c r="A69" t="s">
        <v>142</v>
      </c>
      <c r="B69">
        <v>41</v>
      </c>
      <c r="C69">
        <f t="shared" si="1"/>
        <v>3</v>
      </c>
      <c r="D69">
        <v>48</v>
      </c>
      <c r="E69">
        <v>4.4800000000000004</v>
      </c>
      <c r="F69">
        <v>3</v>
      </c>
      <c r="G69" t="s">
        <v>143</v>
      </c>
      <c r="H69">
        <v>418489</v>
      </c>
    </row>
    <row r="70" spans="1:8" hidden="1">
      <c r="A70" t="s">
        <v>126</v>
      </c>
      <c r="B70">
        <v>55</v>
      </c>
      <c r="C70">
        <f t="shared" si="1"/>
        <v>3</v>
      </c>
      <c r="D70">
        <v>40</v>
      </c>
      <c r="E70">
        <v>3.74</v>
      </c>
      <c r="F70">
        <v>3</v>
      </c>
      <c r="G70" t="s">
        <v>127</v>
      </c>
      <c r="H70">
        <v>60325</v>
      </c>
    </row>
    <row r="71" spans="1:8">
      <c r="A71" t="s">
        <v>144</v>
      </c>
      <c r="B71">
        <v>21</v>
      </c>
      <c r="C71">
        <f t="shared" si="1"/>
        <v>4</v>
      </c>
      <c r="D71">
        <v>31</v>
      </c>
      <c r="E71">
        <v>4.0599999999999996</v>
      </c>
      <c r="F71">
        <v>3</v>
      </c>
      <c r="G71" t="s">
        <v>145</v>
      </c>
      <c r="H71">
        <v>1982868</v>
      </c>
    </row>
    <row r="72" spans="1:8" hidden="1">
      <c r="A72" t="s">
        <v>146</v>
      </c>
      <c r="B72">
        <v>64</v>
      </c>
      <c r="C72">
        <f t="shared" si="1"/>
        <v>3</v>
      </c>
      <c r="D72">
        <v>54</v>
      </c>
      <c r="E72">
        <v>5.0999999999999996</v>
      </c>
      <c r="F72">
        <v>5</v>
      </c>
      <c r="G72" t="s">
        <v>147</v>
      </c>
      <c r="H72">
        <v>73748</v>
      </c>
    </row>
    <row r="73" spans="1:8" hidden="1">
      <c r="A73" t="s">
        <v>148</v>
      </c>
      <c r="B73">
        <v>58</v>
      </c>
      <c r="C73">
        <f t="shared" si="1"/>
        <v>3</v>
      </c>
      <c r="D73">
        <v>52</v>
      </c>
      <c r="E73">
        <v>4.47</v>
      </c>
      <c r="F73">
        <v>4</v>
      </c>
      <c r="G73" t="s">
        <v>149</v>
      </c>
      <c r="H73">
        <v>260765</v>
      </c>
    </row>
    <row r="74" spans="1:8" hidden="1">
      <c r="A74" t="s">
        <v>150</v>
      </c>
      <c r="B74">
        <v>41</v>
      </c>
      <c r="C74">
        <f t="shared" si="1"/>
        <v>3</v>
      </c>
      <c r="D74">
        <v>47</v>
      </c>
      <c r="E74">
        <v>4.49</v>
      </c>
      <c r="F74">
        <v>4</v>
      </c>
      <c r="G74" t="s">
        <v>151</v>
      </c>
      <c r="H74">
        <v>2644146</v>
      </c>
    </row>
    <row r="75" spans="1:8" hidden="1">
      <c r="A75" t="s">
        <v>152</v>
      </c>
      <c r="B75">
        <v>63</v>
      </c>
      <c r="C75">
        <f t="shared" si="1"/>
        <v>3</v>
      </c>
      <c r="D75">
        <v>69</v>
      </c>
      <c r="E75">
        <v>6.11</v>
      </c>
      <c r="F75">
        <v>5</v>
      </c>
      <c r="G75" t="s">
        <v>153</v>
      </c>
      <c r="H75">
        <v>75445</v>
      </c>
    </row>
    <row r="76" spans="1:8" hidden="1">
      <c r="A76" t="s">
        <v>154</v>
      </c>
      <c r="B76">
        <v>43</v>
      </c>
      <c r="C76">
        <f t="shared" si="1"/>
        <v>3</v>
      </c>
      <c r="D76">
        <v>52</v>
      </c>
      <c r="E76">
        <v>5.01</v>
      </c>
      <c r="F76">
        <v>4</v>
      </c>
      <c r="G76" t="s">
        <v>155</v>
      </c>
      <c r="H76">
        <v>600986</v>
      </c>
    </row>
    <row r="77" spans="1:8">
      <c r="A77" t="s">
        <v>156</v>
      </c>
      <c r="B77">
        <v>21</v>
      </c>
      <c r="C77">
        <f t="shared" si="1"/>
        <v>4</v>
      </c>
      <c r="D77">
        <v>33</v>
      </c>
      <c r="E77">
        <v>0</v>
      </c>
      <c r="F77">
        <v>1</v>
      </c>
      <c r="G77" t="s">
        <v>157</v>
      </c>
      <c r="H77">
        <v>621574</v>
      </c>
    </row>
    <row r="78" spans="1:8">
      <c r="A78" t="s">
        <v>158</v>
      </c>
      <c r="B78">
        <v>31</v>
      </c>
      <c r="C78">
        <f t="shared" si="1"/>
        <v>4</v>
      </c>
      <c r="D78">
        <v>41</v>
      </c>
      <c r="E78">
        <v>3.82</v>
      </c>
      <c r="F78">
        <v>3</v>
      </c>
      <c r="G78" t="s">
        <v>159</v>
      </c>
      <c r="H78">
        <v>1863463</v>
      </c>
    </row>
    <row r="79" spans="1:8" hidden="1">
      <c r="A79" t="s">
        <v>160</v>
      </c>
      <c r="B79">
        <v>43</v>
      </c>
      <c r="C79">
        <f t="shared" si="1"/>
        <v>3</v>
      </c>
      <c r="D79">
        <v>48</v>
      </c>
      <c r="E79">
        <v>4.21</v>
      </c>
      <c r="F79">
        <v>5</v>
      </c>
      <c r="G79" t="s">
        <v>161</v>
      </c>
      <c r="H79">
        <v>687990</v>
      </c>
    </row>
    <row r="80" spans="1:8">
      <c r="A80" t="s">
        <v>162</v>
      </c>
      <c r="B80">
        <v>34</v>
      </c>
      <c r="C80">
        <f t="shared" si="1"/>
        <v>4</v>
      </c>
      <c r="D80">
        <v>34</v>
      </c>
      <c r="E80">
        <v>4.41</v>
      </c>
      <c r="F80" t="s">
        <v>14</v>
      </c>
      <c r="G80" t="s">
        <v>163</v>
      </c>
      <c r="H80">
        <v>10667397</v>
      </c>
    </row>
    <row r="81" spans="1:8">
      <c r="A81" t="s">
        <v>164</v>
      </c>
      <c r="B81">
        <v>39</v>
      </c>
      <c r="C81">
        <f t="shared" si="1"/>
        <v>4</v>
      </c>
      <c r="D81">
        <v>47</v>
      </c>
      <c r="E81">
        <v>5.61</v>
      </c>
      <c r="F81">
        <v>1</v>
      </c>
      <c r="G81" t="s">
        <v>165</v>
      </c>
      <c r="H81">
        <v>8847850</v>
      </c>
    </row>
    <row r="82" spans="1:8" hidden="1">
      <c r="A82" t="s">
        <v>166</v>
      </c>
      <c r="B82">
        <v>44</v>
      </c>
      <c r="C82">
        <f t="shared" si="1"/>
        <v>3</v>
      </c>
      <c r="D82">
        <v>53</v>
      </c>
      <c r="E82">
        <v>6.14</v>
      </c>
      <c r="F82">
        <v>3</v>
      </c>
      <c r="G82" t="s">
        <v>167</v>
      </c>
      <c r="H82">
        <v>1319068</v>
      </c>
    </row>
    <row r="83" spans="1:8" hidden="1">
      <c r="A83" t="s">
        <v>168</v>
      </c>
      <c r="B83">
        <v>42</v>
      </c>
      <c r="C83">
        <f t="shared" si="1"/>
        <v>3</v>
      </c>
      <c r="D83">
        <v>51</v>
      </c>
      <c r="E83">
        <v>5.39</v>
      </c>
      <c r="F83">
        <v>4</v>
      </c>
      <c r="G83" t="s">
        <v>169</v>
      </c>
      <c r="H83">
        <v>34408</v>
      </c>
    </row>
    <row r="84" spans="1:8">
      <c r="A84" t="s">
        <v>170</v>
      </c>
      <c r="B84">
        <v>33</v>
      </c>
      <c r="C84">
        <f t="shared" si="1"/>
        <v>4</v>
      </c>
      <c r="D84">
        <v>44</v>
      </c>
      <c r="E84">
        <v>4.25</v>
      </c>
      <c r="F84">
        <v>3</v>
      </c>
      <c r="G84" t="s">
        <v>171</v>
      </c>
      <c r="H84">
        <v>14387976</v>
      </c>
    </row>
    <row r="85" spans="1:8">
      <c r="A85" t="s">
        <v>172</v>
      </c>
      <c r="B85">
        <v>36</v>
      </c>
      <c r="C85">
        <f t="shared" si="1"/>
        <v>4</v>
      </c>
      <c r="D85">
        <v>38</v>
      </c>
      <c r="E85">
        <v>2.2799999999999998</v>
      </c>
      <c r="F85">
        <v>3</v>
      </c>
      <c r="G85" t="s">
        <v>173</v>
      </c>
      <c r="H85">
        <v>353923</v>
      </c>
    </row>
    <row r="86" spans="1:8" hidden="1">
      <c r="A86" t="s">
        <v>174</v>
      </c>
      <c r="B86">
        <v>45</v>
      </c>
      <c r="C86">
        <f t="shared" si="1"/>
        <v>3</v>
      </c>
      <c r="D86">
        <v>28</v>
      </c>
      <c r="E86">
        <v>4.4400000000000004</v>
      </c>
      <c r="F86">
        <v>3</v>
      </c>
      <c r="G86" t="s">
        <v>175</v>
      </c>
      <c r="H86">
        <v>338763</v>
      </c>
    </row>
    <row r="87" spans="1:8" hidden="1">
      <c r="A87" t="s">
        <v>176</v>
      </c>
      <c r="B87">
        <v>42</v>
      </c>
      <c r="C87">
        <f t="shared" si="1"/>
        <v>3</v>
      </c>
      <c r="D87">
        <v>51</v>
      </c>
      <c r="E87">
        <v>5.17</v>
      </c>
      <c r="F87">
        <v>4</v>
      </c>
      <c r="G87" t="s">
        <v>177</v>
      </c>
      <c r="H87">
        <v>246959</v>
      </c>
    </row>
    <row r="88" spans="1:8">
      <c r="A88" t="s">
        <v>178</v>
      </c>
      <c r="B88">
        <v>30</v>
      </c>
      <c r="C88">
        <f t="shared" si="1"/>
        <v>4</v>
      </c>
      <c r="D88">
        <v>39</v>
      </c>
      <c r="E88">
        <v>5.05</v>
      </c>
      <c r="F88">
        <v>3</v>
      </c>
      <c r="G88" t="s">
        <v>179</v>
      </c>
      <c r="H88">
        <v>2335876</v>
      </c>
    </row>
    <row r="89" spans="1:8">
      <c r="A89" t="s">
        <v>180</v>
      </c>
      <c r="B89">
        <v>35</v>
      </c>
      <c r="C89">
        <f t="shared" si="1"/>
        <v>4</v>
      </c>
      <c r="D89">
        <v>43</v>
      </c>
      <c r="E89">
        <v>5.07</v>
      </c>
      <c r="F89">
        <v>3</v>
      </c>
      <c r="G89" t="s">
        <v>181</v>
      </c>
      <c r="H89">
        <v>253743</v>
      </c>
    </row>
    <row r="90" spans="1:8" hidden="1">
      <c r="A90" t="s">
        <v>182</v>
      </c>
      <c r="B90">
        <v>42</v>
      </c>
      <c r="C90">
        <f t="shared" si="1"/>
        <v>3</v>
      </c>
      <c r="D90">
        <v>49</v>
      </c>
      <c r="E90">
        <v>4.7300000000000004</v>
      </c>
      <c r="F90">
        <v>4</v>
      </c>
      <c r="G90" t="s">
        <v>183</v>
      </c>
      <c r="H90">
        <v>331189</v>
      </c>
    </row>
    <row r="91" spans="1:8">
      <c r="A91" t="s">
        <v>184</v>
      </c>
      <c r="B91">
        <v>32</v>
      </c>
      <c r="C91">
        <f t="shared" si="1"/>
        <v>4</v>
      </c>
      <c r="D91">
        <v>43</v>
      </c>
      <c r="E91">
        <v>4.58</v>
      </c>
      <c r="F91">
        <v>3</v>
      </c>
      <c r="G91" t="s">
        <v>185</v>
      </c>
      <c r="H91">
        <v>287566</v>
      </c>
    </row>
    <row r="92" spans="1:8">
      <c r="A92" t="s">
        <v>186</v>
      </c>
      <c r="B92">
        <v>33</v>
      </c>
      <c r="C92">
        <f t="shared" si="1"/>
        <v>4</v>
      </c>
      <c r="D92">
        <v>44</v>
      </c>
      <c r="E92">
        <v>5.0599999999999996</v>
      </c>
      <c r="F92">
        <v>5</v>
      </c>
      <c r="G92" t="s">
        <v>187</v>
      </c>
      <c r="H92">
        <v>3278017</v>
      </c>
    </row>
    <row r="93" spans="1:8">
      <c r="A93" t="s">
        <v>188</v>
      </c>
      <c r="B93">
        <v>37</v>
      </c>
      <c r="C93">
        <f t="shared" si="1"/>
        <v>4</v>
      </c>
      <c r="D93">
        <v>35</v>
      </c>
      <c r="E93">
        <v>3.07</v>
      </c>
      <c r="F93">
        <v>4</v>
      </c>
      <c r="G93" t="s">
        <v>189</v>
      </c>
      <c r="H93">
        <v>2165476</v>
      </c>
    </row>
    <row r="94" spans="1:8">
      <c r="A94" t="s">
        <v>190</v>
      </c>
      <c r="B94">
        <v>35</v>
      </c>
      <c r="C94">
        <f t="shared" si="1"/>
        <v>4</v>
      </c>
      <c r="D94">
        <v>38</v>
      </c>
      <c r="E94">
        <v>2.33</v>
      </c>
      <c r="F94">
        <v>3</v>
      </c>
      <c r="G94" t="s">
        <v>191</v>
      </c>
      <c r="H94">
        <v>2234556</v>
      </c>
    </row>
    <row r="95" spans="1:8">
      <c r="A95" t="s">
        <v>192</v>
      </c>
      <c r="B95">
        <v>36</v>
      </c>
      <c r="C95">
        <f t="shared" si="1"/>
        <v>4</v>
      </c>
      <c r="D95">
        <v>45</v>
      </c>
      <c r="E95">
        <v>5.0999999999999996</v>
      </c>
      <c r="F95">
        <v>4</v>
      </c>
      <c r="G95" t="s">
        <v>193</v>
      </c>
      <c r="H95">
        <v>906462</v>
      </c>
    </row>
    <row r="96" spans="1:8">
      <c r="A96" t="s">
        <v>194</v>
      </c>
      <c r="B96">
        <v>1</v>
      </c>
      <c r="C96">
        <f t="shared" si="1"/>
        <v>4</v>
      </c>
      <c r="D96">
        <v>1</v>
      </c>
      <c r="E96">
        <v>0</v>
      </c>
      <c r="F96" t="s">
        <v>14</v>
      </c>
      <c r="G96" t="s">
        <v>109</v>
      </c>
      <c r="H96" t="s">
        <v>14</v>
      </c>
    </row>
    <row r="97" spans="1:8">
      <c r="A97" t="s">
        <v>195</v>
      </c>
      <c r="B97">
        <v>1</v>
      </c>
      <c r="C97">
        <f t="shared" si="1"/>
        <v>4</v>
      </c>
      <c r="D97">
        <v>1</v>
      </c>
      <c r="E97">
        <v>0</v>
      </c>
      <c r="F97" t="s">
        <v>14</v>
      </c>
      <c r="G97" t="s">
        <v>109</v>
      </c>
      <c r="H97" t="s">
        <v>14</v>
      </c>
    </row>
    <row r="98" spans="1:8" hidden="1">
      <c r="A98" t="s">
        <v>196</v>
      </c>
      <c r="B98">
        <v>93</v>
      </c>
      <c r="C98">
        <f t="shared" si="1"/>
        <v>1</v>
      </c>
      <c r="D98">
        <v>1</v>
      </c>
      <c r="E98">
        <v>0</v>
      </c>
      <c r="F98">
        <v>4</v>
      </c>
      <c r="G98" t="s">
        <v>197</v>
      </c>
      <c r="H98" t="s">
        <v>14</v>
      </c>
    </row>
    <row r="99" spans="1:8" hidden="1">
      <c r="A99" t="s">
        <v>198</v>
      </c>
      <c r="B99">
        <v>53</v>
      </c>
      <c r="C99">
        <f t="shared" si="1"/>
        <v>3</v>
      </c>
      <c r="D99">
        <v>52</v>
      </c>
      <c r="E99">
        <v>5.48</v>
      </c>
      <c r="F99">
        <v>4</v>
      </c>
      <c r="G99" t="s">
        <v>199</v>
      </c>
      <c r="H99">
        <v>194620</v>
      </c>
    </row>
    <row r="100" spans="1:8" hidden="1">
      <c r="A100" t="s">
        <v>200</v>
      </c>
      <c r="B100">
        <v>56</v>
      </c>
      <c r="C100">
        <f t="shared" si="1"/>
        <v>3</v>
      </c>
      <c r="D100">
        <v>63</v>
      </c>
      <c r="E100">
        <v>5.69</v>
      </c>
      <c r="F100">
        <v>4</v>
      </c>
      <c r="G100" t="s">
        <v>201</v>
      </c>
      <c r="H100">
        <v>7903</v>
      </c>
    </row>
    <row r="101" spans="1:8">
      <c r="A101" t="s">
        <v>202</v>
      </c>
      <c r="B101">
        <v>24</v>
      </c>
      <c r="C101">
        <f t="shared" si="1"/>
        <v>4</v>
      </c>
      <c r="D101">
        <v>29</v>
      </c>
      <c r="E101">
        <v>4.66</v>
      </c>
      <c r="F101">
        <v>2</v>
      </c>
      <c r="G101" t="s">
        <v>203</v>
      </c>
      <c r="H101">
        <v>1418703</v>
      </c>
    </row>
    <row r="102" spans="1:8">
      <c r="A102" t="s">
        <v>204</v>
      </c>
      <c r="B102">
        <v>32</v>
      </c>
      <c r="C102">
        <f t="shared" si="1"/>
        <v>4</v>
      </c>
      <c r="D102">
        <v>40</v>
      </c>
      <c r="E102">
        <v>4.6900000000000004</v>
      </c>
      <c r="F102">
        <v>3</v>
      </c>
      <c r="G102" t="s">
        <v>205</v>
      </c>
      <c r="H102">
        <v>76483</v>
      </c>
    </row>
    <row r="103" spans="1:8" hidden="1">
      <c r="A103" t="s">
        <v>206</v>
      </c>
      <c r="B103">
        <v>46</v>
      </c>
      <c r="C103">
        <f t="shared" si="1"/>
        <v>3</v>
      </c>
      <c r="D103">
        <v>1</v>
      </c>
      <c r="E103">
        <v>0</v>
      </c>
      <c r="F103" t="s">
        <v>14</v>
      </c>
      <c r="G103" t="s">
        <v>207</v>
      </c>
      <c r="H103">
        <v>6184</v>
      </c>
    </row>
    <row r="104" spans="1:8" hidden="1">
      <c r="A104" t="s">
        <v>208</v>
      </c>
      <c r="B104">
        <v>61</v>
      </c>
      <c r="C104">
        <f t="shared" si="1"/>
        <v>3</v>
      </c>
      <c r="D104">
        <v>32</v>
      </c>
      <c r="E104">
        <v>3.16</v>
      </c>
      <c r="F104">
        <v>4</v>
      </c>
      <c r="G104" t="s">
        <v>209</v>
      </c>
      <c r="H104">
        <v>7700</v>
      </c>
    </row>
    <row r="105" spans="1:8" hidden="1">
      <c r="A105" t="s">
        <v>210</v>
      </c>
      <c r="B105">
        <v>51</v>
      </c>
      <c r="C105">
        <f t="shared" si="1"/>
        <v>3</v>
      </c>
      <c r="D105">
        <v>36</v>
      </c>
      <c r="E105">
        <v>3.72</v>
      </c>
      <c r="F105" t="s">
        <v>14</v>
      </c>
      <c r="G105" t="s">
        <v>211</v>
      </c>
      <c r="H105">
        <v>56571</v>
      </c>
    </row>
    <row r="106" spans="1:8" hidden="1">
      <c r="A106" t="s">
        <v>212</v>
      </c>
      <c r="B106">
        <v>64</v>
      </c>
      <c r="C106">
        <f t="shared" si="1"/>
        <v>3</v>
      </c>
      <c r="D106">
        <v>45</v>
      </c>
      <c r="E106">
        <v>5.42</v>
      </c>
      <c r="F106">
        <v>4</v>
      </c>
      <c r="G106" t="s">
        <v>213</v>
      </c>
      <c r="H106">
        <v>200522</v>
      </c>
    </row>
    <row r="107" spans="1:8">
      <c r="A107" t="s">
        <v>214</v>
      </c>
      <c r="B107">
        <v>24</v>
      </c>
      <c r="C107">
        <f t="shared" si="1"/>
        <v>4</v>
      </c>
      <c r="D107">
        <v>32</v>
      </c>
      <c r="E107">
        <v>0</v>
      </c>
      <c r="F107">
        <v>1</v>
      </c>
      <c r="G107" t="s">
        <v>215</v>
      </c>
      <c r="H107">
        <v>9446544</v>
      </c>
    </row>
    <row r="108" spans="1:8" hidden="1">
      <c r="A108" t="s">
        <v>216</v>
      </c>
      <c r="B108">
        <v>71</v>
      </c>
      <c r="C108">
        <f t="shared" si="1"/>
        <v>3</v>
      </c>
      <c r="D108">
        <v>31</v>
      </c>
      <c r="E108">
        <v>0</v>
      </c>
      <c r="F108">
        <v>5</v>
      </c>
      <c r="G108" t="s">
        <v>217</v>
      </c>
      <c r="H108">
        <v>20611</v>
      </c>
    </row>
    <row r="109" spans="1:8" hidden="1">
      <c r="A109" t="s">
        <v>218</v>
      </c>
      <c r="B109">
        <v>49</v>
      </c>
      <c r="C109">
        <f t="shared" si="1"/>
        <v>3</v>
      </c>
      <c r="D109">
        <v>57</v>
      </c>
      <c r="E109">
        <v>5.85</v>
      </c>
      <c r="F109">
        <v>4</v>
      </c>
      <c r="G109" t="s">
        <v>139</v>
      </c>
      <c r="H109">
        <v>417556</v>
      </c>
    </row>
    <row r="110" spans="1:8">
      <c r="A110" t="s">
        <v>219</v>
      </c>
      <c r="B110">
        <v>17</v>
      </c>
      <c r="C110">
        <f t="shared" si="1"/>
        <v>4</v>
      </c>
      <c r="D110">
        <v>23</v>
      </c>
      <c r="E110">
        <v>2.8</v>
      </c>
      <c r="F110">
        <v>2</v>
      </c>
      <c r="G110" t="s">
        <v>220</v>
      </c>
      <c r="H110">
        <v>3824314</v>
      </c>
    </row>
    <row r="111" spans="1:8">
      <c r="A111" t="s">
        <v>221</v>
      </c>
      <c r="B111">
        <v>35</v>
      </c>
      <c r="C111">
        <f t="shared" si="1"/>
        <v>4</v>
      </c>
      <c r="D111">
        <v>45</v>
      </c>
      <c r="E111">
        <v>4.07</v>
      </c>
      <c r="F111">
        <v>3</v>
      </c>
      <c r="G111" t="s">
        <v>222</v>
      </c>
      <c r="H111">
        <v>1811449</v>
      </c>
    </row>
    <row r="112" spans="1:8" hidden="1">
      <c r="A112" t="s">
        <v>223</v>
      </c>
      <c r="B112">
        <v>57</v>
      </c>
      <c r="C112">
        <f t="shared" si="1"/>
        <v>3</v>
      </c>
      <c r="D112">
        <v>1</v>
      </c>
      <c r="E112">
        <v>0</v>
      </c>
      <c r="F112">
        <v>0</v>
      </c>
      <c r="G112" t="s">
        <v>224</v>
      </c>
      <c r="H112">
        <v>31759</v>
      </c>
    </row>
    <row r="113" spans="1:8">
      <c r="A113" t="s">
        <v>225</v>
      </c>
      <c r="B113">
        <v>31</v>
      </c>
      <c r="C113">
        <f t="shared" si="1"/>
        <v>4</v>
      </c>
      <c r="D113">
        <v>42</v>
      </c>
      <c r="E113">
        <v>3.51</v>
      </c>
      <c r="F113" t="s">
        <v>14</v>
      </c>
      <c r="G113" t="s">
        <v>226</v>
      </c>
      <c r="H113">
        <v>324080</v>
      </c>
    </row>
    <row r="114" spans="1:8" hidden="1">
      <c r="A114" t="s">
        <v>227</v>
      </c>
      <c r="B114">
        <v>53</v>
      </c>
      <c r="C114">
        <f t="shared" si="1"/>
        <v>3</v>
      </c>
      <c r="D114">
        <v>60</v>
      </c>
      <c r="E114">
        <v>5.33</v>
      </c>
      <c r="F114">
        <v>3</v>
      </c>
      <c r="G114" t="s">
        <v>145</v>
      </c>
      <c r="H114">
        <v>57993</v>
      </c>
    </row>
    <row r="115" spans="1:8" hidden="1">
      <c r="A115" t="s">
        <v>228</v>
      </c>
      <c r="B115">
        <v>59</v>
      </c>
      <c r="C115">
        <f t="shared" si="1"/>
        <v>3</v>
      </c>
      <c r="D115">
        <v>66</v>
      </c>
      <c r="E115">
        <v>5.78</v>
      </c>
      <c r="F115">
        <v>5</v>
      </c>
      <c r="G115" t="s">
        <v>229</v>
      </c>
      <c r="H115">
        <v>36379</v>
      </c>
    </row>
    <row r="116" spans="1:8">
      <c r="A116" t="s">
        <v>230</v>
      </c>
      <c r="B116">
        <v>30</v>
      </c>
      <c r="C116">
        <f t="shared" si="1"/>
        <v>4</v>
      </c>
      <c r="D116">
        <v>37</v>
      </c>
      <c r="E116">
        <v>3.95</v>
      </c>
      <c r="F116">
        <v>2</v>
      </c>
      <c r="G116" t="s">
        <v>231</v>
      </c>
      <c r="H116">
        <v>597625</v>
      </c>
    </row>
    <row r="117" spans="1:8" hidden="1">
      <c r="A117" t="s">
        <v>232</v>
      </c>
      <c r="B117">
        <v>42</v>
      </c>
      <c r="C117">
        <f t="shared" si="1"/>
        <v>3</v>
      </c>
      <c r="D117">
        <v>50</v>
      </c>
      <c r="E117">
        <v>4.47</v>
      </c>
      <c r="F117">
        <v>4</v>
      </c>
      <c r="G117" t="s">
        <v>233</v>
      </c>
      <c r="H117">
        <v>1075193</v>
      </c>
    </row>
    <row r="118" spans="1:8" hidden="1">
      <c r="A118" t="s">
        <v>234</v>
      </c>
      <c r="B118">
        <v>40</v>
      </c>
      <c r="C118">
        <f t="shared" si="1"/>
        <v>3</v>
      </c>
      <c r="D118">
        <v>1</v>
      </c>
      <c r="E118">
        <v>0</v>
      </c>
      <c r="F118">
        <v>1</v>
      </c>
      <c r="G118" t="s">
        <v>235</v>
      </c>
      <c r="H118">
        <v>71174</v>
      </c>
    </row>
    <row r="119" spans="1:8">
      <c r="A119" t="s">
        <v>236</v>
      </c>
      <c r="B119">
        <v>33</v>
      </c>
      <c r="C119">
        <f t="shared" si="1"/>
        <v>4</v>
      </c>
      <c r="D119">
        <v>43</v>
      </c>
      <c r="E119">
        <v>4.8499999999999996</v>
      </c>
      <c r="F119">
        <v>0</v>
      </c>
      <c r="G119" t="s">
        <v>237</v>
      </c>
      <c r="H119">
        <v>662754</v>
      </c>
    </row>
    <row r="120" spans="1:8">
      <c r="A120" t="s">
        <v>238</v>
      </c>
      <c r="B120">
        <v>27</v>
      </c>
      <c r="C120">
        <f t="shared" si="1"/>
        <v>4</v>
      </c>
      <c r="D120">
        <v>38</v>
      </c>
      <c r="E120">
        <v>3.78</v>
      </c>
      <c r="F120">
        <v>3</v>
      </c>
      <c r="G120" t="s">
        <v>239</v>
      </c>
      <c r="H120">
        <v>2604390</v>
      </c>
    </row>
    <row r="121" spans="1:8">
      <c r="A121" t="s">
        <v>240</v>
      </c>
      <c r="B121">
        <v>33</v>
      </c>
      <c r="C121">
        <f t="shared" si="1"/>
        <v>4</v>
      </c>
      <c r="D121">
        <v>43</v>
      </c>
      <c r="E121">
        <v>4.91</v>
      </c>
      <c r="F121">
        <v>3</v>
      </c>
      <c r="G121" t="s">
        <v>241</v>
      </c>
      <c r="H121">
        <v>1038668</v>
      </c>
    </row>
    <row r="122" spans="1:8">
      <c r="A122" t="s">
        <v>242</v>
      </c>
      <c r="B122">
        <v>25</v>
      </c>
      <c r="C122">
        <f t="shared" si="1"/>
        <v>4</v>
      </c>
      <c r="D122">
        <v>36</v>
      </c>
      <c r="E122">
        <v>3.14</v>
      </c>
      <c r="F122">
        <v>1</v>
      </c>
      <c r="G122" t="s">
        <v>243</v>
      </c>
      <c r="H122">
        <v>760400</v>
      </c>
    </row>
    <row r="123" spans="1:8">
      <c r="A123" t="s">
        <v>244</v>
      </c>
      <c r="B123">
        <v>26</v>
      </c>
      <c r="C123">
        <f t="shared" si="1"/>
        <v>4</v>
      </c>
      <c r="D123">
        <v>33</v>
      </c>
      <c r="E123">
        <v>5.04</v>
      </c>
      <c r="F123">
        <v>0</v>
      </c>
      <c r="G123" t="s">
        <v>245</v>
      </c>
      <c r="H123">
        <v>626001</v>
      </c>
    </row>
    <row r="124" spans="1:8">
      <c r="A124" t="s">
        <v>246</v>
      </c>
      <c r="B124">
        <v>28</v>
      </c>
      <c r="C124">
        <f t="shared" si="1"/>
        <v>4</v>
      </c>
      <c r="D124">
        <v>39</v>
      </c>
      <c r="E124">
        <v>5</v>
      </c>
      <c r="F124">
        <v>3</v>
      </c>
      <c r="G124" t="s">
        <v>247</v>
      </c>
      <c r="H124">
        <v>1534554</v>
      </c>
    </row>
    <row r="125" spans="1:8" hidden="1">
      <c r="A125" t="s">
        <v>248</v>
      </c>
      <c r="B125">
        <v>42</v>
      </c>
      <c r="C125">
        <f t="shared" si="1"/>
        <v>3</v>
      </c>
      <c r="D125">
        <v>44</v>
      </c>
      <c r="E125">
        <v>4.57</v>
      </c>
      <c r="F125">
        <v>0</v>
      </c>
      <c r="G125" t="s">
        <v>249</v>
      </c>
      <c r="H125">
        <v>1301985</v>
      </c>
    </row>
    <row r="126" spans="1:8">
      <c r="A126" t="s">
        <v>250</v>
      </c>
      <c r="B126">
        <v>32</v>
      </c>
      <c r="C126">
        <f t="shared" si="1"/>
        <v>4</v>
      </c>
      <c r="D126">
        <v>43</v>
      </c>
      <c r="E126">
        <v>5.95</v>
      </c>
      <c r="F126">
        <v>2</v>
      </c>
      <c r="G126" t="s">
        <v>251</v>
      </c>
      <c r="H126">
        <v>871572</v>
      </c>
    </row>
    <row r="127" spans="1:8">
      <c r="A127" t="s">
        <v>252</v>
      </c>
      <c r="B127">
        <v>34</v>
      </c>
      <c r="C127">
        <f t="shared" si="1"/>
        <v>4</v>
      </c>
      <c r="D127">
        <v>44</v>
      </c>
      <c r="E127">
        <v>5.0599999999999996</v>
      </c>
      <c r="F127">
        <v>2</v>
      </c>
      <c r="G127" t="s">
        <v>253</v>
      </c>
      <c r="H127">
        <v>370374</v>
      </c>
    </row>
    <row r="128" spans="1:8" hidden="1">
      <c r="A128" t="s">
        <v>254</v>
      </c>
      <c r="B128">
        <v>92</v>
      </c>
      <c r="C128">
        <f t="shared" si="1"/>
        <v>1</v>
      </c>
      <c r="D128">
        <v>34</v>
      </c>
      <c r="E128">
        <v>3.89</v>
      </c>
      <c r="F128">
        <v>6</v>
      </c>
      <c r="G128" t="s">
        <v>255</v>
      </c>
      <c r="H128">
        <v>311</v>
      </c>
    </row>
    <row r="129" spans="1:8">
      <c r="A129" t="s">
        <v>256</v>
      </c>
      <c r="B129">
        <v>37</v>
      </c>
      <c r="C129">
        <f t="shared" si="1"/>
        <v>4</v>
      </c>
      <c r="D129">
        <v>44</v>
      </c>
      <c r="E129">
        <v>5.22</v>
      </c>
      <c r="F129">
        <v>4</v>
      </c>
      <c r="G129" t="s">
        <v>257</v>
      </c>
      <c r="H129">
        <v>1554899</v>
      </c>
    </row>
    <row r="130" spans="1:8">
      <c r="A130" t="s">
        <v>258</v>
      </c>
      <c r="B130">
        <v>25</v>
      </c>
      <c r="C130">
        <f t="shared" si="1"/>
        <v>4</v>
      </c>
      <c r="D130">
        <v>35</v>
      </c>
      <c r="E130">
        <v>3.13</v>
      </c>
      <c r="F130">
        <v>3</v>
      </c>
      <c r="G130" t="s">
        <v>259</v>
      </c>
      <c r="H130">
        <v>1672155</v>
      </c>
    </row>
    <row r="131" spans="1:8">
      <c r="A131" t="s">
        <v>260</v>
      </c>
      <c r="B131">
        <v>34</v>
      </c>
      <c r="C131">
        <f t="shared" ref="C131:C194" si="2">IF(B131&gt;=90,1,IF(B131&gt;=80,2,IF(B131&gt;=40,3,4)))</f>
        <v>4</v>
      </c>
      <c r="D131">
        <v>45</v>
      </c>
      <c r="E131">
        <v>5.53</v>
      </c>
      <c r="F131" t="s">
        <v>14</v>
      </c>
      <c r="G131" t="s">
        <v>261</v>
      </c>
      <c r="H131">
        <v>569605</v>
      </c>
    </row>
    <row r="132" spans="1:8">
      <c r="A132" t="s">
        <v>262</v>
      </c>
      <c r="B132">
        <v>22</v>
      </c>
      <c r="C132">
        <f t="shared" si="2"/>
        <v>4</v>
      </c>
      <c r="D132">
        <v>33</v>
      </c>
      <c r="E132">
        <v>0</v>
      </c>
      <c r="F132">
        <v>0</v>
      </c>
      <c r="G132" t="s">
        <v>263</v>
      </c>
      <c r="H132">
        <v>188526</v>
      </c>
    </row>
    <row r="133" spans="1:8" hidden="1">
      <c r="A133" t="s">
        <v>264</v>
      </c>
      <c r="B133">
        <v>41</v>
      </c>
      <c r="C133">
        <f t="shared" si="2"/>
        <v>3</v>
      </c>
      <c r="D133">
        <v>34</v>
      </c>
      <c r="E133">
        <v>5.51</v>
      </c>
      <c r="F133">
        <v>3</v>
      </c>
      <c r="G133" t="s">
        <v>265</v>
      </c>
      <c r="H133">
        <v>1119135</v>
      </c>
    </row>
    <row r="134" spans="1:8">
      <c r="A134" t="s">
        <v>266</v>
      </c>
      <c r="B134">
        <v>16</v>
      </c>
      <c r="C134">
        <f t="shared" si="2"/>
        <v>4</v>
      </c>
      <c r="D134">
        <v>18</v>
      </c>
      <c r="E134">
        <v>2.98</v>
      </c>
      <c r="F134" t="s">
        <v>14</v>
      </c>
      <c r="G134" t="s">
        <v>267</v>
      </c>
      <c r="H134">
        <v>17295740</v>
      </c>
    </row>
    <row r="135" spans="1:8">
      <c r="A135" t="s">
        <v>268</v>
      </c>
      <c r="B135">
        <v>35</v>
      </c>
      <c r="C135">
        <f t="shared" si="2"/>
        <v>4</v>
      </c>
      <c r="D135">
        <v>41</v>
      </c>
      <c r="E135">
        <v>4.74</v>
      </c>
      <c r="F135">
        <v>3</v>
      </c>
      <c r="G135" t="s">
        <v>269</v>
      </c>
      <c r="H135">
        <v>633089</v>
      </c>
    </row>
    <row r="136" spans="1:8" hidden="1">
      <c r="A136" t="s">
        <v>270</v>
      </c>
      <c r="B136">
        <v>93</v>
      </c>
      <c r="C136">
        <f t="shared" si="2"/>
        <v>1</v>
      </c>
      <c r="D136">
        <v>42</v>
      </c>
      <c r="E136">
        <v>4.49</v>
      </c>
      <c r="F136" t="s">
        <v>14</v>
      </c>
      <c r="G136" t="s">
        <v>49</v>
      </c>
      <c r="H136">
        <v>16686649</v>
      </c>
    </row>
    <row r="137" spans="1:8">
      <c r="A137" t="s">
        <v>271</v>
      </c>
      <c r="B137">
        <v>37</v>
      </c>
      <c r="C137">
        <f t="shared" si="2"/>
        <v>4</v>
      </c>
      <c r="D137">
        <v>46</v>
      </c>
      <c r="E137">
        <v>5.34</v>
      </c>
      <c r="F137">
        <v>4</v>
      </c>
      <c r="G137" t="s">
        <v>272</v>
      </c>
      <c r="H137">
        <v>134083</v>
      </c>
    </row>
    <row r="138" spans="1:8">
      <c r="A138" t="s">
        <v>273</v>
      </c>
      <c r="B138">
        <v>18</v>
      </c>
      <c r="C138">
        <f t="shared" si="2"/>
        <v>4</v>
      </c>
      <c r="D138">
        <v>24</v>
      </c>
      <c r="E138">
        <v>4.57</v>
      </c>
      <c r="F138" t="s">
        <v>14</v>
      </c>
      <c r="G138" t="s">
        <v>274</v>
      </c>
      <c r="H138" t="s">
        <v>14</v>
      </c>
    </row>
    <row r="139" spans="1:8">
      <c r="A139" t="s">
        <v>275</v>
      </c>
      <c r="B139">
        <v>27</v>
      </c>
      <c r="C139">
        <f t="shared" si="2"/>
        <v>4</v>
      </c>
      <c r="D139">
        <v>35</v>
      </c>
      <c r="E139">
        <v>5.38</v>
      </c>
      <c r="F139" t="s">
        <v>14</v>
      </c>
      <c r="G139" t="s">
        <v>276</v>
      </c>
      <c r="H139">
        <v>553053</v>
      </c>
    </row>
    <row r="140" spans="1:8" hidden="1">
      <c r="A140" t="s">
        <v>277</v>
      </c>
      <c r="B140">
        <v>93</v>
      </c>
      <c r="C140">
        <f t="shared" si="2"/>
        <v>1</v>
      </c>
      <c r="D140">
        <v>1</v>
      </c>
      <c r="E140">
        <v>0</v>
      </c>
      <c r="F140">
        <v>3</v>
      </c>
      <c r="G140" t="s">
        <v>278</v>
      </c>
      <c r="H140">
        <v>14325102</v>
      </c>
    </row>
    <row r="141" spans="1:8">
      <c r="A141" t="s">
        <v>279</v>
      </c>
      <c r="B141">
        <v>19</v>
      </c>
      <c r="C141">
        <f t="shared" si="2"/>
        <v>4</v>
      </c>
      <c r="D141">
        <v>1</v>
      </c>
      <c r="E141">
        <v>0</v>
      </c>
      <c r="F141" t="s">
        <v>14</v>
      </c>
      <c r="G141" t="s">
        <v>280</v>
      </c>
      <c r="H141">
        <v>774403</v>
      </c>
    </row>
    <row r="142" spans="1:8">
      <c r="A142" t="s">
        <v>281</v>
      </c>
      <c r="B142">
        <v>27</v>
      </c>
      <c r="C142">
        <f t="shared" si="2"/>
        <v>4</v>
      </c>
      <c r="D142">
        <v>39</v>
      </c>
      <c r="E142">
        <v>2.6</v>
      </c>
      <c r="F142" t="s">
        <v>14</v>
      </c>
      <c r="G142" t="s">
        <v>282</v>
      </c>
      <c r="H142">
        <v>246111</v>
      </c>
    </row>
    <row r="143" spans="1:8">
      <c r="A143" t="s">
        <v>283</v>
      </c>
      <c r="B143">
        <v>1</v>
      </c>
      <c r="C143">
        <f t="shared" si="2"/>
        <v>4</v>
      </c>
      <c r="D143">
        <v>1</v>
      </c>
      <c r="E143">
        <v>0</v>
      </c>
      <c r="F143" t="s">
        <v>14</v>
      </c>
      <c r="G143" t="s">
        <v>109</v>
      </c>
      <c r="H143" t="s">
        <v>14</v>
      </c>
    </row>
    <row r="144" spans="1:8">
      <c r="A144" t="s">
        <v>284</v>
      </c>
      <c r="B144">
        <v>1</v>
      </c>
      <c r="C144">
        <f t="shared" si="2"/>
        <v>4</v>
      </c>
      <c r="D144">
        <v>1</v>
      </c>
      <c r="E144">
        <v>0</v>
      </c>
      <c r="F144" t="s">
        <v>14</v>
      </c>
      <c r="G144" t="s">
        <v>282</v>
      </c>
      <c r="H144">
        <v>7052626</v>
      </c>
    </row>
    <row r="145" spans="1:8">
      <c r="A145" t="s">
        <v>285</v>
      </c>
      <c r="B145">
        <v>1</v>
      </c>
      <c r="C145">
        <f t="shared" si="2"/>
        <v>4</v>
      </c>
      <c r="D145">
        <v>1</v>
      </c>
      <c r="E145">
        <v>0</v>
      </c>
      <c r="F145" t="s">
        <v>14</v>
      </c>
      <c r="G145" t="s">
        <v>286</v>
      </c>
      <c r="H145">
        <v>3172102</v>
      </c>
    </row>
    <row r="146" spans="1:8">
      <c r="A146" t="s">
        <v>287</v>
      </c>
      <c r="B146">
        <v>1</v>
      </c>
      <c r="C146">
        <f t="shared" si="2"/>
        <v>4</v>
      </c>
      <c r="D146">
        <v>1</v>
      </c>
      <c r="E146">
        <v>0</v>
      </c>
      <c r="F146" t="s">
        <v>14</v>
      </c>
      <c r="G146" t="s">
        <v>109</v>
      </c>
      <c r="H146" t="s">
        <v>14</v>
      </c>
    </row>
    <row r="147" spans="1:8">
      <c r="A147" t="s">
        <v>288</v>
      </c>
      <c r="B147">
        <v>36</v>
      </c>
      <c r="C147">
        <f t="shared" si="2"/>
        <v>4</v>
      </c>
      <c r="D147">
        <v>47</v>
      </c>
      <c r="E147">
        <v>4.03</v>
      </c>
      <c r="F147">
        <v>3</v>
      </c>
      <c r="G147" t="s">
        <v>289</v>
      </c>
      <c r="H147">
        <v>788967</v>
      </c>
    </row>
    <row r="148" spans="1:8" hidden="1">
      <c r="A148" t="s">
        <v>290</v>
      </c>
      <c r="B148">
        <v>40</v>
      </c>
      <c r="C148">
        <f t="shared" si="2"/>
        <v>3</v>
      </c>
      <c r="D148">
        <v>1</v>
      </c>
      <c r="E148">
        <v>0</v>
      </c>
      <c r="F148" t="s">
        <v>14</v>
      </c>
      <c r="G148" t="s">
        <v>291</v>
      </c>
      <c r="H148">
        <v>43963</v>
      </c>
    </row>
    <row r="149" spans="1:8">
      <c r="A149" t="s">
        <v>292</v>
      </c>
      <c r="B149">
        <v>24</v>
      </c>
      <c r="C149">
        <f t="shared" si="2"/>
        <v>4</v>
      </c>
      <c r="D149">
        <v>1</v>
      </c>
      <c r="E149">
        <v>0</v>
      </c>
      <c r="F149" t="s">
        <v>14</v>
      </c>
      <c r="G149" t="s">
        <v>293</v>
      </c>
      <c r="H149">
        <v>1855081</v>
      </c>
    </row>
    <row r="150" spans="1:8">
      <c r="A150" t="s">
        <v>294</v>
      </c>
      <c r="B150">
        <v>15</v>
      </c>
      <c r="C150">
        <f t="shared" si="2"/>
        <v>4</v>
      </c>
      <c r="D150">
        <v>24</v>
      </c>
      <c r="E150">
        <v>3.81</v>
      </c>
      <c r="F150">
        <v>0</v>
      </c>
      <c r="G150" t="s">
        <v>295</v>
      </c>
      <c r="H150">
        <v>16698780</v>
      </c>
    </row>
    <row r="151" spans="1:8">
      <c r="A151" t="s">
        <v>296</v>
      </c>
      <c r="B151">
        <v>17</v>
      </c>
      <c r="C151">
        <f t="shared" si="2"/>
        <v>4</v>
      </c>
      <c r="D151">
        <v>1</v>
      </c>
      <c r="E151">
        <v>0</v>
      </c>
      <c r="F151" t="s">
        <v>14</v>
      </c>
      <c r="G151" t="s">
        <v>297</v>
      </c>
      <c r="H151">
        <v>2640296</v>
      </c>
    </row>
    <row r="152" spans="1:8">
      <c r="A152" t="s">
        <v>298</v>
      </c>
      <c r="B152">
        <v>33</v>
      </c>
      <c r="C152">
        <f t="shared" si="2"/>
        <v>4</v>
      </c>
      <c r="D152">
        <v>39</v>
      </c>
      <c r="E152">
        <v>3.42</v>
      </c>
      <c r="F152">
        <v>3</v>
      </c>
      <c r="G152" t="s">
        <v>299</v>
      </c>
      <c r="H152">
        <v>1943857</v>
      </c>
    </row>
    <row r="153" spans="1:8">
      <c r="A153" t="s">
        <v>300</v>
      </c>
      <c r="B153">
        <v>32</v>
      </c>
      <c r="C153">
        <f t="shared" si="2"/>
        <v>4</v>
      </c>
      <c r="D153">
        <v>43</v>
      </c>
      <c r="E153">
        <v>4.68</v>
      </c>
      <c r="F153">
        <v>3</v>
      </c>
      <c r="G153" t="s">
        <v>301</v>
      </c>
      <c r="H153">
        <v>5143611</v>
      </c>
    </row>
    <row r="154" spans="1:8" hidden="1">
      <c r="A154" t="s">
        <v>302</v>
      </c>
      <c r="B154">
        <v>81</v>
      </c>
      <c r="C154">
        <f t="shared" si="2"/>
        <v>2</v>
      </c>
      <c r="D154">
        <v>84</v>
      </c>
      <c r="E154">
        <v>6.04</v>
      </c>
      <c r="F154">
        <v>5</v>
      </c>
      <c r="G154" t="s">
        <v>303</v>
      </c>
      <c r="H154">
        <v>2919</v>
      </c>
    </row>
    <row r="155" spans="1:8" hidden="1">
      <c r="A155" t="s">
        <v>304</v>
      </c>
      <c r="B155">
        <v>51</v>
      </c>
      <c r="C155">
        <f t="shared" si="2"/>
        <v>3</v>
      </c>
      <c r="D155">
        <v>58</v>
      </c>
      <c r="E155">
        <v>5.74</v>
      </c>
      <c r="F155">
        <v>0</v>
      </c>
      <c r="G155" t="s">
        <v>305</v>
      </c>
      <c r="H155">
        <v>107701</v>
      </c>
    </row>
    <row r="156" spans="1:8" hidden="1">
      <c r="A156" t="s">
        <v>306</v>
      </c>
      <c r="B156">
        <v>43</v>
      </c>
      <c r="C156">
        <f t="shared" si="2"/>
        <v>3</v>
      </c>
      <c r="D156">
        <v>25</v>
      </c>
      <c r="E156">
        <v>3.07</v>
      </c>
      <c r="F156">
        <v>4</v>
      </c>
      <c r="G156" t="s">
        <v>307</v>
      </c>
      <c r="H156">
        <v>200771</v>
      </c>
    </row>
    <row r="157" spans="1:8">
      <c r="A157" t="s">
        <v>308</v>
      </c>
      <c r="B157">
        <v>35</v>
      </c>
      <c r="C157">
        <f t="shared" si="2"/>
        <v>4</v>
      </c>
      <c r="D157">
        <v>41</v>
      </c>
      <c r="E157">
        <v>2.2999999999999998</v>
      </c>
      <c r="F157">
        <v>2</v>
      </c>
      <c r="G157" t="s">
        <v>309</v>
      </c>
      <c r="H157">
        <v>338042</v>
      </c>
    </row>
    <row r="158" spans="1:8">
      <c r="A158" t="s">
        <v>310</v>
      </c>
      <c r="B158">
        <v>25</v>
      </c>
      <c r="C158">
        <f t="shared" si="2"/>
        <v>4</v>
      </c>
      <c r="D158">
        <v>37</v>
      </c>
      <c r="E158">
        <v>3.94</v>
      </c>
      <c r="F158">
        <v>3</v>
      </c>
      <c r="G158" t="s">
        <v>311</v>
      </c>
      <c r="H158">
        <v>21971481</v>
      </c>
    </row>
    <row r="159" spans="1:8">
      <c r="A159" t="s">
        <v>312</v>
      </c>
      <c r="B159">
        <v>37</v>
      </c>
      <c r="C159">
        <f t="shared" si="2"/>
        <v>4</v>
      </c>
      <c r="D159">
        <v>44</v>
      </c>
      <c r="E159">
        <v>4.01</v>
      </c>
      <c r="F159">
        <v>3</v>
      </c>
      <c r="G159" t="s">
        <v>313</v>
      </c>
      <c r="H159">
        <v>1214780</v>
      </c>
    </row>
    <row r="160" spans="1:8">
      <c r="A160" t="s">
        <v>314</v>
      </c>
      <c r="B160">
        <v>30</v>
      </c>
      <c r="C160">
        <f t="shared" si="2"/>
        <v>4</v>
      </c>
      <c r="D160">
        <v>19</v>
      </c>
      <c r="E160">
        <v>1.86</v>
      </c>
      <c r="F160">
        <v>0</v>
      </c>
      <c r="G160" t="s">
        <v>315</v>
      </c>
      <c r="H160">
        <v>2501202</v>
      </c>
    </row>
    <row r="161" spans="1:8">
      <c r="A161" t="s">
        <v>316</v>
      </c>
      <c r="B161">
        <v>24</v>
      </c>
      <c r="C161">
        <f t="shared" si="2"/>
        <v>4</v>
      </c>
      <c r="D161">
        <v>36</v>
      </c>
      <c r="E161">
        <v>4.1399999999999997</v>
      </c>
      <c r="F161">
        <v>3</v>
      </c>
      <c r="G161" t="s">
        <v>317</v>
      </c>
      <c r="H161">
        <v>4342461</v>
      </c>
    </row>
    <row r="162" spans="1:8" hidden="1">
      <c r="A162" t="s">
        <v>318</v>
      </c>
      <c r="B162">
        <v>93</v>
      </c>
      <c r="C162">
        <f t="shared" si="2"/>
        <v>1</v>
      </c>
      <c r="D162">
        <v>29</v>
      </c>
      <c r="E162">
        <v>3.21</v>
      </c>
      <c r="F162">
        <v>0</v>
      </c>
      <c r="G162" t="s">
        <v>197</v>
      </c>
      <c r="H162">
        <v>1215509</v>
      </c>
    </row>
    <row r="163" spans="1:8" hidden="1">
      <c r="A163" t="s">
        <v>319</v>
      </c>
      <c r="B163">
        <v>76</v>
      </c>
      <c r="C163">
        <f t="shared" si="2"/>
        <v>3</v>
      </c>
      <c r="D163">
        <v>1</v>
      </c>
      <c r="E163">
        <v>0</v>
      </c>
      <c r="F163">
        <v>0</v>
      </c>
      <c r="G163" t="s">
        <v>107</v>
      </c>
      <c r="H163">
        <v>4287520</v>
      </c>
    </row>
    <row r="164" spans="1:8">
      <c r="A164" t="s">
        <v>320</v>
      </c>
      <c r="B164">
        <v>30</v>
      </c>
      <c r="C164">
        <f t="shared" si="2"/>
        <v>4</v>
      </c>
      <c r="D164">
        <v>21</v>
      </c>
      <c r="E164">
        <v>6.14</v>
      </c>
      <c r="F164">
        <v>1</v>
      </c>
      <c r="G164" t="s">
        <v>321</v>
      </c>
      <c r="H164">
        <v>992241</v>
      </c>
    </row>
    <row r="165" spans="1:8">
      <c r="A165" t="s">
        <v>322</v>
      </c>
      <c r="B165">
        <v>31</v>
      </c>
      <c r="C165">
        <f t="shared" si="2"/>
        <v>4</v>
      </c>
      <c r="D165">
        <v>39</v>
      </c>
      <c r="E165">
        <v>4.4000000000000004</v>
      </c>
      <c r="F165">
        <v>2</v>
      </c>
      <c r="G165" t="s">
        <v>323</v>
      </c>
      <c r="H165">
        <v>570667</v>
      </c>
    </row>
    <row r="166" spans="1:8">
      <c r="A166" t="s">
        <v>324</v>
      </c>
      <c r="B166">
        <v>1</v>
      </c>
      <c r="C166">
        <f t="shared" si="2"/>
        <v>4</v>
      </c>
      <c r="D166">
        <v>1</v>
      </c>
      <c r="E166">
        <v>0</v>
      </c>
      <c r="F166" t="s">
        <v>14</v>
      </c>
      <c r="G166" t="s">
        <v>109</v>
      </c>
      <c r="H166" t="s">
        <v>14</v>
      </c>
    </row>
    <row r="167" spans="1:8">
      <c r="A167" t="s">
        <v>325</v>
      </c>
      <c r="B167">
        <v>28</v>
      </c>
      <c r="C167">
        <f t="shared" si="2"/>
        <v>4</v>
      </c>
      <c r="D167">
        <v>40</v>
      </c>
      <c r="E167">
        <v>4.59</v>
      </c>
      <c r="F167">
        <v>3</v>
      </c>
      <c r="G167" t="s">
        <v>326</v>
      </c>
      <c r="H167">
        <v>4720701</v>
      </c>
    </row>
    <row r="168" spans="1:8" hidden="1">
      <c r="A168" t="s">
        <v>327</v>
      </c>
      <c r="B168">
        <v>76</v>
      </c>
      <c r="C168">
        <f t="shared" si="2"/>
        <v>3</v>
      </c>
      <c r="D168">
        <v>52</v>
      </c>
      <c r="E168">
        <v>4.8099999999999996</v>
      </c>
      <c r="F168">
        <v>6</v>
      </c>
      <c r="G168" t="s">
        <v>328</v>
      </c>
      <c r="H168">
        <v>15197</v>
      </c>
    </row>
    <row r="169" spans="1:8" hidden="1">
      <c r="A169" t="s">
        <v>329</v>
      </c>
      <c r="B169">
        <v>41</v>
      </c>
      <c r="C169">
        <f t="shared" si="2"/>
        <v>3</v>
      </c>
      <c r="D169">
        <v>50</v>
      </c>
      <c r="E169">
        <v>4</v>
      </c>
      <c r="F169">
        <v>4</v>
      </c>
      <c r="G169" t="s">
        <v>330</v>
      </c>
      <c r="H169">
        <v>2547802</v>
      </c>
    </row>
    <row r="170" spans="1:8" hidden="1">
      <c r="A170" t="s">
        <v>331</v>
      </c>
      <c r="B170">
        <v>59</v>
      </c>
      <c r="C170">
        <f t="shared" si="2"/>
        <v>3</v>
      </c>
      <c r="D170">
        <v>64</v>
      </c>
      <c r="E170">
        <v>6.06</v>
      </c>
      <c r="F170">
        <v>4</v>
      </c>
      <c r="G170" t="s">
        <v>332</v>
      </c>
      <c r="H170">
        <v>121208</v>
      </c>
    </row>
    <row r="171" spans="1:8" hidden="1">
      <c r="A171" t="s">
        <v>333</v>
      </c>
      <c r="B171">
        <v>42</v>
      </c>
      <c r="C171">
        <f t="shared" si="2"/>
        <v>3</v>
      </c>
      <c r="D171">
        <v>51</v>
      </c>
      <c r="E171">
        <v>4.9000000000000004</v>
      </c>
      <c r="F171">
        <v>3</v>
      </c>
      <c r="G171" t="s">
        <v>334</v>
      </c>
      <c r="H171">
        <v>28702</v>
      </c>
    </row>
    <row r="172" spans="1:8">
      <c r="A172" t="s">
        <v>335</v>
      </c>
      <c r="B172">
        <v>36</v>
      </c>
      <c r="C172">
        <f t="shared" si="2"/>
        <v>4</v>
      </c>
      <c r="D172">
        <v>22</v>
      </c>
      <c r="E172">
        <v>4.5199999999999996</v>
      </c>
      <c r="F172" t="s">
        <v>14</v>
      </c>
      <c r="G172" t="s">
        <v>336</v>
      </c>
      <c r="H172">
        <v>255463</v>
      </c>
    </row>
    <row r="173" spans="1:8" hidden="1">
      <c r="A173" t="s">
        <v>337</v>
      </c>
      <c r="B173">
        <v>58</v>
      </c>
      <c r="C173">
        <f t="shared" si="2"/>
        <v>3</v>
      </c>
      <c r="D173">
        <v>49</v>
      </c>
      <c r="E173">
        <v>4.45</v>
      </c>
      <c r="F173">
        <v>5</v>
      </c>
      <c r="G173" t="s">
        <v>338</v>
      </c>
      <c r="H173">
        <v>165998</v>
      </c>
    </row>
    <row r="174" spans="1:8">
      <c r="A174" t="s">
        <v>339</v>
      </c>
      <c r="B174">
        <v>24</v>
      </c>
      <c r="C174">
        <f t="shared" si="2"/>
        <v>4</v>
      </c>
      <c r="D174">
        <v>36</v>
      </c>
      <c r="E174">
        <v>3.95</v>
      </c>
      <c r="F174">
        <v>0</v>
      </c>
      <c r="G174" t="s">
        <v>33</v>
      </c>
      <c r="H174">
        <v>3018995</v>
      </c>
    </row>
    <row r="175" spans="1:8">
      <c r="A175" t="s">
        <v>340</v>
      </c>
      <c r="B175">
        <v>30</v>
      </c>
      <c r="C175">
        <f t="shared" si="2"/>
        <v>4</v>
      </c>
      <c r="D175">
        <v>41</v>
      </c>
      <c r="E175">
        <v>4.2699999999999996</v>
      </c>
      <c r="F175">
        <v>2</v>
      </c>
      <c r="G175" t="s">
        <v>341</v>
      </c>
      <c r="H175">
        <v>5297952</v>
      </c>
    </row>
    <row r="176" spans="1:8" hidden="1">
      <c r="A176" t="s">
        <v>342</v>
      </c>
      <c r="B176">
        <v>41</v>
      </c>
      <c r="C176">
        <f t="shared" si="2"/>
        <v>3</v>
      </c>
      <c r="D176">
        <v>50</v>
      </c>
      <c r="E176">
        <v>4.9400000000000004</v>
      </c>
      <c r="F176">
        <v>4</v>
      </c>
      <c r="G176" t="s">
        <v>343</v>
      </c>
      <c r="H176">
        <v>974028</v>
      </c>
    </row>
    <row r="177" spans="1:8" hidden="1">
      <c r="A177" t="s">
        <v>344</v>
      </c>
      <c r="B177">
        <v>63</v>
      </c>
      <c r="C177">
        <f t="shared" si="2"/>
        <v>3</v>
      </c>
      <c r="D177">
        <v>69</v>
      </c>
      <c r="E177">
        <v>5.87</v>
      </c>
      <c r="F177">
        <v>4</v>
      </c>
      <c r="G177" t="s">
        <v>345</v>
      </c>
      <c r="H177">
        <v>82321</v>
      </c>
    </row>
    <row r="178" spans="1:8">
      <c r="A178" t="s">
        <v>346</v>
      </c>
      <c r="B178">
        <v>23</v>
      </c>
      <c r="C178">
        <f t="shared" si="2"/>
        <v>4</v>
      </c>
      <c r="D178">
        <v>31</v>
      </c>
      <c r="E178">
        <v>0</v>
      </c>
      <c r="F178">
        <v>2</v>
      </c>
      <c r="G178" t="s">
        <v>347</v>
      </c>
      <c r="H178">
        <v>765144</v>
      </c>
    </row>
    <row r="179" spans="1:8">
      <c r="A179" t="s">
        <v>348</v>
      </c>
      <c r="B179">
        <v>33</v>
      </c>
      <c r="C179">
        <f t="shared" si="2"/>
        <v>4</v>
      </c>
      <c r="D179">
        <v>42</v>
      </c>
      <c r="E179">
        <v>4.5</v>
      </c>
      <c r="F179">
        <v>0</v>
      </c>
      <c r="G179" t="s">
        <v>349</v>
      </c>
      <c r="H179">
        <v>290929</v>
      </c>
    </row>
    <row r="180" spans="1:8">
      <c r="A180" t="s">
        <v>350</v>
      </c>
      <c r="B180">
        <v>37</v>
      </c>
      <c r="C180">
        <f t="shared" si="2"/>
        <v>4</v>
      </c>
      <c r="D180">
        <v>47</v>
      </c>
      <c r="E180">
        <v>5.2</v>
      </c>
      <c r="F180">
        <v>4</v>
      </c>
      <c r="G180" t="s">
        <v>351</v>
      </c>
      <c r="H180">
        <v>140596</v>
      </c>
    </row>
    <row r="181" spans="1:8">
      <c r="A181" t="s">
        <v>352</v>
      </c>
      <c r="B181">
        <v>26</v>
      </c>
      <c r="C181">
        <f t="shared" si="2"/>
        <v>4</v>
      </c>
      <c r="D181">
        <v>38</v>
      </c>
      <c r="E181">
        <v>5.12</v>
      </c>
      <c r="F181" t="s">
        <v>14</v>
      </c>
      <c r="G181" t="s">
        <v>353</v>
      </c>
      <c r="H181">
        <v>10394157</v>
      </c>
    </row>
    <row r="182" spans="1:8" hidden="1">
      <c r="A182" t="s">
        <v>354</v>
      </c>
      <c r="B182">
        <v>69</v>
      </c>
      <c r="C182">
        <f t="shared" si="2"/>
        <v>3</v>
      </c>
      <c r="D182">
        <v>34</v>
      </c>
      <c r="E182">
        <v>2.91</v>
      </c>
      <c r="F182">
        <v>5</v>
      </c>
      <c r="G182" t="s">
        <v>355</v>
      </c>
      <c r="H182">
        <v>21974</v>
      </c>
    </row>
    <row r="183" spans="1:8">
      <c r="A183" t="s">
        <v>356</v>
      </c>
      <c r="B183">
        <v>28</v>
      </c>
      <c r="C183">
        <f t="shared" si="2"/>
        <v>4</v>
      </c>
      <c r="D183">
        <v>40</v>
      </c>
      <c r="E183">
        <v>4.59</v>
      </c>
      <c r="F183" t="s">
        <v>14</v>
      </c>
      <c r="G183" t="s">
        <v>357</v>
      </c>
      <c r="H183">
        <v>2328252</v>
      </c>
    </row>
    <row r="184" spans="1:8" hidden="1">
      <c r="A184" t="s">
        <v>358</v>
      </c>
      <c r="B184">
        <v>48</v>
      </c>
      <c r="C184">
        <f t="shared" si="2"/>
        <v>3</v>
      </c>
      <c r="D184">
        <v>55</v>
      </c>
      <c r="E184">
        <v>4.78</v>
      </c>
      <c r="F184">
        <v>4</v>
      </c>
      <c r="G184" t="s">
        <v>359</v>
      </c>
      <c r="H184">
        <v>142801</v>
      </c>
    </row>
    <row r="185" spans="1:8">
      <c r="A185" t="s">
        <v>360</v>
      </c>
      <c r="B185">
        <v>29</v>
      </c>
      <c r="C185">
        <f t="shared" si="2"/>
        <v>4</v>
      </c>
      <c r="D185">
        <v>23</v>
      </c>
      <c r="E185">
        <v>2.4</v>
      </c>
      <c r="F185">
        <v>3</v>
      </c>
      <c r="G185" t="s">
        <v>361</v>
      </c>
      <c r="H185">
        <v>2623032</v>
      </c>
    </row>
    <row r="186" spans="1:8">
      <c r="A186" t="s">
        <v>362</v>
      </c>
      <c r="B186">
        <v>30</v>
      </c>
      <c r="C186">
        <f t="shared" si="2"/>
        <v>4</v>
      </c>
      <c r="D186">
        <v>39</v>
      </c>
      <c r="E186">
        <v>4.8</v>
      </c>
      <c r="F186">
        <v>0</v>
      </c>
      <c r="G186" t="s">
        <v>363</v>
      </c>
      <c r="H186">
        <v>352365</v>
      </c>
    </row>
    <row r="187" spans="1:8">
      <c r="A187" t="s">
        <v>364</v>
      </c>
      <c r="B187">
        <v>29</v>
      </c>
      <c r="C187">
        <f t="shared" si="2"/>
        <v>4</v>
      </c>
      <c r="D187">
        <v>40</v>
      </c>
      <c r="E187">
        <v>3.73</v>
      </c>
      <c r="F187" t="s">
        <v>14</v>
      </c>
      <c r="G187" t="s">
        <v>365</v>
      </c>
      <c r="H187">
        <v>201620</v>
      </c>
    </row>
    <row r="188" spans="1:8">
      <c r="A188" t="s">
        <v>366</v>
      </c>
      <c r="B188">
        <v>29</v>
      </c>
      <c r="C188">
        <f t="shared" si="2"/>
        <v>4</v>
      </c>
      <c r="D188">
        <v>38</v>
      </c>
      <c r="E188">
        <v>4.38</v>
      </c>
      <c r="F188">
        <v>2</v>
      </c>
      <c r="G188" t="s">
        <v>367</v>
      </c>
      <c r="H188">
        <v>829682</v>
      </c>
    </row>
    <row r="189" spans="1:8" hidden="1">
      <c r="A189" t="s">
        <v>368</v>
      </c>
      <c r="B189">
        <v>56</v>
      </c>
      <c r="C189">
        <f t="shared" si="2"/>
        <v>3</v>
      </c>
      <c r="D189">
        <v>55</v>
      </c>
      <c r="E189">
        <v>4.84</v>
      </c>
      <c r="F189">
        <v>4</v>
      </c>
      <c r="G189" t="s">
        <v>369</v>
      </c>
      <c r="H189">
        <v>21934</v>
      </c>
    </row>
    <row r="190" spans="1:8">
      <c r="A190" t="s">
        <v>370</v>
      </c>
      <c r="B190">
        <v>34</v>
      </c>
      <c r="C190">
        <f t="shared" si="2"/>
        <v>4</v>
      </c>
      <c r="D190">
        <v>40</v>
      </c>
      <c r="E190">
        <v>3.96</v>
      </c>
      <c r="F190">
        <v>2</v>
      </c>
      <c r="G190" t="s">
        <v>371</v>
      </c>
      <c r="H190">
        <v>574026</v>
      </c>
    </row>
    <row r="191" spans="1:8">
      <c r="A191" t="s">
        <v>372</v>
      </c>
      <c r="B191">
        <v>30</v>
      </c>
      <c r="C191">
        <f t="shared" si="2"/>
        <v>4</v>
      </c>
      <c r="D191">
        <v>38</v>
      </c>
      <c r="E191">
        <v>4.74</v>
      </c>
      <c r="F191">
        <v>4</v>
      </c>
      <c r="G191" t="s">
        <v>373</v>
      </c>
      <c r="H191">
        <v>98965</v>
      </c>
    </row>
    <row r="192" spans="1:8">
      <c r="A192" t="s">
        <v>374</v>
      </c>
      <c r="B192">
        <v>27</v>
      </c>
      <c r="C192">
        <f t="shared" si="2"/>
        <v>4</v>
      </c>
      <c r="D192">
        <v>39</v>
      </c>
      <c r="E192">
        <v>4.8600000000000003</v>
      </c>
      <c r="F192">
        <v>2</v>
      </c>
      <c r="G192" t="s">
        <v>375</v>
      </c>
      <c r="H192">
        <v>1464914</v>
      </c>
    </row>
    <row r="193" spans="1:8">
      <c r="A193" t="s">
        <v>376</v>
      </c>
      <c r="B193">
        <v>33</v>
      </c>
      <c r="C193">
        <f t="shared" si="2"/>
        <v>4</v>
      </c>
      <c r="D193">
        <v>42</v>
      </c>
      <c r="E193">
        <v>4.6900000000000004</v>
      </c>
      <c r="F193" t="s">
        <v>14</v>
      </c>
      <c r="G193" t="s">
        <v>377</v>
      </c>
      <c r="H193">
        <v>850443</v>
      </c>
    </row>
    <row r="194" spans="1:8">
      <c r="A194" t="s">
        <v>378</v>
      </c>
      <c r="B194">
        <v>28</v>
      </c>
      <c r="C194">
        <f t="shared" si="2"/>
        <v>4</v>
      </c>
      <c r="D194">
        <v>24</v>
      </c>
      <c r="E194">
        <v>4.41</v>
      </c>
      <c r="F194" t="s">
        <v>14</v>
      </c>
      <c r="G194" t="s">
        <v>379</v>
      </c>
      <c r="H194">
        <v>1096891</v>
      </c>
    </row>
    <row r="195" spans="1:8">
      <c r="A195" t="s">
        <v>380</v>
      </c>
      <c r="B195">
        <v>5</v>
      </c>
      <c r="C195">
        <f t="shared" ref="C195:C258" si="3">IF(B195&gt;=90,1,IF(B195&gt;=80,2,IF(B195&gt;=40,3,4)))</f>
        <v>4</v>
      </c>
      <c r="D195">
        <v>1</v>
      </c>
      <c r="E195">
        <v>0</v>
      </c>
      <c r="F195" t="s">
        <v>14</v>
      </c>
      <c r="G195" t="s">
        <v>381</v>
      </c>
      <c r="H195" t="s">
        <v>14</v>
      </c>
    </row>
    <row r="196" spans="1:8">
      <c r="A196" t="s">
        <v>382</v>
      </c>
      <c r="B196">
        <v>34</v>
      </c>
      <c r="C196">
        <f t="shared" si="3"/>
        <v>4</v>
      </c>
      <c r="D196">
        <v>43</v>
      </c>
      <c r="E196">
        <v>5.13</v>
      </c>
      <c r="F196">
        <v>2</v>
      </c>
      <c r="G196" t="s">
        <v>383</v>
      </c>
      <c r="H196">
        <v>586381</v>
      </c>
    </row>
    <row r="197" spans="1:8">
      <c r="A197" t="s">
        <v>384</v>
      </c>
      <c r="B197">
        <v>14</v>
      </c>
      <c r="C197">
        <f t="shared" si="3"/>
        <v>4</v>
      </c>
      <c r="D197">
        <v>1</v>
      </c>
      <c r="E197">
        <v>0</v>
      </c>
      <c r="F197">
        <v>0</v>
      </c>
      <c r="G197" t="s">
        <v>385</v>
      </c>
      <c r="H197">
        <v>5944140</v>
      </c>
    </row>
    <row r="198" spans="1:8">
      <c r="A198" t="s">
        <v>386</v>
      </c>
      <c r="B198">
        <v>25</v>
      </c>
      <c r="C198">
        <f t="shared" si="3"/>
        <v>4</v>
      </c>
      <c r="D198">
        <v>37</v>
      </c>
      <c r="E198">
        <v>4.03</v>
      </c>
      <c r="F198" t="s">
        <v>14</v>
      </c>
      <c r="G198" t="s">
        <v>387</v>
      </c>
      <c r="H198">
        <v>533202</v>
      </c>
    </row>
    <row r="199" spans="1:8">
      <c r="A199" t="s">
        <v>388</v>
      </c>
      <c r="B199">
        <v>1</v>
      </c>
      <c r="C199">
        <f t="shared" si="3"/>
        <v>4</v>
      </c>
      <c r="D199">
        <v>1</v>
      </c>
      <c r="E199">
        <v>0</v>
      </c>
      <c r="F199" t="s">
        <v>14</v>
      </c>
      <c r="G199" t="s">
        <v>109</v>
      </c>
      <c r="H199" t="s">
        <v>14</v>
      </c>
    </row>
    <row r="200" spans="1:8">
      <c r="A200" t="s">
        <v>389</v>
      </c>
      <c r="B200">
        <v>17</v>
      </c>
      <c r="C200">
        <f t="shared" si="3"/>
        <v>4</v>
      </c>
      <c r="D200">
        <v>29</v>
      </c>
      <c r="E200">
        <v>2.69</v>
      </c>
      <c r="F200">
        <v>0</v>
      </c>
      <c r="G200" t="s">
        <v>390</v>
      </c>
      <c r="H200">
        <v>6542561</v>
      </c>
    </row>
    <row r="201" spans="1:8">
      <c r="A201" t="s">
        <v>391</v>
      </c>
      <c r="B201">
        <v>1</v>
      </c>
      <c r="C201">
        <f t="shared" si="3"/>
        <v>4</v>
      </c>
      <c r="D201">
        <v>1</v>
      </c>
      <c r="E201">
        <v>0</v>
      </c>
      <c r="F201" t="s">
        <v>14</v>
      </c>
      <c r="G201" t="s">
        <v>109</v>
      </c>
      <c r="H201" t="s">
        <v>14</v>
      </c>
    </row>
    <row r="202" spans="1:8">
      <c r="A202" t="s">
        <v>392</v>
      </c>
      <c r="B202">
        <v>24</v>
      </c>
      <c r="C202">
        <f t="shared" si="3"/>
        <v>4</v>
      </c>
      <c r="D202">
        <v>36</v>
      </c>
      <c r="E202">
        <v>3.97</v>
      </c>
      <c r="F202" t="s">
        <v>14</v>
      </c>
      <c r="G202" t="s">
        <v>393</v>
      </c>
      <c r="H202">
        <v>4545428</v>
      </c>
    </row>
    <row r="203" spans="1:8" hidden="1">
      <c r="A203" t="s">
        <v>394</v>
      </c>
      <c r="B203">
        <v>46</v>
      </c>
      <c r="C203">
        <f t="shared" si="3"/>
        <v>3</v>
      </c>
      <c r="D203">
        <v>54</v>
      </c>
      <c r="E203">
        <v>6.44</v>
      </c>
      <c r="F203">
        <v>4</v>
      </c>
      <c r="G203" t="s">
        <v>395</v>
      </c>
      <c r="H203">
        <v>2455160</v>
      </c>
    </row>
    <row r="204" spans="1:8">
      <c r="A204" t="s">
        <v>396</v>
      </c>
      <c r="B204">
        <v>26</v>
      </c>
      <c r="C204">
        <f t="shared" si="3"/>
        <v>4</v>
      </c>
      <c r="D204">
        <v>37</v>
      </c>
      <c r="E204">
        <v>4.88</v>
      </c>
      <c r="F204" t="s">
        <v>14</v>
      </c>
      <c r="G204" t="s">
        <v>397</v>
      </c>
      <c r="H204">
        <v>2923305</v>
      </c>
    </row>
    <row r="205" spans="1:8">
      <c r="A205" t="s">
        <v>398</v>
      </c>
      <c r="B205">
        <v>24</v>
      </c>
      <c r="C205">
        <f t="shared" si="3"/>
        <v>4</v>
      </c>
      <c r="D205">
        <v>34</v>
      </c>
      <c r="E205">
        <v>5.28</v>
      </c>
      <c r="F205" t="s">
        <v>14</v>
      </c>
      <c r="G205" t="s">
        <v>399</v>
      </c>
      <c r="H205">
        <v>569929</v>
      </c>
    </row>
    <row r="206" spans="1:8">
      <c r="A206" t="s">
        <v>400</v>
      </c>
      <c r="B206">
        <v>23</v>
      </c>
      <c r="C206">
        <f t="shared" si="3"/>
        <v>4</v>
      </c>
      <c r="D206">
        <v>34</v>
      </c>
      <c r="E206">
        <v>5.58</v>
      </c>
      <c r="F206">
        <v>0</v>
      </c>
      <c r="G206" t="s">
        <v>401</v>
      </c>
      <c r="H206">
        <v>1166458</v>
      </c>
    </row>
    <row r="207" spans="1:8">
      <c r="A207" t="s">
        <v>402</v>
      </c>
      <c r="B207">
        <v>22</v>
      </c>
      <c r="C207">
        <f t="shared" si="3"/>
        <v>4</v>
      </c>
      <c r="D207">
        <v>31</v>
      </c>
      <c r="E207">
        <v>5.46</v>
      </c>
      <c r="F207" t="s">
        <v>14</v>
      </c>
      <c r="G207" t="s">
        <v>403</v>
      </c>
      <c r="H207">
        <v>1289556</v>
      </c>
    </row>
    <row r="208" spans="1:8" hidden="1">
      <c r="A208" t="s">
        <v>404</v>
      </c>
      <c r="B208">
        <v>40</v>
      </c>
      <c r="C208">
        <f t="shared" si="3"/>
        <v>3</v>
      </c>
      <c r="D208">
        <v>49</v>
      </c>
      <c r="E208">
        <v>5.76</v>
      </c>
      <c r="F208">
        <v>0</v>
      </c>
      <c r="G208" t="s">
        <v>405</v>
      </c>
      <c r="H208">
        <v>505445</v>
      </c>
    </row>
    <row r="209" spans="1:8">
      <c r="A209" t="s">
        <v>406</v>
      </c>
      <c r="B209">
        <v>15</v>
      </c>
      <c r="C209">
        <f t="shared" si="3"/>
        <v>4</v>
      </c>
      <c r="D209">
        <v>27</v>
      </c>
      <c r="E209">
        <v>4.58</v>
      </c>
      <c r="F209">
        <v>0</v>
      </c>
      <c r="G209" t="s">
        <v>407</v>
      </c>
      <c r="H209">
        <v>11788713</v>
      </c>
    </row>
    <row r="210" spans="1:8">
      <c r="A210" t="s">
        <v>408</v>
      </c>
      <c r="B210">
        <v>23</v>
      </c>
      <c r="C210">
        <f t="shared" si="3"/>
        <v>4</v>
      </c>
      <c r="D210">
        <v>32</v>
      </c>
      <c r="E210">
        <v>4.08</v>
      </c>
      <c r="F210" t="s">
        <v>14</v>
      </c>
      <c r="G210" t="s">
        <v>409</v>
      </c>
      <c r="H210">
        <v>980365</v>
      </c>
    </row>
    <row r="211" spans="1:8">
      <c r="A211" t="s">
        <v>410</v>
      </c>
      <c r="B211">
        <v>24</v>
      </c>
      <c r="C211">
        <f t="shared" si="3"/>
        <v>4</v>
      </c>
      <c r="D211">
        <v>36</v>
      </c>
      <c r="E211">
        <v>4.8099999999999996</v>
      </c>
      <c r="F211" t="s">
        <v>14</v>
      </c>
      <c r="G211" t="s">
        <v>411</v>
      </c>
      <c r="H211">
        <v>2719734</v>
      </c>
    </row>
    <row r="212" spans="1:8">
      <c r="A212" t="s">
        <v>412</v>
      </c>
      <c r="B212">
        <v>16</v>
      </c>
      <c r="C212">
        <f t="shared" si="3"/>
        <v>4</v>
      </c>
      <c r="D212">
        <v>26</v>
      </c>
      <c r="E212">
        <v>4.51</v>
      </c>
      <c r="F212" t="s">
        <v>14</v>
      </c>
      <c r="G212" t="s">
        <v>413</v>
      </c>
      <c r="H212">
        <v>18012513</v>
      </c>
    </row>
    <row r="213" spans="1:8">
      <c r="A213" t="s">
        <v>414</v>
      </c>
      <c r="B213">
        <v>21</v>
      </c>
      <c r="C213">
        <f t="shared" si="3"/>
        <v>4</v>
      </c>
      <c r="D213">
        <v>29</v>
      </c>
      <c r="E213">
        <v>3.38</v>
      </c>
      <c r="F213" t="s">
        <v>14</v>
      </c>
      <c r="G213" t="s">
        <v>415</v>
      </c>
      <c r="H213">
        <v>1887111</v>
      </c>
    </row>
    <row r="214" spans="1:8">
      <c r="A214" t="s">
        <v>416</v>
      </c>
      <c r="B214">
        <v>15</v>
      </c>
      <c r="C214">
        <f t="shared" si="3"/>
        <v>4</v>
      </c>
      <c r="D214">
        <v>21</v>
      </c>
      <c r="E214">
        <v>4.97</v>
      </c>
      <c r="F214" t="s">
        <v>14</v>
      </c>
      <c r="G214" t="s">
        <v>417</v>
      </c>
      <c r="H214">
        <v>913512</v>
      </c>
    </row>
    <row r="215" spans="1:8">
      <c r="A215" t="s">
        <v>418</v>
      </c>
      <c r="B215">
        <v>22</v>
      </c>
      <c r="C215">
        <f t="shared" si="3"/>
        <v>4</v>
      </c>
      <c r="D215">
        <v>29</v>
      </c>
      <c r="E215">
        <v>4.68</v>
      </c>
      <c r="F215" t="s">
        <v>14</v>
      </c>
      <c r="G215" t="s">
        <v>419</v>
      </c>
      <c r="H215">
        <v>809982</v>
      </c>
    </row>
    <row r="216" spans="1:8">
      <c r="A216" t="s">
        <v>420</v>
      </c>
      <c r="B216">
        <v>25</v>
      </c>
      <c r="C216">
        <f t="shared" si="3"/>
        <v>4</v>
      </c>
      <c r="D216">
        <v>37</v>
      </c>
      <c r="E216">
        <v>3.99</v>
      </c>
      <c r="F216">
        <v>3</v>
      </c>
      <c r="G216" t="s">
        <v>421</v>
      </c>
      <c r="H216">
        <v>10872459</v>
      </c>
    </row>
    <row r="217" spans="1:8">
      <c r="A217" t="s">
        <v>422</v>
      </c>
      <c r="B217">
        <v>15</v>
      </c>
      <c r="C217">
        <f t="shared" si="3"/>
        <v>4</v>
      </c>
      <c r="D217">
        <v>23</v>
      </c>
      <c r="E217">
        <v>3.64</v>
      </c>
      <c r="F217" t="s">
        <v>14</v>
      </c>
      <c r="G217" t="s">
        <v>423</v>
      </c>
      <c r="H217">
        <v>3317284</v>
      </c>
    </row>
    <row r="218" spans="1:8">
      <c r="A218" t="s">
        <v>424</v>
      </c>
      <c r="B218">
        <v>1</v>
      </c>
      <c r="C218">
        <f t="shared" si="3"/>
        <v>4</v>
      </c>
      <c r="D218">
        <v>1</v>
      </c>
      <c r="E218">
        <v>0</v>
      </c>
      <c r="F218" t="s">
        <v>14</v>
      </c>
      <c r="G218" t="s">
        <v>109</v>
      </c>
      <c r="H218" t="s">
        <v>14</v>
      </c>
    </row>
    <row r="219" spans="1:8">
      <c r="A219" t="s">
        <v>425</v>
      </c>
      <c r="B219">
        <v>22</v>
      </c>
      <c r="C219">
        <f t="shared" si="3"/>
        <v>4</v>
      </c>
      <c r="D219">
        <v>34</v>
      </c>
      <c r="E219">
        <v>4.63</v>
      </c>
      <c r="F219" t="s">
        <v>14</v>
      </c>
      <c r="G219" t="s">
        <v>282</v>
      </c>
      <c r="H219">
        <v>3305084</v>
      </c>
    </row>
    <row r="220" spans="1:8">
      <c r="A220" t="s">
        <v>426</v>
      </c>
      <c r="B220">
        <v>1</v>
      </c>
      <c r="C220">
        <f t="shared" si="3"/>
        <v>4</v>
      </c>
      <c r="D220">
        <v>1</v>
      </c>
      <c r="E220">
        <v>0</v>
      </c>
      <c r="F220" t="s">
        <v>14</v>
      </c>
      <c r="G220" t="s">
        <v>427</v>
      </c>
      <c r="H220" t="s">
        <v>14</v>
      </c>
    </row>
    <row r="221" spans="1:8">
      <c r="A221" t="s">
        <v>428</v>
      </c>
      <c r="B221">
        <v>15</v>
      </c>
      <c r="C221">
        <f t="shared" si="3"/>
        <v>4</v>
      </c>
      <c r="D221">
        <v>18</v>
      </c>
      <c r="E221">
        <v>3.86</v>
      </c>
      <c r="F221" t="s">
        <v>14</v>
      </c>
      <c r="G221" t="s">
        <v>429</v>
      </c>
      <c r="H221">
        <v>355364</v>
      </c>
    </row>
    <row r="222" spans="1:8">
      <c r="A222" t="s">
        <v>430</v>
      </c>
      <c r="B222">
        <v>15</v>
      </c>
      <c r="C222">
        <f t="shared" si="3"/>
        <v>4</v>
      </c>
      <c r="D222">
        <v>1</v>
      </c>
      <c r="E222">
        <v>0</v>
      </c>
      <c r="F222" t="s">
        <v>14</v>
      </c>
      <c r="G222" t="s">
        <v>431</v>
      </c>
      <c r="H222">
        <v>8366978</v>
      </c>
    </row>
    <row r="223" spans="1:8">
      <c r="A223" t="s">
        <v>432</v>
      </c>
      <c r="B223">
        <v>14</v>
      </c>
      <c r="C223">
        <f t="shared" si="3"/>
        <v>4</v>
      </c>
      <c r="D223">
        <v>28</v>
      </c>
      <c r="E223">
        <v>2.48</v>
      </c>
      <c r="F223" t="s">
        <v>14</v>
      </c>
      <c r="G223" t="s">
        <v>433</v>
      </c>
      <c r="H223">
        <v>3126966</v>
      </c>
    </row>
    <row r="224" spans="1:8">
      <c r="A224" t="s">
        <v>434</v>
      </c>
      <c r="B224">
        <v>31</v>
      </c>
      <c r="C224">
        <f t="shared" si="3"/>
        <v>4</v>
      </c>
      <c r="D224">
        <v>1</v>
      </c>
      <c r="E224">
        <v>0</v>
      </c>
      <c r="F224">
        <v>4</v>
      </c>
      <c r="G224" t="s">
        <v>282</v>
      </c>
      <c r="H224">
        <v>5042690</v>
      </c>
    </row>
    <row r="225" spans="1:8" hidden="1">
      <c r="A225" t="s">
        <v>435</v>
      </c>
      <c r="B225">
        <v>43</v>
      </c>
      <c r="C225">
        <f t="shared" si="3"/>
        <v>3</v>
      </c>
      <c r="D225">
        <v>52</v>
      </c>
      <c r="E225">
        <v>5.39</v>
      </c>
      <c r="F225">
        <v>5</v>
      </c>
      <c r="G225" t="s">
        <v>436</v>
      </c>
      <c r="H225">
        <v>18433937</v>
      </c>
    </row>
    <row r="226" spans="1:8" hidden="1">
      <c r="A226" t="s">
        <v>437</v>
      </c>
      <c r="B226">
        <v>82</v>
      </c>
      <c r="C226">
        <f t="shared" si="3"/>
        <v>2</v>
      </c>
      <c r="D226">
        <v>83</v>
      </c>
      <c r="E226">
        <v>6.22</v>
      </c>
      <c r="F226">
        <v>7</v>
      </c>
      <c r="G226" t="s">
        <v>438</v>
      </c>
      <c r="H226">
        <v>184330</v>
      </c>
    </row>
    <row r="227" spans="1:8" hidden="1">
      <c r="A227" t="s">
        <v>439</v>
      </c>
      <c r="B227">
        <v>81</v>
      </c>
      <c r="C227">
        <f t="shared" si="3"/>
        <v>2</v>
      </c>
      <c r="D227">
        <v>81</v>
      </c>
      <c r="E227">
        <v>6.22</v>
      </c>
      <c r="F227">
        <v>6</v>
      </c>
      <c r="G227" t="s">
        <v>440</v>
      </c>
      <c r="H227">
        <v>72617</v>
      </c>
    </row>
    <row r="228" spans="1:8" hidden="1">
      <c r="A228" t="s">
        <v>441</v>
      </c>
      <c r="B228">
        <v>44</v>
      </c>
      <c r="C228">
        <f t="shared" si="3"/>
        <v>3</v>
      </c>
      <c r="D228">
        <v>48</v>
      </c>
      <c r="E228">
        <v>5.09</v>
      </c>
      <c r="F228">
        <v>4</v>
      </c>
      <c r="G228" t="s">
        <v>442</v>
      </c>
      <c r="H228">
        <v>4526184</v>
      </c>
    </row>
    <row r="229" spans="1:8" hidden="1">
      <c r="A229" t="s">
        <v>443</v>
      </c>
      <c r="B229">
        <v>65</v>
      </c>
      <c r="C229">
        <f t="shared" si="3"/>
        <v>3</v>
      </c>
      <c r="D229">
        <v>62</v>
      </c>
      <c r="E229">
        <v>5.74</v>
      </c>
      <c r="F229">
        <v>4</v>
      </c>
      <c r="G229" t="s">
        <v>444</v>
      </c>
      <c r="H229">
        <v>137780</v>
      </c>
    </row>
    <row r="230" spans="1:8" hidden="1">
      <c r="A230" t="s">
        <v>445</v>
      </c>
      <c r="B230">
        <v>82</v>
      </c>
      <c r="C230">
        <f t="shared" si="3"/>
        <v>2</v>
      </c>
      <c r="D230">
        <v>85</v>
      </c>
      <c r="E230">
        <v>6.7</v>
      </c>
      <c r="F230">
        <v>7</v>
      </c>
      <c r="G230" t="s">
        <v>446</v>
      </c>
      <c r="H230">
        <v>49281</v>
      </c>
    </row>
    <row r="231" spans="1:8" hidden="1">
      <c r="A231" t="s">
        <v>447</v>
      </c>
      <c r="B231">
        <v>57</v>
      </c>
      <c r="C231">
        <f t="shared" si="3"/>
        <v>3</v>
      </c>
      <c r="D231">
        <v>64</v>
      </c>
      <c r="E231">
        <v>6.16</v>
      </c>
      <c r="F231">
        <v>6</v>
      </c>
      <c r="G231" t="s">
        <v>448</v>
      </c>
      <c r="H231">
        <v>189069</v>
      </c>
    </row>
    <row r="232" spans="1:8">
      <c r="A232" t="s">
        <v>449</v>
      </c>
      <c r="B232">
        <v>38</v>
      </c>
      <c r="C232">
        <f t="shared" si="3"/>
        <v>4</v>
      </c>
      <c r="D232">
        <v>47</v>
      </c>
      <c r="E232">
        <v>5.34</v>
      </c>
      <c r="F232">
        <v>4</v>
      </c>
      <c r="G232" t="s">
        <v>450</v>
      </c>
      <c r="H232">
        <v>5103703</v>
      </c>
    </row>
    <row r="233" spans="1:8" hidden="1">
      <c r="A233" t="s">
        <v>451</v>
      </c>
      <c r="B233">
        <v>42</v>
      </c>
      <c r="C233">
        <f t="shared" si="3"/>
        <v>3</v>
      </c>
      <c r="D233">
        <v>22</v>
      </c>
      <c r="E233">
        <v>0</v>
      </c>
      <c r="F233">
        <v>3</v>
      </c>
      <c r="G233" t="s">
        <v>452</v>
      </c>
      <c r="H233">
        <v>2919464</v>
      </c>
    </row>
    <row r="234" spans="1:8" hidden="1">
      <c r="A234" t="s">
        <v>453</v>
      </c>
      <c r="B234">
        <v>47</v>
      </c>
      <c r="C234">
        <f t="shared" si="3"/>
        <v>3</v>
      </c>
      <c r="D234">
        <v>55</v>
      </c>
      <c r="E234">
        <v>5.72</v>
      </c>
      <c r="F234">
        <v>5</v>
      </c>
      <c r="G234" t="s">
        <v>454</v>
      </c>
      <c r="H234">
        <v>437822</v>
      </c>
    </row>
    <row r="235" spans="1:8" hidden="1">
      <c r="A235" t="s">
        <v>455</v>
      </c>
      <c r="B235">
        <v>93</v>
      </c>
      <c r="C235">
        <f t="shared" si="3"/>
        <v>1</v>
      </c>
      <c r="D235">
        <v>31</v>
      </c>
      <c r="E235">
        <v>3.45</v>
      </c>
      <c r="F235">
        <v>4</v>
      </c>
      <c r="G235" t="s">
        <v>278</v>
      </c>
      <c r="H235">
        <v>9870375</v>
      </c>
    </row>
    <row r="236" spans="1:8" hidden="1">
      <c r="A236" t="s">
        <v>456</v>
      </c>
      <c r="B236">
        <v>71</v>
      </c>
      <c r="C236">
        <f t="shared" si="3"/>
        <v>3</v>
      </c>
      <c r="D236">
        <v>73</v>
      </c>
      <c r="E236">
        <v>5.6</v>
      </c>
      <c r="F236">
        <v>5</v>
      </c>
      <c r="G236" t="s">
        <v>457</v>
      </c>
      <c r="H236">
        <v>154675</v>
      </c>
    </row>
    <row r="237" spans="1:8" hidden="1">
      <c r="A237" t="s">
        <v>458</v>
      </c>
      <c r="B237">
        <v>48</v>
      </c>
      <c r="C237">
        <f t="shared" si="3"/>
        <v>3</v>
      </c>
      <c r="D237">
        <v>32</v>
      </c>
      <c r="E237">
        <v>4.1399999999999997</v>
      </c>
      <c r="F237">
        <v>4</v>
      </c>
      <c r="G237" t="s">
        <v>459</v>
      </c>
      <c r="H237">
        <v>1706679</v>
      </c>
    </row>
    <row r="238" spans="1:8" hidden="1">
      <c r="A238" t="s">
        <v>460</v>
      </c>
      <c r="B238">
        <v>46</v>
      </c>
      <c r="C238">
        <f t="shared" si="3"/>
        <v>3</v>
      </c>
      <c r="D238">
        <v>55</v>
      </c>
      <c r="E238">
        <v>5.07</v>
      </c>
      <c r="F238">
        <v>4</v>
      </c>
      <c r="G238" t="s">
        <v>461</v>
      </c>
      <c r="H238">
        <v>2675344</v>
      </c>
    </row>
    <row r="239" spans="1:8" hidden="1">
      <c r="A239" t="s">
        <v>462</v>
      </c>
      <c r="B239">
        <v>93</v>
      </c>
      <c r="C239">
        <f t="shared" si="3"/>
        <v>1</v>
      </c>
      <c r="D239">
        <v>1</v>
      </c>
      <c r="E239">
        <v>0</v>
      </c>
      <c r="F239">
        <v>4</v>
      </c>
      <c r="G239" t="s">
        <v>197</v>
      </c>
      <c r="H239">
        <v>4984381</v>
      </c>
    </row>
    <row r="240" spans="1:8" hidden="1">
      <c r="A240" t="s">
        <v>463</v>
      </c>
      <c r="B240">
        <v>92</v>
      </c>
      <c r="C240">
        <f t="shared" si="3"/>
        <v>1</v>
      </c>
      <c r="D240">
        <v>92</v>
      </c>
      <c r="E240">
        <v>6.93</v>
      </c>
      <c r="F240">
        <v>7</v>
      </c>
      <c r="G240" t="s">
        <v>464</v>
      </c>
      <c r="H240">
        <v>10977</v>
      </c>
    </row>
    <row r="241" spans="1:8" hidden="1">
      <c r="A241" t="s">
        <v>465</v>
      </c>
      <c r="B241">
        <v>92</v>
      </c>
      <c r="C241">
        <f t="shared" si="3"/>
        <v>1</v>
      </c>
      <c r="D241">
        <v>74</v>
      </c>
      <c r="E241">
        <v>5.0199999999999996</v>
      </c>
      <c r="F241" t="s">
        <v>14</v>
      </c>
      <c r="G241" t="s">
        <v>466</v>
      </c>
      <c r="H241">
        <v>8458</v>
      </c>
    </row>
    <row r="242" spans="1:8" hidden="1">
      <c r="A242" t="s">
        <v>467</v>
      </c>
      <c r="B242">
        <v>57</v>
      </c>
      <c r="C242">
        <f t="shared" si="3"/>
        <v>3</v>
      </c>
      <c r="D242">
        <v>64</v>
      </c>
      <c r="E242">
        <v>6</v>
      </c>
      <c r="F242" t="s">
        <v>14</v>
      </c>
      <c r="G242" t="s">
        <v>468</v>
      </c>
      <c r="H242">
        <v>1251313</v>
      </c>
    </row>
    <row r="243" spans="1:8">
      <c r="A243" t="s">
        <v>469</v>
      </c>
      <c r="B243">
        <v>32</v>
      </c>
      <c r="C243">
        <f t="shared" si="3"/>
        <v>4</v>
      </c>
      <c r="D243">
        <v>42</v>
      </c>
      <c r="E243">
        <v>4.84</v>
      </c>
      <c r="F243">
        <v>3</v>
      </c>
      <c r="G243" t="s">
        <v>470</v>
      </c>
      <c r="H243">
        <v>4715614</v>
      </c>
    </row>
    <row r="244" spans="1:8" hidden="1">
      <c r="A244" t="s">
        <v>471</v>
      </c>
      <c r="B244">
        <v>60</v>
      </c>
      <c r="C244">
        <f t="shared" si="3"/>
        <v>3</v>
      </c>
      <c r="D244">
        <v>1</v>
      </c>
      <c r="E244">
        <v>0</v>
      </c>
      <c r="F244">
        <v>4</v>
      </c>
      <c r="G244" t="s">
        <v>472</v>
      </c>
      <c r="H244">
        <v>316167</v>
      </c>
    </row>
    <row r="245" spans="1:8" hidden="1">
      <c r="A245" t="s">
        <v>473</v>
      </c>
      <c r="B245">
        <v>85</v>
      </c>
      <c r="C245">
        <f t="shared" si="3"/>
        <v>2</v>
      </c>
      <c r="D245">
        <v>69</v>
      </c>
      <c r="E245">
        <v>5.44</v>
      </c>
      <c r="F245">
        <v>7</v>
      </c>
      <c r="G245" t="s">
        <v>474</v>
      </c>
      <c r="H245">
        <v>16114</v>
      </c>
    </row>
    <row r="246" spans="1:8">
      <c r="A246" t="s">
        <v>475</v>
      </c>
      <c r="B246">
        <v>32</v>
      </c>
      <c r="C246">
        <f t="shared" si="3"/>
        <v>4</v>
      </c>
      <c r="D246">
        <v>43</v>
      </c>
      <c r="E246">
        <v>4.66</v>
      </c>
      <c r="F246">
        <v>4</v>
      </c>
      <c r="G246" t="s">
        <v>476</v>
      </c>
      <c r="H246">
        <v>4506521</v>
      </c>
    </row>
    <row r="247" spans="1:8" hidden="1">
      <c r="A247" t="s">
        <v>477</v>
      </c>
      <c r="B247">
        <v>92</v>
      </c>
      <c r="C247">
        <f t="shared" si="3"/>
        <v>1</v>
      </c>
      <c r="D247">
        <v>32</v>
      </c>
      <c r="E247">
        <v>4.5</v>
      </c>
      <c r="F247">
        <v>3</v>
      </c>
      <c r="G247" t="s">
        <v>107</v>
      </c>
      <c r="H247">
        <v>1975876</v>
      </c>
    </row>
    <row r="248" spans="1:8">
      <c r="A248" t="s">
        <v>478</v>
      </c>
      <c r="B248">
        <v>1</v>
      </c>
      <c r="C248">
        <f t="shared" si="3"/>
        <v>4</v>
      </c>
      <c r="D248">
        <v>1</v>
      </c>
      <c r="E248">
        <v>0</v>
      </c>
      <c r="F248">
        <v>5</v>
      </c>
      <c r="G248" t="s">
        <v>109</v>
      </c>
      <c r="H248" t="s">
        <v>14</v>
      </c>
    </row>
    <row r="249" spans="1:8" hidden="1">
      <c r="A249" t="s">
        <v>479</v>
      </c>
      <c r="B249">
        <v>44</v>
      </c>
      <c r="C249">
        <f t="shared" si="3"/>
        <v>3</v>
      </c>
      <c r="D249">
        <v>48</v>
      </c>
      <c r="E249">
        <v>4</v>
      </c>
      <c r="F249">
        <v>5</v>
      </c>
      <c r="G249" t="s">
        <v>480</v>
      </c>
      <c r="H249">
        <v>1234027</v>
      </c>
    </row>
    <row r="250" spans="1:8" hidden="1">
      <c r="A250" t="s">
        <v>481</v>
      </c>
      <c r="B250">
        <v>76</v>
      </c>
      <c r="C250">
        <f t="shared" si="3"/>
        <v>3</v>
      </c>
      <c r="D250">
        <v>1</v>
      </c>
      <c r="E250">
        <v>0</v>
      </c>
      <c r="F250">
        <v>4</v>
      </c>
      <c r="G250" t="s">
        <v>482</v>
      </c>
      <c r="H250">
        <v>16310155</v>
      </c>
    </row>
    <row r="251" spans="1:8" hidden="1">
      <c r="A251" t="s">
        <v>483</v>
      </c>
      <c r="B251">
        <v>52</v>
      </c>
      <c r="C251">
        <f t="shared" si="3"/>
        <v>3</v>
      </c>
      <c r="D251">
        <v>60</v>
      </c>
      <c r="E251">
        <v>5.66</v>
      </c>
      <c r="F251">
        <v>5</v>
      </c>
      <c r="G251" t="s">
        <v>484</v>
      </c>
      <c r="H251">
        <v>1055690</v>
      </c>
    </row>
    <row r="252" spans="1:8">
      <c r="A252" t="s">
        <v>485</v>
      </c>
      <c r="B252">
        <v>38</v>
      </c>
      <c r="C252">
        <f t="shared" si="3"/>
        <v>4</v>
      </c>
      <c r="D252">
        <v>35</v>
      </c>
      <c r="E252">
        <v>4.2699999999999996</v>
      </c>
      <c r="F252">
        <v>4</v>
      </c>
      <c r="G252" t="s">
        <v>486</v>
      </c>
      <c r="H252">
        <v>2015050</v>
      </c>
    </row>
    <row r="253" spans="1:8" hidden="1">
      <c r="A253" t="s">
        <v>487</v>
      </c>
      <c r="B253">
        <v>93</v>
      </c>
      <c r="C253">
        <f t="shared" si="3"/>
        <v>1</v>
      </c>
      <c r="D253">
        <v>32</v>
      </c>
      <c r="E253">
        <v>3.47</v>
      </c>
      <c r="F253">
        <v>4</v>
      </c>
      <c r="G253" t="s">
        <v>197</v>
      </c>
      <c r="H253">
        <v>16191535</v>
      </c>
    </row>
    <row r="254" spans="1:8" hidden="1">
      <c r="A254" t="s">
        <v>488</v>
      </c>
      <c r="B254">
        <v>93</v>
      </c>
      <c r="C254">
        <f t="shared" si="3"/>
        <v>1</v>
      </c>
      <c r="D254">
        <v>1</v>
      </c>
      <c r="E254">
        <v>0</v>
      </c>
      <c r="F254" t="s">
        <v>14</v>
      </c>
      <c r="G254" t="s">
        <v>489</v>
      </c>
      <c r="H254">
        <v>2610</v>
      </c>
    </row>
    <row r="255" spans="1:8" hidden="1">
      <c r="A255" t="s">
        <v>490</v>
      </c>
      <c r="B255">
        <v>63</v>
      </c>
      <c r="C255">
        <f t="shared" si="3"/>
        <v>3</v>
      </c>
      <c r="D255">
        <v>56</v>
      </c>
      <c r="E255">
        <v>5.36</v>
      </c>
      <c r="F255">
        <v>5</v>
      </c>
      <c r="G255" t="s">
        <v>491</v>
      </c>
      <c r="H255">
        <v>555562</v>
      </c>
    </row>
    <row r="256" spans="1:8" hidden="1">
      <c r="A256" t="s">
        <v>492</v>
      </c>
      <c r="B256">
        <v>50</v>
      </c>
      <c r="C256">
        <f t="shared" si="3"/>
        <v>3</v>
      </c>
      <c r="D256">
        <v>57</v>
      </c>
      <c r="E256">
        <v>5.91</v>
      </c>
      <c r="F256">
        <v>5</v>
      </c>
      <c r="G256" t="s">
        <v>493</v>
      </c>
      <c r="H256">
        <v>13552179</v>
      </c>
    </row>
    <row r="257" spans="1:8" hidden="1">
      <c r="A257" t="s">
        <v>494</v>
      </c>
      <c r="B257">
        <v>81</v>
      </c>
      <c r="C257">
        <f t="shared" si="3"/>
        <v>2</v>
      </c>
      <c r="D257">
        <v>83</v>
      </c>
      <c r="E257">
        <v>6.27</v>
      </c>
      <c r="F257">
        <v>6</v>
      </c>
      <c r="G257" t="s">
        <v>495</v>
      </c>
      <c r="H257">
        <v>196030</v>
      </c>
    </row>
    <row r="258" spans="1:8">
      <c r="A258" t="s">
        <v>496</v>
      </c>
      <c r="B258">
        <v>29</v>
      </c>
      <c r="C258">
        <f t="shared" si="3"/>
        <v>4</v>
      </c>
      <c r="D258">
        <v>22</v>
      </c>
      <c r="E258">
        <v>4.72</v>
      </c>
      <c r="F258">
        <v>3</v>
      </c>
      <c r="G258" t="s">
        <v>497</v>
      </c>
      <c r="H258">
        <v>2824835</v>
      </c>
    </row>
    <row r="259" spans="1:8">
      <c r="A259" t="s">
        <v>498</v>
      </c>
      <c r="B259">
        <v>1</v>
      </c>
      <c r="C259">
        <f t="shared" ref="C259:C322" si="4">IF(B259&gt;=90,1,IF(B259&gt;=80,2,IF(B259&gt;=40,3,4)))</f>
        <v>4</v>
      </c>
      <c r="D259">
        <v>1</v>
      </c>
      <c r="E259">
        <v>0</v>
      </c>
      <c r="F259">
        <v>3</v>
      </c>
      <c r="G259" t="s">
        <v>109</v>
      </c>
      <c r="H259" t="s">
        <v>14</v>
      </c>
    </row>
    <row r="260" spans="1:8" hidden="1">
      <c r="A260" t="s">
        <v>499</v>
      </c>
      <c r="B260">
        <v>43</v>
      </c>
      <c r="C260">
        <f t="shared" si="4"/>
        <v>3</v>
      </c>
      <c r="D260">
        <v>52</v>
      </c>
      <c r="E260">
        <v>5.87</v>
      </c>
      <c r="F260">
        <v>4</v>
      </c>
      <c r="G260" t="s">
        <v>500</v>
      </c>
      <c r="H260">
        <v>4907025</v>
      </c>
    </row>
    <row r="261" spans="1:8" hidden="1">
      <c r="A261" t="s">
        <v>501</v>
      </c>
      <c r="B261">
        <v>68</v>
      </c>
      <c r="C261">
        <f t="shared" si="4"/>
        <v>3</v>
      </c>
      <c r="D261">
        <v>1</v>
      </c>
      <c r="E261">
        <v>0</v>
      </c>
      <c r="F261" t="s">
        <v>14</v>
      </c>
      <c r="G261" t="s">
        <v>502</v>
      </c>
      <c r="H261">
        <v>117053</v>
      </c>
    </row>
    <row r="262" spans="1:8" hidden="1">
      <c r="A262" t="s">
        <v>503</v>
      </c>
      <c r="B262">
        <v>47</v>
      </c>
      <c r="C262">
        <f t="shared" si="4"/>
        <v>3</v>
      </c>
      <c r="D262">
        <v>45</v>
      </c>
      <c r="E262">
        <v>3.81</v>
      </c>
      <c r="F262">
        <v>4</v>
      </c>
      <c r="G262" t="s">
        <v>504</v>
      </c>
      <c r="H262">
        <v>892462</v>
      </c>
    </row>
    <row r="263" spans="1:8" hidden="1">
      <c r="A263" t="s">
        <v>505</v>
      </c>
      <c r="B263">
        <v>42</v>
      </c>
      <c r="C263">
        <f t="shared" si="4"/>
        <v>3</v>
      </c>
      <c r="D263">
        <v>49</v>
      </c>
      <c r="E263">
        <v>4.5999999999999996</v>
      </c>
      <c r="F263" t="s">
        <v>14</v>
      </c>
      <c r="G263" t="s">
        <v>506</v>
      </c>
      <c r="H263">
        <v>819172</v>
      </c>
    </row>
    <row r="264" spans="1:8">
      <c r="A264" t="s">
        <v>507</v>
      </c>
      <c r="B264">
        <v>24</v>
      </c>
      <c r="C264">
        <f t="shared" si="4"/>
        <v>4</v>
      </c>
      <c r="D264">
        <v>1</v>
      </c>
      <c r="E264">
        <v>0</v>
      </c>
      <c r="F264" t="s">
        <v>14</v>
      </c>
      <c r="G264" t="s">
        <v>33</v>
      </c>
      <c r="H264">
        <v>4657448</v>
      </c>
    </row>
    <row r="265" spans="1:8">
      <c r="A265" t="s">
        <v>508</v>
      </c>
      <c r="B265">
        <v>37</v>
      </c>
      <c r="C265">
        <f t="shared" si="4"/>
        <v>4</v>
      </c>
      <c r="D265">
        <v>47</v>
      </c>
      <c r="E265">
        <v>5.12</v>
      </c>
      <c r="F265">
        <v>4</v>
      </c>
      <c r="G265" t="s">
        <v>509</v>
      </c>
      <c r="H265">
        <v>842632</v>
      </c>
    </row>
    <row r="266" spans="1:8">
      <c r="A266" t="s">
        <v>510</v>
      </c>
      <c r="B266">
        <v>22</v>
      </c>
      <c r="C266">
        <f t="shared" si="4"/>
        <v>4</v>
      </c>
      <c r="D266">
        <v>1</v>
      </c>
      <c r="E266">
        <v>0</v>
      </c>
      <c r="F266">
        <v>2</v>
      </c>
      <c r="G266" t="s">
        <v>511</v>
      </c>
      <c r="H266">
        <v>10075475</v>
      </c>
    </row>
    <row r="267" spans="1:8" hidden="1">
      <c r="A267" t="s">
        <v>512</v>
      </c>
      <c r="B267">
        <v>53</v>
      </c>
      <c r="C267">
        <f t="shared" si="4"/>
        <v>3</v>
      </c>
      <c r="D267">
        <v>61</v>
      </c>
      <c r="E267">
        <v>5.88</v>
      </c>
      <c r="F267">
        <v>5</v>
      </c>
      <c r="G267" t="s">
        <v>513</v>
      </c>
      <c r="H267">
        <v>170177</v>
      </c>
    </row>
    <row r="268" spans="1:8" hidden="1">
      <c r="A268" t="s">
        <v>514</v>
      </c>
      <c r="B268">
        <v>66</v>
      </c>
      <c r="C268">
        <f t="shared" si="4"/>
        <v>3</v>
      </c>
      <c r="D268">
        <v>30</v>
      </c>
      <c r="E268">
        <v>2.63</v>
      </c>
      <c r="F268" t="s">
        <v>14</v>
      </c>
      <c r="G268" t="s">
        <v>515</v>
      </c>
      <c r="H268">
        <v>345240</v>
      </c>
    </row>
    <row r="269" spans="1:8" hidden="1">
      <c r="A269" t="s">
        <v>483</v>
      </c>
      <c r="B269">
        <v>52</v>
      </c>
      <c r="C269">
        <f t="shared" si="4"/>
        <v>3</v>
      </c>
      <c r="D269">
        <v>60</v>
      </c>
      <c r="E269">
        <v>5.66</v>
      </c>
      <c r="F269">
        <v>5</v>
      </c>
      <c r="G269" t="s">
        <v>484</v>
      </c>
      <c r="H269">
        <v>1055690</v>
      </c>
    </row>
    <row r="270" spans="1:8">
      <c r="A270" t="s">
        <v>516</v>
      </c>
      <c r="B270">
        <v>36</v>
      </c>
      <c r="C270">
        <f t="shared" si="4"/>
        <v>4</v>
      </c>
      <c r="D270">
        <v>46</v>
      </c>
      <c r="E270">
        <v>5.42</v>
      </c>
      <c r="F270">
        <v>4</v>
      </c>
      <c r="G270" t="s">
        <v>517</v>
      </c>
      <c r="H270">
        <v>3639087</v>
      </c>
    </row>
    <row r="271" spans="1:8">
      <c r="A271" t="s">
        <v>518</v>
      </c>
      <c r="B271">
        <v>38</v>
      </c>
      <c r="C271">
        <f t="shared" si="4"/>
        <v>4</v>
      </c>
      <c r="D271">
        <v>47</v>
      </c>
      <c r="E271">
        <v>4.68</v>
      </c>
      <c r="F271">
        <v>4</v>
      </c>
      <c r="G271" t="s">
        <v>407</v>
      </c>
      <c r="H271">
        <v>2699646</v>
      </c>
    </row>
    <row r="272" spans="1:8">
      <c r="A272" t="s">
        <v>519</v>
      </c>
      <c r="B272">
        <v>27</v>
      </c>
      <c r="C272">
        <f t="shared" si="4"/>
        <v>4</v>
      </c>
      <c r="D272">
        <v>37</v>
      </c>
      <c r="E272">
        <v>4.8499999999999996</v>
      </c>
      <c r="F272">
        <v>4</v>
      </c>
      <c r="G272" t="s">
        <v>520</v>
      </c>
      <c r="H272">
        <v>14491753</v>
      </c>
    </row>
    <row r="273" spans="1:8">
      <c r="A273" t="s">
        <v>508</v>
      </c>
      <c r="B273">
        <v>37</v>
      </c>
      <c r="C273">
        <f t="shared" si="4"/>
        <v>4</v>
      </c>
      <c r="D273">
        <v>47</v>
      </c>
      <c r="E273">
        <v>5.12</v>
      </c>
      <c r="F273">
        <v>4</v>
      </c>
      <c r="G273" t="s">
        <v>509</v>
      </c>
      <c r="H273">
        <v>842632</v>
      </c>
    </row>
    <row r="274" spans="1:8" hidden="1">
      <c r="A274" t="s">
        <v>521</v>
      </c>
      <c r="B274">
        <v>45</v>
      </c>
      <c r="C274">
        <f t="shared" si="4"/>
        <v>3</v>
      </c>
      <c r="D274">
        <v>54</v>
      </c>
      <c r="E274">
        <v>5.65</v>
      </c>
      <c r="F274">
        <v>6</v>
      </c>
      <c r="G274" t="s">
        <v>522</v>
      </c>
      <c r="H274">
        <v>1394018</v>
      </c>
    </row>
    <row r="275" spans="1:8">
      <c r="A275" t="s">
        <v>523</v>
      </c>
      <c r="B275">
        <v>20</v>
      </c>
      <c r="C275">
        <f t="shared" si="4"/>
        <v>4</v>
      </c>
      <c r="D275">
        <v>32</v>
      </c>
      <c r="E275">
        <v>4.76</v>
      </c>
      <c r="F275">
        <v>3</v>
      </c>
      <c r="G275" t="s">
        <v>524</v>
      </c>
      <c r="H275">
        <v>4061320</v>
      </c>
    </row>
    <row r="276" spans="1:8">
      <c r="A276" t="s">
        <v>525</v>
      </c>
      <c r="B276">
        <v>37</v>
      </c>
      <c r="C276">
        <f t="shared" si="4"/>
        <v>4</v>
      </c>
      <c r="D276">
        <v>46</v>
      </c>
      <c r="E276">
        <v>5</v>
      </c>
      <c r="F276">
        <v>4</v>
      </c>
      <c r="G276" t="s">
        <v>526</v>
      </c>
      <c r="H276">
        <v>2508835</v>
      </c>
    </row>
    <row r="277" spans="1:8" hidden="1">
      <c r="A277" t="s">
        <v>527</v>
      </c>
      <c r="B277">
        <v>51</v>
      </c>
      <c r="C277">
        <f t="shared" si="4"/>
        <v>3</v>
      </c>
      <c r="D277">
        <v>31</v>
      </c>
      <c r="E277">
        <v>0</v>
      </c>
      <c r="F277">
        <v>3</v>
      </c>
      <c r="G277" t="s">
        <v>528</v>
      </c>
      <c r="H277">
        <v>669459</v>
      </c>
    </row>
    <row r="278" spans="1:8">
      <c r="A278" t="s">
        <v>529</v>
      </c>
      <c r="B278">
        <v>34</v>
      </c>
      <c r="C278">
        <f t="shared" si="4"/>
        <v>4</v>
      </c>
      <c r="D278">
        <v>36</v>
      </c>
      <c r="E278">
        <v>4.21</v>
      </c>
      <c r="F278">
        <v>3</v>
      </c>
      <c r="G278" t="s">
        <v>530</v>
      </c>
      <c r="H278">
        <v>3830024</v>
      </c>
    </row>
    <row r="279" spans="1:8">
      <c r="A279" t="s">
        <v>531</v>
      </c>
      <c r="B279">
        <v>29</v>
      </c>
      <c r="C279">
        <f t="shared" si="4"/>
        <v>4</v>
      </c>
      <c r="D279">
        <v>40</v>
      </c>
      <c r="E279">
        <v>4.43</v>
      </c>
      <c r="F279">
        <v>4</v>
      </c>
      <c r="G279" t="s">
        <v>532</v>
      </c>
      <c r="H279">
        <v>5345631</v>
      </c>
    </row>
    <row r="280" spans="1:8">
      <c r="A280" t="s">
        <v>516</v>
      </c>
      <c r="B280">
        <v>36</v>
      </c>
      <c r="C280">
        <f t="shared" si="4"/>
        <v>4</v>
      </c>
      <c r="D280">
        <v>46</v>
      </c>
      <c r="E280">
        <v>5.42</v>
      </c>
      <c r="F280">
        <v>4</v>
      </c>
      <c r="G280" t="s">
        <v>517</v>
      </c>
      <c r="H280">
        <v>3639087</v>
      </c>
    </row>
    <row r="281" spans="1:8" hidden="1">
      <c r="A281" t="s">
        <v>533</v>
      </c>
      <c r="B281">
        <v>81</v>
      </c>
      <c r="C281">
        <f t="shared" si="4"/>
        <v>2</v>
      </c>
      <c r="D281">
        <v>68</v>
      </c>
      <c r="E281">
        <v>5.93</v>
      </c>
      <c r="F281">
        <v>5</v>
      </c>
      <c r="G281" t="s">
        <v>534</v>
      </c>
      <c r="H281">
        <v>74933</v>
      </c>
    </row>
    <row r="282" spans="1:8">
      <c r="A282" t="s">
        <v>535</v>
      </c>
      <c r="B282">
        <v>33</v>
      </c>
      <c r="C282">
        <f t="shared" si="4"/>
        <v>4</v>
      </c>
      <c r="D282">
        <v>38</v>
      </c>
      <c r="E282">
        <v>5.98</v>
      </c>
      <c r="F282">
        <v>0</v>
      </c>
      <c r="G282" t="s">
        <v>536</v>
      </c>
      <c r="H282">
        <v>7997078</v>
      </c>
    </row>
    <row r="283" spans="1:8">
      <c r="A283" t="s">
        <v>537</v>
      </c>
      <c r="B283">
        <v>15</v>
      </c>
      <c r="C283">
        <f t="shared" si="4"/>
        <v>4</v>
      </c>
      <c r="D283">
        <v>1</v>
      </c>
      <c r="E283">
        <v>0</v>
      </c>
      <c r="F283">
        <v>0</v>
      </c>
      <c r="G283" t="s">
        <v>538</v>
      </c>
      <c r="H283">
        <v>18919871</v>
      </c>
    </row>
    <row r="284" spans="1:8">
      <c r="A284" t="s">
        <v>539</v>
      </c>
      <c r="B284">
        <v>37</v>
      </c>
      <c r="C284">
        <f t="shared" si="4"/>
        <v>4</v>
      </c>
      <c r="D284">
        <v>47</v>
      </c>
      <c r="E284">
        <v>5.34</v>
      </c>
      <c r="F284">
        <v>4</v>
      </c>
      <c r="G284" t="s">
        <v>540</v>
      </c>
      <c r="H284">
        <v>3286272</v>
      </c>
    </row>
    <row r="285" spans="1:8" hidden="1">
      <c r="A285" t="s">
        <v>541</v>
      </c>
      <c r="B285">
        <v>49</v>
      </c>
      <c r="C285">
        <f t="shared" si="4"/>
        <v>3</v>
      </c>
      <c r="D285">
        <v>25</v>
      </c>
      <c r="E285">
        <v>3.74</v>
      </c>
      <c r="F285">
        <v>4</v>
      </c>
      <c r="G285" t="s">
        <v>542</v>
      </c>
      <c r="H285">
        <v>113473</v>
      </c>
    </row>
    <row r="286" spans="1:8">
      <c r="A286" t="s">
        <v>543</v>
      </c>
      <c r="B286">
        <v>30</v>
      </c>
      <c r="C286">
        <f t="shared" si="4"/>
        <v>4</v>
      </c>
      <c r="D286">
        <v>42</v>
      </c>
      <c r="E286">
        <v>4.32</v>
      </c>
      <c r="F286">
        <v>3</v>
      </c>
      <c r="G286" t="s">
        <v>544</v>
      </c>
      <c r="H286">
        <v>1309209</v>
      </c>
    </row>
    <row r="287" spans="1:8">
      <c r="A287" t="s">
        <v>545</v>
      </c>
      <c r="B287">
        <v>30</v>
      </c>
      <c r="C287">
        <f t="shared" si="4"/>
        <v>4</v>
      </c>
      <c r="D287">
        <v>40</v>
      </c>
      <c r="E287">
        <v>5.95</v>
      </c>
      <c r="F287">
        <v>3</v>
      </c>
      <c r="G287" t="s">
        <v>546</v>
      </c>
      <c r="H287">
        <v>16764723</v>
      </c>
    </row>
    <row r="288" spans="1:8">
      <c r="A288" t="s">
        <v>547</v>
      </c>
      <c r="B288">
        <v>21</v>
      </c>
      <c r="C288">
        <f t="shared" si="4"/>
        <v>4</v>
      </c>
      <c r="D288">
        <v>33</v>
      </c>
      <c r="E288">
        <v>3.1</v>
      </c>
      <c r="F288">
        <v>0</v>
      </c>
      <c r="G288" t="s">
        <v>548</v>
      </c>
      <c r="H288">
        <v>11169408</v>
      </c>
    </row>
    <row r="289" spans="1:8" hidden="1">
      <c r="A289" t="s">
        <v>549</v>
      </c>
      <c r="B289">
        <v>41</v>
      </c>
      <c r="C289">
        <f t="shared" si="4"/>
        <v>3</v>
      </c>
      <c r="D289">
        <v>23</v>
      </c>
      <c r="E289">
        <v>3.4</v>
      </c>
      <c r="F289">
        <v>3</v>
      </c>
      <c r="G289" t="s">
        <v>550</v>
      </c>
      <c r="H289">
        <v>2187651</v>
      </c>
    </row>
    <row r="290" spans="1:8">
      <c r="A290" t="s">
        <v>551</v>
      </c>
      <c r="B290">
        <v>36</v>
      </c>
      <c r="C290">
        <f t="shared" si="4"/>
        <v>4</v>
      </c>
      <c r="D290">
        <v>46</v>
      </c>
      <c r="E290">
        <v>5.4</v>
      </c>
      <c r="F290">
        <v>4</v>
      </c>
      <c r="G290" t="s">
        <v>552</v>
      </c>
      <c r="H290">
        <v>1321593</v>
      </c>
    </row>
    <row r="291" spans="1:8" hidden="1">
      <c r="A291" t="s">
        <v>553</v>
      </c>
      <c r="B291" t="s">
        <v>14</v>
      </c>
      <c r="C291">
        <f t="shared" si="4"/>
        <v>1</v>
      </c>
      <c r="D291" t="s">
        <v>14</v>
      </c>
      <c r="F291" t="s">
        <v>14</v>
      </c>
      <c r="G291" t="s">
        <v>554</v>
      </c>
      <c r="H291">
        <v>1</v>
      </c>
    </row>
    <row r="292" spans="1:8" hidden="1">
      <c r="A292" t="s">
        <v>555</v>
      </c>
      <c r="B292">
        <v>54</v>
      </c>
      <c r="C292">
        <f t="shared" si="4"/>
        <v>3</v>
      </c>
      <c r="D292">
        <v>62</v>
      </c>
      <c r="E292">
        <v>5.77</v>
      </c>
      <c r="F292">
        <v>6</v>
      </c>
      <c r="G292" t="s">
        <v>556</v>
      </c>
      <c r="H292">
        <v>261629</v>
      </c>
    </row>
    <row r="293" spans="1:8" hidden="1">
      <c r="A293" t="s">
        <v>557</v>
      </c>
      <c r="B293">
        <v>69</v>
      </c>
      <c r="C293">
        <f t="shared" si="4"/>
        <v>3</v>
      </c>
      <c r="D293">
        <v>57</v>
      </c>
      <c r="E293">
        <v>5.28</v>
      </c>
      <c r="F293">
        <v>7</v>
      </c>
      <c r="G293" t="s">
        <v>558</v>
      </c>
      <c r="H293">
        <v>95041</v>
      </c>
    </row>
    <row r="294" spans="1:8" hidden="1">
      <c r="A294" t="s">
        <v>559</v>
      </c>
      <c r="B294">
        <v>92</v>
      </c>
      <c r="C294">
        <f t="shared" si="4"/>
        <v>1</v>
      </c>
      <c r="D294">
        <v>31</v>
      </c>
      <c r="E294">
        <v>2.98</v>
      </c>
      <c r="F294">
        <v>7</v>
      </c>
      <c r="G294" t="s">
        <v>560</v>
      </c>
      <c r="H294">
        <v>5107</v>
      </c>
    </row>
    <row r="295" spans="1:8" hidden="1">
      <c r="A295" t="s">
        <v>561</v>
      </c>
      <c r="B295">
        <v>43</v>
      </c>
      <c r="C295">
        <f t="shared" si="4"/>
        <v>3</v>
      </c>
      <c r="D295">
        <v>52</v>
      </c>
      <c r="E295">
        <v>5.38</v>
      </c>
      <c r="F295">
        <v>5</v>
      </c>
      <c r="G295" t="s">
        <v>562</v>
      </c>
      <c r="H295">
        <v>1141085</v>
      </c>
    </row>
    <row r="296" spans="1:8" hidden="1">
      <c r="A296" t="s">
        <v>563</v>
      </c>
      <c r="B296">
        <v>44</v>
      </c>
      <c r="C296">
        <f t="shared" si="4"/>
        <v>3</v>
      </c>
      <c r="D296">
        <v>53</v>
      </c>
      <c r="E296">
        <v>6.25</v>
      </c>
      <c r="F296">
        <v>5</v>
      </c>
      <c r="G296" t="s">
        <v>564</v>
      </c>
      <c r="H296">
        <v>5244819</v>
      </c>
    </row>
    <row r="297" spans="1:8">
      <c r="A297" t="s">
        <v>565</v>
      </c>
      <c r="B297">
        <v>1</v>
      </c>
      <c r="C297">
        <f t="shared" si="4"/>
        <v>4</v>
      </c>
      <c r="D297">
        <v>1</v>
      </c>
      <c r="E297">
        <v>0</v>
      </c>
      <c r="F297" t="s">
        <v>14</v>
      </c>
      <c r="G297" t="s">
        <v>109</v>
      </c>
      <c r="H297" t="s">
        <v>14</v>
      </c>
    </row>
    <row r="298" spans="1:8">
      <c r="A298" t="s">
        <v>566</v>
      </c>
      <c r="B298">
        <v>25</v>
      </c>
      <c r="C298">
        <f t="shared" si="4"/>
        <v>4</v>
      </c>
      <c r="D298">
        <v>37</v>
      </c>
      <c r="E298">
        <v>4.82</v>
      </c>
      <c r="F298">
        <v>2</v>
      </c>
      <c r="G298" t="s">
        <v>567</v>
      </c>
      <c r="H298">
        <v>1401759</v>
      </c>
    </row>
    <row r="299" spans="1:8">
      <c r="A299" t="s">
        <v>568</v>
      </c>
      <c r="B299">
        <v>25</v>
      </c>
      <c r="C299">
        <f t="shared" si="4"/>
        <v>4</v>
      </c>
      <c r="D299">
        <v>31</v>
      </c>
      <c r="E299">
        <v>3.89</v>
      </c>
      <c r="F299">
        <v>3</v>
      </c>
      <c r="G299" t="s">
        <v>145</v>
      </c>
      <c r="H299">
        <v>570243</v>
      </c>
    </row>
    <row r="300" spans="1:8" hidden="1">
      <c r="A300" t="s">
        <v>569</v>
      </c>
      <c r="B300">
        <v>51</v>
      </c>
      <c r="C300">
        <f t="shared" si="4"/>
        <v>3</v>
      </c>
      <c r="D300">
        <v>31</v>
      </c>
      <c r="E300">
        <v>4.25</v>
      </c>
      <c r="F300">
        <v>3</v>
      </c>
      <c r="G300" t="s">
        <v>570</v>
      </c>
      <c r="H300">
        <v>152624</v>
      </c>
    </row>
    <row r="301" spans="1:8">
      <c r="A301" t="s">
        <v>571</v>
      </c>
      <c r="B301">
        <v>28</v>
      </c>
      <c r="C301">
        <f t="shared" si="4"/>
        <v>4</v>
      </c>
      <c r="D301">
        <v>36</v>
      </c>
      <c r="E301">
        <v>4.26</v>
      </c>
      <c r="F301">
        <v>2</v>
      </c>
      <c r="G301" t="s">
        <v>572</v>
      </c>
      <c r="H301">
        <v>143814</v>
      </c>
    </row>
    <row r="302" spans="1:8">
      <c r="A302" t="s">
        <v>573</v>
      </c>
      <c r="B302">
        <v>29</v>
      </c>
      <c r="C302">
        <f t="shared" si="4"/>
        <v>4</v>
      </c>
      <c r="D302">
        <v>32</v>
      </c>
      <c r="E302">
        <v>5.58</v>
      </c>
      <c r="F302">
        <v>4</v>
      </c>
      <c r="G302" t="s">
        <v>574</v>
      </c>
      <c r="H302">
        <v>1221589</v>
      </c>
    </row>
    <row r="303" spans="1:8">
      <c r="A303" t="s">
        <v>575</v>
      </c>
      <c r="B303">
        <v>1</v>
      </c>
      <c r="C303">
        <f t="shared" si="4"/>
        <v>4</v>
      </c>
      <c r="D303">
        <v>1</v>
      </c>
      <c r="E303">
        <v>0</v>
      </c>
      <c r="F303" t="s">
        <v>14</v>
      </c>
      <c r="G303" t="s">
        <v>109</v>
      </c>
      <c r="H303" t="s">
        <v>14</v>
      </c>
    </row>
    <row r="304" spans="1:8">
      <c r="A304" t="s">
        <v>576</v>
      </c>
      <c r="B304">
        <v>23</v>
      </c>
      <c r="C304">
        <f t="shared" si="4"/>
        <v>4</v>
      </c>
      <c r="D304">
        <v>32</v>
      </c>
      <c r="E304">
        <v>4.9800000000000004</v>
      </c>
      <c r="F304">
        <v>1</v>
      </c>
      <c r="G304" t="s">
        <v>577</v>
      </c>
      <c r="H304">
        <v>238191</v>
      </c>
    </row>
    <row r="305" spans="1:8">
      <c r="A305" t="s">
        <v>578</v>
      </c>
      <c r="B305">
        <v>26</v>
      </c>
      <c r="C305">
        <f t="shared" si="4"/>
        <v>4</v>
      </c>
      <c r="D305">
        <v>32</v>
      </c>
      <c r="E305">
        <v>4.24</v>
      </c>
      <c r="F305" t="s">
        <v>14</v>
      </c>
      <c r="G305" t="s">
        <v>579</v>
      </c>
      <c r="H305">
        <v>700903</v>
      </c>
    </row>
    <row r="306" spans="1:8">
      <c r="A306" t="s">
        <v>580</v>
      </c>
      <c r="B306">
        <v>25</v>
      </c>
      <c r="C306">
        <f t="shared" si="4"/>
        <v>4</v>
      </c>
      <c r="D306">
        <v>34</v>
      </c>
      <c r="E306">
        <v>5.07</v>
      </c>
      <c r="F306">
        <v>0</v>
      </c>
      <c r="G306" t="s">
        <v>581</v>
      </c>
      <c r="H306">
        <v>2115010</v>
      </c>
    </row>
    <row r="307" spans="1:8">
      <c r="A307" t="s">
        <v>582</v>
      </c>
      <c r="B307">
        <v>23</v>
      </c>
      <c r="C307">
        <f t="shared" si="4"/>
        <v>4</v>
      </c>
      <c r="D307">
        <v>30</v>
      </c>
      <c r="E307">
        <v>4.32</v>
      </c>
      <c r="F307">
        <v>1</v>
      </c>
      <c r="G307" t="s">
        <v>583</v>
      </c>
      <c r="H307">
        <v>1319892</v>
      </c>
    </row>
    <row r="308" spans="1:8" hidden="1">
      <c r="A308" t="s">
        <v>584</v>
      </c>
      <c r="B308">
        <v>93</v>
      </c>
      <c r="C308">
        <f t="shared" si="4"/>
        <v>1</v>
      </c>
      <c r="D308">
        <v>1</v>
      </c>
      <c r="E308">
        <v>0</v>
      </c>
      <c r="F308" t="s">
        <v>14</v>
      </c>
      <c r="G308" t="s">
        <v>49</v>
      </c>
      <c r="H308">
        <v>5100996</v>
      </c>
    </row>
    <row r="309" spans="1:8" hidden="1">
      <c r="A309" t="s">
        <v>585</v>
      </c>
      <c r="B309">
        <v>50</v>
      </c>
      <c r="C309">
        <f t="shared" si="4"/>
        <v>3</v>
      </c>
      <c r="D309">
        <v>1</v>
      </c>
      <c r="E309">
        <v>0</v>
      </c>
      <c r="F309">
        <v>4</v>
      </c>
      <c r="G309" t="s">
        <v>586</v>
      </c>
      <c r="H309">
        <v>725835</v>
      </c>
    </row>
    <row r="310" spans="1:8" hidden="1">
      <c r="A310" t="s">
        <v>587</v>
      </c>
      <c r="B310">
        <v>46</v>
      </c>
      <c r="C310">
        <f t="shared" si="4"/>
        <v>3</v>
      </c>
      <c r="D310">
        <v>19</v>
      </c>
      <c r="E310">
        <v>3.52</v>
      </c>
      <c r="F310">
        <v>3</v>
      </c>
      <c r="G310" t="s">
        <v>588</v>
      </c>
      <c r="H310">
        <v>553028</v>
      </c>
    </row>
    <row r="311" spans="1:8" hidden="1">
      <c r="A311" t="s">
        <v>589</v>
      </c>
      <c r="B311">
        <v>73</v>
      </c>
      <c r="C311">
        <f t="shared" si="4"/>
        <v>3</v>
      </c>
      <c r="D311">
        <v>1</v>
      </c>
      <c r="E311">
        <v>0</v>
      </c>
      <c r="F311" t="s">
        <v>14</v>
      </c>
      <c r="G311" t="s">
        <v>49</v>
      </c>
      <c r="H311">
        <v>11063663</v>
      </c>
    </row>
    <row r="312" spans="1:8">
      <c r="A312" t="s">
        <v>275</v>
      </c>
      <c r="B312">
        <v>27</v>
      </c>
      <c r="C312">
        <f t="shared" si="4"/>
        <v>4</v>
      </c>
      <c r="D312">
        <v>35</v>
      </c>
      <c r="E312">
        <v>5.63</v>
      </c>
      <c r="F312" t="s">
        <v>14</v>
      </c>
      <c r="G312" t="s">
        <v>276</v>
      </c>
      <c r="H312">
        <v>553053</v>
      </c>
    </row>
    <row r="313" spans="1:8">
      <c r="A313" t="s">
        <v>590</v>
      </c>
      <c r="B313">
        <v>25</v>
      </c>
      <c r="C313">
        <f t="shared" si="4"/>
        <v>4</v>
      </c>
      <c r="D313">
        <v>32</v>
      </c>
      <c r="E313">
        <v>4.38</v>
      </c>
      <c r="F313" t="s">
        <v>14</v>
      </c>
      <c r="G313" t="s">
        <v>591</v>
      </c>
      <c r="H313">
        <v>193345</v>
      </c>
    </row>
    <row r="314" spans="1:8">
      <c r="A314" t="s">
        <v>592</v>
      </c>
      <c r="B314">
        <v>1</v>
      </c>
      <c r="C314">
        <f t="shared" si="4"/>
        <v>4</v>
      </c>
      <c r="D314">
        <v>1</v>
      </c>
      <c r="E314">
        <v>0</v>
      </c>
      <c r="F314" t="s">
        <v>14</v>
      </c>
      <c r="G314" t="s">
        <v>109</v>
      </c>
      <c r="H314" t="s">
        <v>14</v>
      </c>
    </row>
    <row r="315" spans="1:8">
      <c r="A315" t="s">
        <v>593</v>
      </c>
      <c r="B315">
        <v>23</v>
      </c>
      <c r="C315">
        <f t="shared" si="4"/>
        <v>4</v>
      </c>
      <c r="D315">
        <v>24</v>
      </c>
      <c r="E315">
        <v>3.3</v>
      </c>
      <c r="F315">
        <v>1</v>
      </c>
      <c r="G315" t="s">
        <v>282</v>
      </c>
      <c r="H315">
        <v>160283</v>
      </c>
    </row>
    <row r="316" spans="1:8">
      <c r="A316" t="s">
        <v>594</v>
      </c>
      <c r="B316">
        <v>22</v>
      </c>
      <c r="C316">
        <f t="shared" si="4"/>
        <v>4</v>
      </c>
      <c r="D316">
        <v>34</v>
      </c>
      <c r="E316">
        <v>4.0199999999999996</v>
      </c>
      <c r="F316" t="s">
        <v>14</v>
      </c>
      <c r="G316" t="s">
        <v>595</v>
      </c>
      <c r="H316">
        <v>147242</v>
      </c>
    </row>
    <row r="317" spans="1:8">
      <c r="A317" t="s">
        <v>596</v>
      </c>
      <c r="B317">
        <v>22</v>
      </c>
      <c r="C317">
        <f t="shared" si="4"/>
        <v>4</v>
      </c>
      <c r="D317">
        <v>34</v>
      </c>
      <c r="E317">
        <v>0.96</v>
      </c>
      <c r="F317">
        <v>2</v>
      </c>
      <c r="G317" t="s">
        <v>597</v>
      </c>
      <c r="H317">
        <v>2061110</v>
      </c>
    </row>
    <row r="318" spans="1:8">
      <c r="A318" t="s">
        <v>598</v>
      </c>
      <c r="B318">
        <v>12</v>
      </c>
      <c r="C318">
        <f t="shared" si="4"/>
        <v>4</v>
      </c>
      <c r="D318">
        <v>21</v>
      </c>
      <c r="E318">
        <v>3</v>
      </c>
      <c r="F318">
        <v>0</v>
      </c>
      <c r="G318" t="s">
        <v>579</v>
      </c>
      <c r="H318">
        <v>550191</v>
      </c>
    </row>
    <row r="319" spans="1:8">
      <c r="A319" t="s">
        <v>599</v>
      </c>
      <c r="B319">
        <v>14</v>
      </c>
      <c r="C319">
        <f t="shared" si="4"/>
        <v>4</v>
      </c>
      <c r="D319">
        <v>25</v>
      </c>
      <c r="E319">
        <v>4.4000000000000004</v>
      </c>
      <c r="F319" t="s">
        <v>14</v>
      </c>
      <c r="G319" t="s">
        <v>600</v>
      </c>
      <c r="H319">
        <v>3780315</v>
      </c>
    </row>
    <row r="320" spans="1:8">
      <c r="A320" t="s">
        <v>292</v>
      </c>
      <c r="B320">
        <v>24</v>
      </c>
      <c r="C320">
        <f t="shared" si="4"/>
        <v>4</v>
      </c>
      <c r="D320">
        <v>1</v>
      </c>
      <c r="E320">
        <v>0</v>
      </c>
      <c r="F320" t="s">
        <v>14</v>
      </c>
      <c r="G320" t="s">
        <v>586</v>
      </c>
      <c r="H320">
        <v>1855081</v>
      </c>
    </row>
    <row r="321" spans="1:8">
      <c r="A321" t="s">
        <v>601</v>
      </c>
      <c r="B321">
        <v>10</v>
      </c>
      <c r="C321">
        <f t="shared" si="4"/>
        <v>4</v>
      </c>
      <c r="D321">
        <v>20</v>
      </c>
      <c r="E321">
        <v>3.35</v>
      </c>
      <c r="F321" t="s">
        <v>14</v>
      </c>
      <c r="G321" t="s">
        <v>579</v>
      </c>
      <c r="H321">
        <v>5980702</v>
      </c>
    </row>
    <row r="322" spans="1:8" hidden="1">
      <c r="A322" t="s">
        <v>602</v>
      </c>
      <c r="B322">
        <v>41</v>
      </c>
      <c r="C322">
        <f t="shared" si="4"/>
        <v>3</v>
      </c>
      <c r="D322">
        <v>31</v>
      </c>
      <c r="E322">
        <v>0</v>
      </c>
      <c r="F322">
        <v>2</v>
      </c>
      <c r="G322" t="s">
        <v>603</v>
      </c>
      <c r="H322">
        <v>97503</v>
      </c>
    </row>
    <row r="323" spans="1:8">
      <c r="A323" t="s">
        <v>604</v>
      </c>
      <c r="B323">
        <v>11</v>
      </c>
      <c r="C323">
        <f t="shared" ref="C323:C386" si="5">IF(B323&gt;=90,1,IF(B323&gt;=80,2,IF(B323&gt;=40,3,4)))</f>
        <v>4</v>
      </c>
      <c r="D323">
        <v>1</v>
      </c>
      <c r="E323">
        <v>0</v>
      </c>
      <c r="F323" t="s">
        <v>14</v>
      </c>
      <c r="G323" t="s">
        <v>605</v>
      </c>
      <c r="H323">
        <v>736566</v>
      </c>
    </row>
    <row r="324" spans="1:8" hidden="1">
      <c r="A324" t="s">
        <v>488</v>
      </c>
      <c r="B324">
        <v>93</v>
      </c>
      <c r="C324">
        <f t="shared" si="5"/>
        <v>1</v>
      </c>
      <c r="D324">
        <v>1</v>
      </c>
      <c r="E324">
        <v>0</v>
      </c>
      <c r="F324" t="s">
        <v>14</v>
      </c>
      <c r="G324" t="s">
        <v>606</v>
      </c>
      <c r="H324">
        <v>2610</v>
      </c>
    </row>
    <row r="325" spans="1:8" hidden="1">
      <c r="A325" t="s">
        <v>607</v>
      </c>
      <c r="B325">
        <v>92</v>
      </c>
      <c r="C325">
        <f t="shared" si="5"/>
        <v>1</v>
      </c>
      <c r="D325">
        <v>80</v>
      </c>
      <c r="E325">
        <v>6.25</v>
      </c>
      <c r="F325">
        <v>7</v>
      </c>
      <c r="G325" t="s">
        <v>608</v>
      </c>
      <c r="H325">
        <v>1986</v>
      </c>
    </row>
    <row r="326" spans="1:8" hidden="1">
      <c r="A326" t="s">
        <v>609</v>
      </c>
      <c r="B326">
        <v>93</v>
      </c>
      <c r="C326">
        <f t="shared" si="5"/>
        <v>1</v>
      </c>
      <c r="D326">
        <v>94</v>
      </c>
      <c r="E326">
        <v>7.41</v>
      </c>
      <c r="F326">
        <v>7</v>
      </c>
      <c r="G326" t="s">
        <v>610</v>
      </c>
      <c r="H326">
        <v>1253</v>
      </c>
    </row>
    <row r="327" spans="1:8" hidden="1">
      <c r="A327" t="s">
        <v>611</v>
      </c>
      <c r="B327">
        <v>93</v>
      </c>
      <c r="C327">
        <f t="shared" si="5"/>
        <v>1</v>
      </c>
      <c r="D327">
        <v>94</v>
      </c>
      <c r="E327">
        <v>7.18</v>
      </c>
      <c r="F327">
        <v>7</v>
      </c>
      <c r="G327" t="s">
        <v>612</v>
      </c>
      <c r="H327">
        <v>886</v>
      </c>
    </row>
    <row r="328" spans="1:8" hidden="1">
      <c r="A328" t="s">
        <v>613</v>
      </c>
      <c r="B328">
        <v>96</v>
      </c>
      <c r="C328">
        <f t="shared" si="5"/>
        <v>1</v>
      </c>
      <c r="D328">
        <v>93</v>
      </c>
      <c r="E328">
        <v>7.03</v>
      </c>
      <c r="F328">
        <v>8</v>
      </c>
      <c r="G328" t="s">
        <v>614</v>
      </c>
      <c r="H328">
        <v>454</v>
      </c>
    </row>
    <row r="329" spans="1:8" hidden="1">
      <c r="A329" t="s">
        <v>615</v>
      </c>
      <c r="B329">
        <v>93</v>
      </c>
      <c r="C329">
        <f t="shared" si="5"/>
        <v>1</v>
      </c>
      <c r="D329">
        <v>46</v>
      </c>
      <c r="E329">
        <v>4.88</v>
      </c>
      <c r="F329">
        <v>7</v>
      </c>
      <c r="G329" t="s">
        <v>616</v>
      </c>
      <c r="H329">
        <v>2997</v>
      </c>
    </row>
    <row r="330" spans="1:8" hidden="1">
      <c r="A330" t="s">
        <v>617</v>
      </c>
      <c r="B330">
        <v>80</v>
      </c>
      <c r="C330">
        <f t="shared" si="5"/>
        <v>2</v>
      </c>
      <c r="D330">
        <v>51</v>
      </c>
      <c r="E330">
        <v>4.34</v>
      </c>
      <c r="F330" t="s">
        <v>14</v>
      </c>
      <c r="G330" t="s">
        <v>618</v>
      </c>
      <c r="H330">
        <v>14954</v>
      </c>
    </row>
    <row r="331" spans="1:8" hidden="1">
      <c r="A331" t="s">
        <v>439</v>
      </c>
      <c r="B331">
        <v>81</v>
      </c>
      <c r="C331">
        <f t="shared" si="5"/>
        <v>2</v>
      </c>
      <c r="D331">
        <v>81</v>
      </c>
      <c r="E331">
        <v>6.22</v>
      </c>
      <c r="F331">
        <v>6</v>
      </c>
      <c r="G331" t="s">
        <v>619</v>
      </c>
      <c r="H331">
        <v>72617</v>
      </c>
    </row>
    <row r="332" spans="1:8">
      <c r="A332" t="s">
        <v>620</v>
      </c>
      <c r="B332">
        <v>34</v>
      </c>
      <c r="C332">
        <f t="shared" si="5"/>
        <v>4</v>
      </c>
      <c r="D332">
        <v>31</v>
      </c>
      <c r="E332">
        <v>0</v>
      </c>
      <c r="F332">
        <v>3</v>
      </c>
      <c r="G332" t="s">
        <v>621</v>
      </c>
      <c r="H332" t="s">
        <v>14</v>
      </c>
    </row>
    <row r="333" spans="1:8" hidden="1">
      <c r="A333" t="s">
        <v>622</v>
      </c>
      <c r="B333">
        <v>43</v>
      </c>
      <c r="C333">
        <f t="shared" si="5"/>
        <v>3</v>
      </c>
      <c r="D333">
        <v>52</v>
      </c>
      <c r="E333">
        <v>5.28</v>
      </c>
      <c r="F333">
        <v>4</v>
      </c>
      <c r="G333" t="s">
        <v>623</v>
      </c>
      <c r="H333">
        <v>1137058</v>
      </c>
    </row>
    <row r="334" spans="1:8">
      <c r="A334" t="s">
        <v>624</v>
      </c>
      <c r="B334">
        <v>38</v>
      </c>
      <c r="C334">
        <f t="shared" si="5"/>
        <v>4</v>
      </c>
      <c r="D334">
        <v>44</v>
      </c>
      <c r="E334">
        <v>3.89</v>
      </c>
      <c r="F334">
        <v>4</v>
      </c>
      <c r="G334" t="s">
        <v>625</v>
      </c>
      <c r="H334">
        <v>1733817</v>
      </c>
    </row>
    <row r="335" spans="1:8" hidden="1">
      <c r="A335" t="s">
        <v>626</v>
      </c>
      <c r="B335">
        <v>68</v>
      </c>
      <c r="C335">
        <f t="shared" si="5"/>
        <v>3</v>
      </c>
      <c r="D335">
        <v>64</v>
      </c>
      <c r="E335">
        <v>5.62</v>
      </c>
      <c r="F335">
        <v>5</v>
      </c>
      <c r="G335" t="s">
        <v>627</v>
      </c>
      <c r="H335">
        <v>42852</v>
      </c>
    </row>
    <row r="336" spans="1:8" hidden="1">
      <c r="A336" t="s">
        <v>628</v>
      </c>
      <c r="B336">
        <v>42</v>
      </c>
      <c r="C336">
        <f t="shared" si="5"/>
        <v>3</v>
      </c>
      <c r="D336">
        <v>52</v>
      </c>
      <c r="E336">
        <v>5.74</v>
      </c>
      <c r="F336">
        <v>5</v>
      </c>
      <c r="G336" t="s">
        <v>629</v>
      </c>
      <c r="H336">
        <v>3495873</v>
      </c>
    </row>
    <row r="337" spans="1:8" hidden="1">
      <c r="A337" t="s">
        <v>630</v>
      </c>
      <c r="B337">
        <v>77</v>
      </c>
      <c r="C337">
        <f t="shared" si="5"/>
        <v>3</v>
      </c>
      <c r="D337">
        <v>1</v>
      </c>
      <c r="E337">
        <v>0</v>
      </c>
      <c r="F337">
        <v>6</v>
      </c>
      <c r="G337" t="s">
        <v>631</v>
      </c>
      <c r="H337">
        <v>10047</v>
      </c>
    </row>
    <row r="338" spans="1:8" hidden="1">
      <c r="A338" t="s">
        <v>327</v>
      </c>
      <c r="B338">
        <v>76</v>
      </c>
      <c r="C338">
        <f t="shared" si="5"/>
        <v>3</v>
      </c>
      <c r="D338">
        <v>52</v>
      </c>
      <c r="E338">
        <v>5.08</v>
      </c>
      <c r="F338">
        <v>6</v>
      </c>
      <c r="G338" t="s">
        <v>328</v>
      </c>
      <c r="H338">
        <v>15197</v>
      </c>
    </row>
    <row r="339" spans="1:8" hidden="1">
      <c r="A339" t="s">
        <v>632</v>
      </c>
      <c r="B339">
        <v>98</v>
      </c>
      <c r="C339">
        <f t="shared" si="5"/>
        <v>1</v>
      </c>
      <c r="D339">
        <v>77</v>
      </c>
      <c r="E339">
        <v>5.23</v>
      </c>
      <c r="F339" t="s">
        <v>14</v>
      </c>
      <c r="G339" t="s">
        <v>633</v>
      </c>
      <c r="H339">
        <v>154</v>
      </c>
    </row>
    <row r="340" spans="1:8" hidden="1">
      <c r="A340" t="s">
        <v>634</v>
      </c>
      <c r="B340">
        <v>53</v>
      </c>
      <c r="C340">
        <f t="shared" si="5"/>
        <v>3</v>
      </c>
      <c r="D340">
        <v>35</v>
      </c>
      <c r="E340">
        <v>4.2</v>
      </c>
      <c r="F340">
        <v>4</v>
      </c>
      <c r="G340" t="s">
        <v>515</v>
      </c>
      <c r="H340">
        <v>230689</v>
      </c>
    </row>
    <row r="341" spans="1:8" hidden="1">
      <c r="A341" t="s">
        <v>635</v>
      </c>
      <c r="B341">
        <v>75</v>
      </c>
      <c r="C341">
        <f t="shared" si="5"/>
        <v>3</v>
      </c>
      <c r="D341">
        <v>74</v>
      </c>
      <c r="E341">
        <v>5.55</v>
      </c>
      <c r="F341">
        <v>6</v>
      </c>
      <c r="G341" t="s">
        <v>636</v>
      </c>
      <c r="H341">
        <v>279548</v>
      </c>
    </row>
    <row r="342" spans="1:8" hidden="1">
      <c r="A342" t="s">
        <v>637</v>
      </c>
      <c r="B342">
        <v>93</v>
      </c>
      <c r="C342">
        <f t="shared" si="5"/>
        <v>1</v>
      </c>
      <c r="D342">
        <v>1</v>
      </c>
      <c r="E342">
        <v>0</v>
      </c>
      <c r="F342">
        <v>3</v>
      </c>
      <c r="G342" t="s">
        <v>49</v>
      </c>
      <c r="H342" t="s">
        <v>14</v>
      </c>
    </row>
    <row r="343" spans="1:8" hidden="1">
      <c r="A343" t="s">
        <v>611</v>
      </c>
      <c r="B343">
        <v>93</v>
      </c>
      <c r="C343">
        <f t="shared" si="5"/>
        <v>1</v>
      </c>
      <c r="D343">
        <v>94</v>
      </c>
      <c r="E343">
        <v>7.18</v>
      </c>
      <c r="F343">
        <v>7</v>
      </c>
      <c r="G343" t="s">
        <v>612</v>
      </c>
      <c r="H343">
        <v>886</v>
      </c>
    </row>
    <row r="344" spans="1:8" hidden="1">
      <c r="A344" t="s">
        <v>638</v>
      </c>
      <c r="B344">
        <v>42</v>
      </c>
      <c r="C344">
        <f t="shared" si="5"/>
        <v>3</v>
      </c>
      <c r="D344">
        <v>43</v>
      </c>
      <c r="E344">
        <v>5.18</v>
      </c>
      <c r="F344">
        <v>4</v>
      </c>
      <c r="G344" t="s">
        <v>639</v>
      </c>
      <c r="H344">
        <v>925204</v>
      </c>
    </row>
    <row r="345" spans="1:8" hidden="1">
      <c r="A345" t="s">
        <v>640</v>
      </c>
      <c r="B345" t="s">
        <v>14</v>
      </c>
      <c r="C345">
        <f t="shared" si="5"/>
        <v>1</v>
      </c>
      <c r="D345" t="s">
        <v>14</v>
      </c>
      <c r="F345" t="s">
        <v>14</v>
      </c>
      <c r="G345" t="s">
        <v>641</v>
      </c>
      <c r="H345">
        <v>1561</v>
      </c>
    </row>
    <row r="346" spans="1:8" hidden="1">
      <c r="A346" t="s">
        <v>642</v>
      </c>
      <c r="B346">
        <v>68</v>
      </c>
      <c r="C346">
        <f t="shared" si="5"/>
        <v>3</v>
      </c>
      <c r="D346">
        <v>73</v>
      </c>
      <c r="E346">
        <v>6.26</v>
      </c>
      <c r="F346">
        <v>5</v>
      </c>
      <c r="G346" t="s">
        <v>643</v>
      </c>
      <c r="H346">
        <v>54213</v>
      </c>
    </row>
    <row r="347" spans="1:8" hidden="1">
      <c r="A347" t="s">
        <v>644</v>
      </c>
      <c r="B347">
        <v>77</v>
      </c>
      <c r="C347">
        <f t="shared" si="5"/>
        <v>3</v>
      </c>
      <c r="D347">
        <v>35</v>
      </c>
      <c r="E347">
        <v>4.0599999999999996</v>
      </c>
      <c r="F347">
        <v>6</v>
      </c>
      <c r="G347" t="s">
        <v>631</v>
      </c>
      <c r="H347">
        <v>10047</v>
      </c>
    </row>
    <row r="348" spans="1:8">
      <c r="A348" t="s">
        <v>645</v>
      </c>
      <c r="B348">
        <v>38</v>
      </c>
      <c r="C348">
        <f t="shared" si="5"/>
        <v>4</v>
      </c>
      <c r="D348">
        <v>47</v>
      </c>
      <c r="E348">
        <v>4.95</v>
      </c>
      <c r="F348">
        <v>3</v>
      </c>
      <c r="G348" t="s">
        <v>646</v>
      </c>
      <c r="H348">
        <v>566233</v>
      </c>
    </row>
    <row r="349" spans="1:8" hidden="1">
      <c r="A349" t="s">
        <v>647</v>
      </c>
      <c r="B349">
        <v>77</v>
      </c>
      <c r="C349">
        <f t="shared" si="5"/>
        <v>3</v>
      </c>
      <c r="D349">
        <v>1</v>
      </c>
      <c r="E349">
        <v>0</v>
      </c>
      <c r="F349" t="s">
        <v>14</v>
      </c>
      <c r="G349" t="s">
        <v>648</v>
      </c>
      <c r="H349">
        <v>58541</v>
      </c>
    </row>
    <row r="350" spans="1:8" hidden="1">
      <c r="A350" t="s">
        <v>649</v>
      </c>
      <c r="B350">
        <v>69</v>
      </c>
      <c r="C350">
        <f t="shared" si="5"/>
        <v>3</v>
      </c>
      <c r="D350">
        <v>58</v>
      </c>
      <c r="E350">
        <v>5.13</v>
      </c>
      <c r="F350">
        <v>5</v>
      </c>
      <c r="G350" t="s">
        <v>650</v>
      </c>
      <c r="H350">
        <v>60686</v>
      </c>
    </row>
    <row r="351" spans="1:8" hidden="1">
      <c r="A351" t="s">
        <v>651</v>
      </c>
      <c r="B351">
        <v>60</v>
      </c>
      <c r="C351">
        <f t="shared" si="5"/>
        <v>3</v>
      </c>
      <c r="D351">
        <v>67</v>
      </c>
      <c r="E351">
        <v>6.11</v>
      </c>
      <c r="F351">
        <v>6</v>
      </c>
      <c r="G351" t="s">
        <v>652</v>
      </c>
      <c r="H351">
        <v>128050</v>
      </c>
    </row>
    <row r="352" spans="1:8" hidden="1">
      <c r="A352" t="s">
        <v>653</v>
      </c>
      <c r="B352">
        <v>93</v>
      </c>
      <c r="C352">
        <f t="shared" si="5"/>
        <v>1</v>
      </c>
      <c r="D352">
        <v>27</v>
      </c>
      <c r="E352">
        <v>2.81</v>
      </c>
      <c r="F352">
        <v>4</v>
      </c>
      <c r="G352" t="s">
        <v>278</v>
      </c>
      <c r="H352">
        <v>11862999</v>
      </c>
    </row>
    <row r="353" spans="1:8">
      <c r="A353" t="s">
        <v>654</v>
      </c>
      <c r="B353">
        <v>33</v>
      </c>
      <c r="C353">
        <f t="shared" si="5"/>
        <v>4</v>
      </c>
      <c r="D353">
        <v>38</v>
      </c>
      <c r="E353">
        <v>4.62</v>
      </c>
      <c r="F353">
        <v>3</v>
      </c>
      <c r="G353" t="s">
        <v>113</v>
      </c>
      <c r="H353">
        <v>269583</v>
      </c>
    </row>
    <row r="354" spans="1:8">
      <c r="A354" t="s">
        <v>655</v>
      </c>
      <c r="B354">
        <v>26</v>
      </c>
      <c r="C354">
        <f t="shared" si="5"/>
        <v>4</v>
      </c>
      <c r="D354">
        <v>1</v>
      </c>
      <c r="E354">
        <v>0</v>
      </c>
      <c r="F354" t="s">
        <v>14</v>
      </c>
      <c r="G354" t="s">
        <v>656</v>
      </c>
      <c r="H354">
        <v>787443</v>
      </c>
    </row>
    <row r="355" spans="1:8" hidden="1">
      <c r="A355" t="s">
        <v>657</v>
      </c>
      <c r="B355">
        <v>66</v>
      </c>
      <c r="C355">
        <f t="shared" si="5"/>
        <v>3</v>
      </c>
      <c r="D355">
        <v>61</v>
      </c>
      <c r="E355">
        <v>5.61</v>
      </c>
      <c r="F355">
        <v>6</v>
      </c>
      <c r="G355" t="s">
        <v>658</v>
      </c>
      <c r="H355">
        <v>29251</v>
      </c>
    </row>
    <row r="356" spans="1:8">
      <c r="A356" t="s">
        <v>659</v>
      </c>
      <c r="B356">
        <v>36</v>
      </c>
      <c r="C356">
        <f t="shared" si="5"/>
        <v>4</v>
      </c>
      <c r="D356">
        <v>47</v>
      </c>
      <c r="E356">
        <v>5.01</v>
      </c>
      <c r="F356">
        <v>4</v>
      </c>
      <c r="G356" t="s">
        <v>660</v>
      </c>
      <c r="H356">
        <v>866377</v>
      </c>
    </row>
    <row r="357" spans="1:8" hidden="1">
      <c r="A357" t="s">
        <v>661</v>
      </c>
      <c r="B357">
        <v>79</v>
      </c>
      <c r="C357">
        <f t="shared" si="5"/>
        <v>3</v>
      </c>
      <c r="D357">
        <v>83</v>
      </c>
      <c r="E357">
        <v>6.41</v>
      </c>
      <c r="F357">
        <v>7</v>
      </c>
      <c r="G357" t="s">
        <v>662</v>
      </c>
      <c r="H357">
        <v>54955</v>
      </c>
    </row>
    <row r="358" spans="1:8">
      <c r="A358" t="s">
        <v>663</v>
      </c>
      <c r="B358">
        <v>33</v>
      </c>
      <c r="C358">
        <f t="shared" si="5"/>
        <v>4</v>
      </c>
      <c r="D358">
        <v>44</v>
      </c>
      <c r="E358">
        <v>4.8</v>
      </c>
      <c r="F358">
        <v>3</v>
      </c>
      <c r="G358" t="s">
        <v>664</v>
      </c>
      <c r="H358">
        <v>3372378</v>
      </c>
    </row>
    <row r="359" spans="1:8">
      <c r="A359" t="s">
        <v>665</v>
      </c>
      <c r="B359">
        <v>31</v>
      </c>
      <c r="C359">
        <f t="shared" si="5"/>
        <v>4</v>
      </c>
      <c r="D359">
        <v>42</v>
      </c>
      <c r="E359">
        <v>4.63</v>
      </c>
      <c r="F359">
        <v>3</v>
      </c>
      <c r="G359" t="s">
        <v>666</v>
      </c>
      <c r="H359">
        <v>5235070</v>
      </c>
    </row>
    <row r="360" spans="1:8" hidden="1">
      <c r="A360" t="s">
        <v>667</v>
      </c>
      <c r="B360">
        <v>72</v>
      </c>
      <c r="C360">
        <f t="shared" si="5"/>
        <v>3</v>
      </c>
      <c r="D360">
        <v>77</v>
      </c>
      <c r="E360">
        <v>6.04</v>
      </c>
      <c r="F360">
        <v>6</v>
      </c>
      <c r="G360" t="s">
        <v>668</v>
      </c>
      <c r="H360">
        <v>13499</v>
      </c>
    </row>
    <row r="361" spans="1:8">
      <c r="A361" t="s">
        <v>669</v>
      </c>
      <c r="B361">
        <v>1</v>
      </c>
      <c r="C361">
        <f t="shared" si="5"/>
        <v>4</v>
      </c>
      <c r="D361">
        <v>1</v>
      </c>
      <c r="E361">
        <v>0</v>
      </c>
      <c r="F361">
        <v>4</v>
      </c>
      <c r="G361" t="s">
        <v>109</v>
      </c>
      <c r="H361" t="s">
        <v>14</v>
      </c>
    </row>
    <row r="362" spans="1:8" hidden="1">
      <c r="A362" t="s">
        <v>670</v>
      </c>
      <c r="B362">
        <v>80</v>
      </c>
      <c r="C362">
        <f t="shared" si="5"/>
        <v>2</v>
      </c>
      <c r="D362">
        <v>84</v>
      </c>
      <c r="E362">
        <v>6.29</v>
      </c>
      <c r="F362">
        <v>6</v>
      </c>
      <c r="G362" t="s">
        <v>671</v>
      </c>
      <c r="H362">
        <v>32907</v>
      </c>
    </row>
    <row r="363" spans="1:8">
      <c r="A363" t="s">
        <v>672</v>
      </c>
      <c r="B363">
        <v>32</v>
      </c>
      <c r="C363">
        <f t="shared" si="5"/>
        <v>4</v>
      </c>
      <c r="D363">
        <v>43</v>
      </c>
      <c r="E363">
        <v>5.03</v>
      </c>
      <c r="F363">
        <v>3</v>
      </c>
      <c r="G363" t="s">
        <v>673</v>
      </c>
      <c r="H363">
        <v>3407780</v>
      </c>
    </row>
    <row r="364" spans="1:8" hidden="1">
      <c r="A364" t="s">
        <v>674</v>
      </c>
      <c r="B364">
        <v>96</v>
      </c>
      <c r="C364">
        <f t="shared" si="5"/>
        <v>1</v>
      </c>
      <c r="D364">
        <v>81</v>
      </c>
      <c r="E364">
        <v>5.79</v>
      </c>
      <c r="F364">
        <v>7</v>
      </c>
      <c r="G364" t="s">
        <v>675</v>
      </c>
      <c r="H364">
        <v>1082</v>
      </c>
    </row>
    <row r="365" spans="1:8" hidden="1">
      <c r="A365" t="s">
        <v>28</v>
      </c>
      <c r="B365">
        <v>92</v>
      </c>
      <c r="C365">
        <f t="shared" si="5"/>
        <v>1</v>
      </c>
      <c r="D365">
        <v>73</v>
      </c>
      <c r="E365">
        <v>6.12</v>
      </c>
      <c r="F365">
        <v>7</v>
      </c>
      <c r="G365" t="s">
        <v>29</v>
      </c>
      <c r="H365">
        <v>1283</v>
      </c>
    </row>
    <row r="366" spans="1:8">
      <c r="A366" t="s">
        <v>676</v>
      </c>
      <c r="B366">
        <v>35</v>
      </c>
      <c r="C366">
        <f t="shared" si="5"/>
        <v>4</v>
      </c>
      <c r="D366">
        <v>39</v>
      </c>
      <c r="E366">
        <v>2.23</v>
      </c>
      <c r="F366">
        <v>4</v>
      </c>
      <c r="G366" t="s">
        <v>33</v>
      </c>
      <c r="H366">
        <v>1800592</v>
      </c>
    </row>
    <row r="367" spans="1:8" hidden="1">
      <c r="A367" t="s">
        <v>677</v>
      </c>
      <c r="B367">
        <v>58</v>
      </c>
      <c r="C367">
        <f t="shared" si="5"/>
        <v>3</v>
      </c>
      <c r="D367">
        <v>47</v>
      </c>
      <c r="E367">
        <v>3.88</v>
      </c>
      <c r="F367">
        <v>5</v>
      </c>
      <c r="G367" t="s">
        <v>678</v>
      </c>
      <c r="H367">
        <v>311204</v>
      </c>
    </row>
    <row r="368" spans="1:8">
      <c r="A368" t="s">
        <v>679</v>
      </c>
      <c r="B368">
        <v>35</v>
      </c>
      <c r="C368">
        <f t="shared" si="5"/>
        <v>4</v>
      </c>
      <c r="D368">
        <v>36</v>
      </c>
      <c r="E368">
        <v>3.95</v>
      </c>
      <c r="F368">
        <v>4</v>
      </c>
      <c r="G368" t="s">
        <v>680</v>
      </c>
      <c r="H368">
        <v>1386191</v>
      </c>
    </row>
    <row r="369" spans="1:8" hidden="1">
      <c r="A369" t="s">
        <v>681</v>
      </c>
      <c r="B369">
        <v>50</v>
      </c>
      <c r="C369">
        <f t="shared" si="5"/>
        <v>3</v>
      </c>
      <c r="D369">
        <v>59</v>
      </c>
      <c r="E369">
        <v>5.21</v>
      </c>
      <c r="F369">
        <v>4</v>
      </c>
      <c r="G369" t="s">
        <v>682</v>
      </c>
      <c r="H369">
        <v>171855</v>
      </c>
    </row>
    <row r="370" spans="1:8" hidden="1">
      <c r="A370" t="s">
        <v>683</v>
      </c>
      <c r="B370">
        <v>42</v>
      </c>
      <c r="C370">
        <f t="shared" si="5"/>
        <v>3</v>
      </c>
      <c r="D370">
        <v>48</v>
      </c>
      <c r="E370">
        <v>4.7699999999999996</v>
      </c>
      <c r="F370">
        <v>4</v>
      </c>
      <c r="G370" t="s">
        <v>684</v>
      </c>
      <c r="H370">
        <v>344647</v>
      </c>
    </row>
    <row r="371" spans="1:8" hidden="1">
      <c r="A371" t="s">
        <v>685</v>
      </c>
      <c r="B371">
        <v>42</v>
      </c>
      <c r="C371">
        <f t="shared" si="5"/>
        <v>3</v>
      </c>
      <c r="D371">
        <v>49</v>
      </c>
      <c r="E371">
        <v>6.07</v>
      </c>
      <c r="F371">
        <v>2</v>
      </c>
      <c r="G371" t="s">
        <v>686</v>
      </c>
      <c r="H371">
        <v>615677</v>
      </c>
    </row>
    <row r="372" spans="1:8" hidden="1">
      <c r="A372" t="s">
        <v>687</v>
      </c>
      <c r="B372">
        <v>42</v>
      </c>
      <c r="C372">
        <f t="shared" si="5"/>
        <v>3</v>
      </c>
      <c r="D372">
        <v>48</v>
      </c>
      <c r="E372">
        <v>5.89</v>
      </c>
      <c r="F372">
        <v>4</v>
      </c>
      <c r="G372" t="s">
        <v>688</v>
      </c>
      <c r="H372">
        <v>700498</v>
      </c>
    </row>
    <row r="373" spans="1:8" hidden="1">
      <c r="A373" t="s">
        <v>689</v>
      </c>
      <c r="B373">
        <v>53</v>
      </c>
      <c r="C373">
        <f t="shared" si="5"/>
        <v>3</v>
      </c>
      <c r="D373">
        <v>58</v>
      </c>
      <c r="E373">
        <v>5.19</v>
      </c>
      <c r="F373">
        <v>4</v>
      </c>
      <c r="G373" t="s">
        <v>690</v>
      </c>
      <c r="H373">
        <v>354897</v>
      </c>
    </row>
    <row r="374" spans="1:8" hidden="1">
      <c r="A374" t="s">
        <v>691</v>
      </c>
      <c r="B374">
        <v>55</v>
      </c>
      <c r="C374">
        <f t="shared" si="5"/>
        <v>3</v>
      </c>
      <c r="D374">
        <v>58</v>
      </c>
      <c r="E374">
        <v>5.26</v>
      </c>
      <c r="F374">
        <v>5</v>
      </c>
      <c r="G374" t="s">
        <v>692</v>
      </c>
      <c r="H374">
        <v>450972</v>
      </c>
    </row>
    <row r="375" spans="1:8">
      <c r="A375" t="s">
        <v>449</v>
      </c>
      <c r="B375">
        <v>38</v>
      </c>
      <c r="C375">
        <f t="shared" si="5"/>
        <v>4</v>
      </c>
      <c r="D375">
        <v>47</v>
      </c>
      <c r="E375">
        <v>5.34</v>
      </c>
      <c r="F375">
        <v>4</v>
      </c>
      <c r="G375" t="s">
        <v>450</v>
      </c>
      <c r="H375">
        <v>5103703</v>
      </c>
    </row>
    <row r="376" spans="1:8" hidden="1">
      <c r="A376" t="s">
        <v>693</v>
      </c>
      <c r="B376">
        <v>47</v>
      </c>
      <c r="C376">
        <f t="shared" si="5"/>
        <v>3</v>
      </c>
      <c r="D376">
        <v>56</v>
      </c>
      <c r="E376">
        <v>5.4</v>
      </c>
      <c r="F376">
        <v>5</v>
      </c>
      <c r="G376" t="s">
        <v>694</v>
      </c>
      <c r="H376">
        <v>2244721</v>
      </c>
    </row>
    <row r="377" spans="1:8" hidden="1">
      <c r="A377" t="s">
        <v>695</v>
      </c>
      <c r="B377">
        <v>42</v>
      </c>
      <c r="C377">
        <f t="shared" si="5"/>
        <v>3</v>
      </c>
      <c r="D377">
        <v>49</v>
      </c>
      <c r="E377">
        <v>5.38</v>
      </c>
      <c r="F377">
        <v>4</v>
      </c>
      <c r="G377" t="s">
        <v>696</v>
      </c>
      <c r="H377">
        <v>545284</v>
      </c>
    </row>
    <row r="378" spans="1:8" hidden="1">
      <c r="A378" t="s">
        <v>697</v>
      </c>
      <c r="B378">
        <v>56</v>
      </c>
      <c r="C378">
        <f t="shared" si="5"/>
        <v>3</v>
      </c>
      <c r="D378">
        <v>54</v>
      </c>
      <c r="E378">
        <v>5.62</v>
      </c>
      <c r="F378">
        <v>4</v>
      </c>
      <c r="G378" t="s">
        <v>698</v>
      </c>
      <c r="H378">
        <v>111142</v>
      </c>
    </row>
    <row r="379" spans="1:8" hidden="1">
      <c r="A379" t="s">
        <v>699</v>
      </c>
      <c r="B379">
        <v>64</v>
      </c>
      <c r="C379">
        <f t="shared" si="5"/>
        <v>3</v>
      </c>
      <c r="D379">
        <v>1</v>
      </c>
      <c r="E379">
        <v>0</v>
      </c>
      <c r="F379">
        <v>5</v>
      </c>
      <c r="G379" t="s">
        <v>700</v>
      </c>
      <c r="H379">
        <v>29992</v>
      </c>
    </row>
    <row r="380" spans="1:8">
      <c r="A380" t="s">
        <v>701</v>
      </c>
      <c r="B380">
        <v>26</v>
      </c>
      <c r="C380">
        <f t="shared" si="5"/>
        <v>4</v>
      </c>
      <c r="D380">
        <v>34</v>
      </c>
      <c r="E380">
        <v>4.6500000000000004</v>
      </c>
      <c r="F380">
        <v>3</v>
      </c>
      <c r="G380" t="s">
        <v>702</v>
      </c>
      <c r="H380">
        <v>4440178</v>
      </c>
    </row>
    <row r="381" spans="1:8" hidden="1">
      <c r="A381" t="s">
        <v>703</v>
      </c>
      <c r="B381">
        <v>81</v>
      </c>
      <c r="C381">
        <f t="shared" si="5"/>
        <v>2</v>
      </c>
      <c r="D381">
        <v>84</v>
      </c>
      <c r="E381">
        <v>5.78</v>
      </c>
      <c r="F381">
        <v>6</v>
      </c>
      <c r="G381" t="s">
        <v>704</v>
      </c>
      <c r="H381">
        <v>45529</v>
      </c>
    </row>
    <row r="382" spans="1:8" hidden="1">
      <c r="A382" t="s">
        <v>705</v>
      </c>
      <c r="B382">
        <v>56</v>
      </c>
      <c r="C382">
        <f t="shared" si="5"/>
        <v>3</v>
      </c>
      <c r="D382">
        <v>63</v>
      </c>
      <c r="E382">
        <v>5.24</v>
      </c>
      <c r="F382">
        <v>5</v>
      </c>
      <c r="G382" t="s">
        <v>706</v>
      </c>
      <c r="H382">
        <v>448764</v>
      </c>
    </row>
    <row r="383" spans="1:8" hidden="1">
      <c r="A383" t="s">
        <v>707</v>
      </c>
      <c r="B383">
        <v>64</v>
      </c>
      <c r="C383">
        <f t="shared" si="5"/>
        <v>3</v>
      </c>
      <c r="D383">
        <v>70</v>
      </c>
      <c r="E383">
        <v>6.15</v>
      </c>
      <c r="F383">
        <v>5</v>
      </c>
      <c r="G383" t="s">
        <v>708</v>
      </c>
      <c r="H383">
        <v>17094</v>
      </c>
    </row>
    <row r="384" spans="1:8" hidden="1">
      <c r="A384" t="s">
        <v>709</v>
      </c>
      <c r="B384">
        <v>56</v>
      </c>
      <c r="C384">
        <f t="shared" si="5"/>
        <v>3</v>
      </c>
      <c r="D384">
        <v>57</v>
      </c>
      <c r="E384">
        <v>5.39</v>
      </c>
      <c r="F384">
        <v>6</v>
      </c>
      <c r="G384" t="s">
        <v>710</v>
      </c>
      <c r="H384">
        <v>151413</v>
      </c>
    </row>
    <row r="385" spans="1:8" hidden="1">
      <c r="A385" t="s">
        <v>649</v>
      </c>
      <c r="B385">
        <v>69</v>
      </c>
      <c r="C385">
        <f t="shared" si="5"/>
        <v>3</v>
      </c>
      <c r="D385">
        <v>58</v>
      </c>
      <c r="E385">
        <v>5.13</v>
      </c>
      <c r="F385">
        <v>5</v>
      </c>
      <c r="G385" t="s">
        <v>711</v>
      </c>
      <c r="H385">
        <v>60686</v>
      </c>
    </row>
    <row r="386" spans="1:8" hidden="1">
      <c r="A386" t="s">
        <v>685</v>
      </c>
      <c r="B386">
        <v>42</v>
      </c>
      <c r="C386">
        <f t="shared" si="5"/>
        <v>3</v>
      </c>
      <c r="D386">
        <v>49</v>
      </c>
      <c r="E386">
        <v>6.07</v>
      </c>
      <c r="F386">
        <v>2</v>
      </c>
      <c r="G386" t="s">
        <v>686</v>
      </c>
      <c r="H386">
        <v>615677</v>
      </c>
    </row>
    <row r="387" spans="1:8" hidden="1">
      <c r="A387" t="s">
        <v>712</v>
      </c>
      <c r="B387">
        <v>57</v>
      </c>
      <c r="C387">
        <f t="shared" ref="C387:C450" si="6">IF(B387&gt;=90,1,IF(B387&gt;=80,2,IF(B387&gt;=40,3,4)))</f>
        <v>3</v>
      </c>
      <c r="D387">
        <v>63</v>
      </c>
      <c r="E387">
        <v>6.14</v>
      </c>
      <c r="F387">
        <v>4</v>
      </c>
      <c r="G387" t="s">
        <v>713</v>
      </c>
      <c r="H387">
        <v>260647</v>
      </c>
    </row>
    <row r="388" spans="1:8" hidden="1">
      <c r="A388" t="s">
        <v>331</v>
      </c>
      <c r="B388">
        <v>59</v>
      </c>
      <c r="C388">
        <f t="shared" si="6"/>
        <v>3</v>
      </c>
      <c r="D388">
        <v>64</v>
      </c>
      <c r="E388">
        <v>6.28</v>
      </c>
      <c r="F388">
        <v>4</v>
      </c>
      <c r="G388" t="s">
        <v>332</v>
      </c>
      <c r="H388">
        <v>121208</v>
      </c>
    </row>
    <row r="389" spans="1:8" hidden="1">
      <c r="A389" t="s">
        <v>714</v>
      </c>
      <c r="B389">
        <v>84</v>
      </c>
      <c r="C389">
        <f t="shared" si="6"/>
        <v>2</v>
      </c>
      <c r="D389">
        <v>81</v>
      </c>
      <c r="E389">
        <v>6.02</v>
      </c>
      <c r="F389">
        <v>5</v>
      </c>
      <c r="G389" t="s">
        <v>614</v>
      </c>
      <c r="H389">
        <v>7901</v>
      </c>
    </row>
    <row r="390" spans="1:8" hidden="1">
      <c r="A390" t="s">
        <v>715</v>
      </c>
      <c r="B390">
        <v>45</v>
      </c>
      <c r="C390">
        <f t="shared" si="6"/>
        <v>3</v>
      </c>
      <c r="D390">
        <v>53</v>
      </c>
      <c r="E390">
        <v>6.1</v>
      </c>
      <c r="F390">
        <v>3</v>
      </c>
      <c r="G390" t="s">
        <v>716</v>
      </c>
      <c r="H390">
        <v>127740</v>
      </c>
    </row>
    <row r="391" spans="1:8" hidden="1">
      <c r="A391" t="s">
        <v>501</v>
      </c>
      <c r="B391">
        <v>68</v>
      </c>
      <c r="C391">
        <f t="shared" si="6"/>
        <v>3</v>
      </c>
      <c r="D391">
        <v>1</v>
      </c>
      <c r="E391">
        <v>0</v>
      </c>
      <c r="F391" t="s">
        <v>14</v>
      </c>
      <c r="G391" t="s">
        <v>502</v>
      </c>
      <c r="H391">
        <v>117053</v>
      </c>
    </row>
    <row r="392" spans="1:8" hidden="1">
      <c r="A392" t="s">
        <v>717</v>
      </c>
      <c r="B392">
        <v>55</v>
      </c>
      <c r="C392">
        <f t="shared" si="6"/>
        <v>3</v>
      </c>
      <c r="D392">
        <v>61</v>
      </c>
      <c r="E392">
        <v>5.43</v>
      </c>
      <c r="F392">
        <v>6</v>
      </c>
      <c r="G392" t="s">
        <v>718</v>
      </c>
      <c r="H392">
        <v>298432</v>
      </c>
    </row>
    <row r="393" spans="1:8" hidden="1">
      <c r="A393" t="s">
        <v>719</v>
      </c>
      <c r="B393">
        <v>44</v>
      </c>
      <c r="C393">
        <f t="shared" si="6"/>
        <v>3</v>
      </c>
      <c r="D393">
        <v>53</v>
      </c>
      <c r="E393">
        <v>5.32</v>
      </c>
      <c r="F393">
        <v>4</v>
      </c>
      <c r="G393" t="s">
        <v>720</v>
      </c>
      <c r="H393">
        <v>2321795</v>
      </c>
    </row>
    <row r="394" spans="1:8" hidden="1">
      <c r="A394" t="s">
        <v>721</v>
      </c>
      <c r="B394">
        <v>78</v>
      </c>
      <c r="C394">
        <f t="shared" si="6"/>
        <v>3</v>
      </c>
      <c r="D394">
        <v>66</v>
      </c>
      <c r="E394">
        <v>5.96</v>
      </c>
      <c r="F394">
        <v>6</v>
      </c>
      <c r="G394" t="s">
        <v>407</v>
      </c>
      <c r="H394">
        <v>89819</v>
      </c>
    </row>
    <row r="395" spans="1:8" hidden="1">
      <c r="A395" t="s">
        <v>722</v>
      </c>
      <c r="B395">
        <v>40</v>
      </c>
      <c r="C395">
        <f t="shared" si="6"/>
        <v>3</v>
      </c>
      <c r="D395">
        <v>50</v>
      </c>
      <c r="E395">
        <v>5.37</v>
      </c>
      <c r="F395">
        <v>5</v>
      </c>
      <c r="G395" t="s">
        <v>723</v>
      </c>
      <c r="H395">
        <v>1142348</v>
      </c>
    </row>
    <row r="396" spans="1:8">
      <c r="A396" t="s">
        <v>724</v>
      </c>
      <c r="B396">
        <v>37</v>
      </c>
      <c r="C396">
        <f t="shared" si="6"/>
        <v>4</v>
      </c>
      <c r="D396">
        <v>48</v>
      </c>
      <c r="E396">
        <v>4.29</v>
      </c>
      <c r="F396">
        <v>3</v>
      </c>
      <c r="G396" t="s">
        <v>725</v>
      </c>
      <c r="H396">
        <v>1429360</v>
      </c>
    </row>
    <row r="397" spans="1:8" hidden="1">
      <c r="A397" t="s">
        <v>657</v>
      </c>
      <c r="B397">
        <v>66</v>
      </c>
      <c r="C397">
        <f t="shared" si="6"/>
        <v>3</v>
      </c>
      <c r="D397">
        <v>61</v>
      </c>
      <c r="E397">
        <v>5.61</v>
      </c>
      <c r="F397">
        <v>6</v>
      </c>
      <c r="G397" t="s">
        <v>658</v>
      </c>
      <c r="H397">
        <v>29251</v>
      </c>
    </row>
    <row r="398" spans="1:8" hidden="1">
      <c r="A398" t="s">
        <v>726</v>
      </c>
      <c r="B398">
        <v>63</v>
      </c>
      <c r="C398">
        <f t="shared" si="6"/>
        <v>3</v>
      </c>
      <c r="D398">
        <v>36</v>
      </c>
      <c r="E398">
        <v>3.44</v>
      </c>
      <c r="F398">
        <v>5</v>
      </c>
      <c r="G398" t="s">
        <v>727</v>
      </c>
      <c r="H398">
        <v>165414</v>
      </c>
    </row>
    <row r="399" spans="1:8" hidden="1">
      <c r="A399" t="s">
        <v>728</v>
      </c>
      <c r="B399">
        <v>61</v>
      </c>
      <c r="C399">
        <f t="shared" si="6"/>
        <v>3</v>
      </c>
      <c r="D399">
        <v>68</v>
      </c>
      <c r="E399">
        <v>5.33</v>
      </c>
      <c r="F399">
        <v>6</v>
      </c>
      <c r="G399" t="s">
        <v>729</v>
      </c>
      <c r="H399">
        <v>110292</v>
      </c>
    </row>
    <row r="400" spans="1:8" hidden="1">
      <c r="A400" t="s">
        <v>730</v>
      </c>
      <c r="B400">
        <v>49</v>
      </c>
      <c r="C400">
        <f t="shared" si="6"/>
        <v>3</v>
      </c>
      <c r="D400">
        <v>57</v>
      </c>
      <c r="E400">
        <v>5.49</v>
      </c>
      <c r="F400">
        <v>4</v>
      </c>
      <c r="G400" t="s">
        <v>731</v>
      </c>
      <c r="H400">
        <v>318345</v>
      </c>
    </row>
    <row r="401" spans="1:8" hidden="1">
      <c r="A401" t="s">
        <v>732</v>
      </c>
      <c r="B401">
        <v>61</v>
      </c>
      <c r="C401">
        <f t="shared" si="6"/>
        <v>3</v>
      </c>
      <c r="D401">
        <v>57</v>
      </c>
      <c r="E401">
        <v>5.28</v>
      </c>
      <c r="F401">
        <v>5</v>
      </c>
      <c r="G401" t="s">
        <v>733</v>
      </c>
      <c r="H401">
        <v>127411</v>
      </c>
    </row>
    <row r="402" spans="1:8">
      <c r="A402" t="s">
        <v>734</v>
      </c>
      <c r="B402">
        <v>1</v>
      </c>
      <c r="C402">
        <f t="shared" si="6"/>
        <v>4</v>
      </c>
      <c r="D402">
        <v>1</v>
      </c>
      <c r="E402">
        <v>0</v>
      </c>
      <c r="F402">
        <v>5</v>
      </c>
      <c r="G402" t="s">
        <v>109</v>
      </c>
      <c r="H402" t="s">
        <v>14</v>
      </c>
    </row>
    <row r="403" spans="1:8" hidden="1">
      <c r="A403" t="s">
        <v>735</v>
      </c>
      <c r="B403">
        <v>95</v>
      </c>
      <c r="C403">
        <f t="shared" si="6"/>
        <v>1</v>
      </c>
      <c r="D403">
        <v>87</v>
      </c>
      <c r="E403">
        <v>6.6</v>
      </c>
      <c r="F403">
        <v>7</v>
      </c>
      <c r="G403" t="s">
        <v>736</v>
      </c>
      <c r="H403">
        <v>196</v>
      </c>
    </row>
    <row r="404" spans="1:8" hidden="1">
      <c r="A404" t="s">
        <v>737</v>
      </c>
      <c r="B404">
        <v>95</v>
      </c>
      <c r="C404">
        <f t="shared" si="6"/>
        <v>1</v>
      </c>
      <c r="D404">
        <v>93</v>
      </c>
      <c r="E404">
        <v>7</v>
      </c>
      <c r="F404">
        <v>7</v>
      </c>
      <c r="G404" t="s">
        <v>738</v>
      </c>
      <c r="H404">
        <v>1563</v>
      </c>
    </row>
    <row r="405" spans="1:8" hidden="1">
      <c r="A405" t="s">
        <v>739</v>
      </c>
      <c r="B405">
        <v>69</v>
      </c>
      <c r="C405">
        <f t="shared" si="6"/>
        <v>3</v>
      </c>
      <c r="D405">
        <v>56</v>
      </c>
      <c r="E405">
        <v>4.97</v>
      </c>
      <c r="F405">
        <v>4</v>
      </c>
      <c r="G405" t="s">
        <v>740</v>
      </c>
      <c r="H405">
        <v>25124</v>
      </c>
    </row>
    <row r="406" spans="1:8" hidden="1">
      <c r="A406" t="s">
        <v>741</v>
      </c>
      <c r="B406">
        <v>42</v>
      </c>
      <c r="C406">
        <f t="shared" si="6"/>
        <v>3</v>
      </c>
      <c r="D406">
        <v>46</v>
      </c>
      <c r="E406">
        <v>4.08</v>
      </c>
      <c r="F406">
        <v>3</v>
      </c>
      <c r="G406" t="s">
        <v>742</v>
      </c>
      <c r="H406">
        <v>181113</v>
      </c>
    </row>
    <row r="407" spans="1:8" hidden="1">
      <c r="A407" t="s">
        <v>743</v>
      </c>
      <c r="B407">
        <v>41</v>
      </c>
      <c r="C407">
        <f t="shared" si="6"/>
        <v>3</v>
      </c>
      <c r="D407">
        <v>36</v>
      </c>
      <c r="E407">
        <v>5.78</v>
      </c>
      <c r="F407">
        <v>3</v>
      </c>
      <c r="G407" t="s">
        <v>744</v>
      </c>
      <c r="H407">
        <v>1203952</v>
      </c>
    </row>
    <row r="408" spans="1:8">
      <c r="A408" t="s">
        <v>745</v>
      </c>
      <c r="B408">
        <v>27</v>
      </c>
      <c r="C408">
        <f t="shared" si="6"/>
        <v>4</v>
      </c>
      <c r="D408">
        <v>33</v>
      </c>
      <c r="E408">
        <v>2.16</v>
      </c>
      <c r="F408">
        <v>2</v>
      </c>
      <c r="G408" t="s">
        <v>746</v>
      </c>
      <c r="H408">
        <v>1750754</v>
      </c>
    </row>
    <row r="409" spans="1:8">
      <c r="A409" t="s">
        <v>747</v>
      </c>
      <c r="B409">
        <v>35</v>
      </c>
      <c r="C409">
        <f t="shared" si="6"/>
        <v>4</v>
      </c>
      <c r="D409">
        <v>46</v>
      </c>
      <c r="E409">
        <v>5.55</v>
      </c>
      <c r="F409">
        <v>1</v>
      </c>
      <c r="G409" t="s">
        <v>748</v>
      </c>
      <c r="H409">
        <v>8294732</v>
      </c>
    </row>
    <row r="410" spans="1:8" hidden="1">
      <c r="A410" t="s">
        <v>749</v>
      </c>
      <c r="B410">
        <v>44</v>
      </c>
      <c r="C410">
        <f t="shared" si="6"/>
        <v>3</v>
      </c>
      <c r="D410">
        <v>46</v>
      </c>
      <c r="E410">
        <v>4.51</v>
      </c>
      <c r="F410">
        <v>4</v>
      </c>
      <c r="G410" t="s">
        <v>750</v>
      </c>
      <c r="H410">
        <v>361338</v>
      </c>
    </row>
    <row r="411" spans="1:8">
      <c r="A411" t="s">
        <v>751</v>
      </c>
      <c r="B411">
        <v>36</v>
      </c>
      <c r="C411">
        <f t="shared" si="6"/>
        <v>4</v>
      </c>
      <c r="D411">
        <v>46</v>
      </c>
      <c r="E411">
        <v>4.76</v>
      </c>
      <c r="F411">
        <v>4</v>
      </c>
      <c r="G411" t="s">
        <v>752</v>
      </c>
      <c r="H411">
        <v>886866</v>
      </c>
    </row>
    <row r="412" spans="1:8" hidden="1">
      <c r="A412" t="s">
        <v>753</v>
      </c>
      <c r="B412">
        <v>51</v>
      </c>
      <c r="C412">
        <f t="shared" si="6"/>
        <v>3</v>
      </c>
      <c r="D412">
        <v>19</v>
      </c>
      <c r="E412">
        <v>3.54</v>
      </c>
      <c r="F412" t="s">
        <v>14</v>
      </c>
      <c r="G412" t="s">
        <v>754</v>
      </c>
      <c r="H412">
        <v>110931</v>
      </c>
    </row>
    <row r="413" spans="1:8" hidden="1">
      <c r="A413" t="s">
        <v>755</v>
      </c>
      <c r="B413">
        <v>43</v>
      </c>
      <c r="C413">
        <f t="shared" si="6"/>
        <v>3</v>
      </c>
      <c r="D413">
        <v>52</v>
      </c>
      <c r="E413">
        <v>5.28</v>
      </c>
      <c r="F413">
        <v>4</v>
      </c>
      <c r="G413" t="s">
        <v>756</v>
      </c>
      <c r="H413">
        <v>1552804</v>
      </c>
    </row>
    <row r="414" spans="1:8" hidden="1">
      <c r="A414" t="s">
        <v>749</v>
      </c>
      <c r="B414">
        <v>44</v>
      </c>
      <c r="C414">
        <f t="shared" si="6"/>
        <v>3</v>
      </c>
      <c r="D414">
        <v>46</v>
      </c>
      <c r="E414">
        <v>4.51</v>
      </c>
      <c r="F414">
        <v>4</v>
      </c>
      <c r="G414" t="s">
        <v>750</v>
      </c>
      <c r="H414">
        <v>361338</v>
      </c>
    </row>
    <row r="415" spans="1:8" hidden="1">
      <c r="A415" t="s">
        <v>757</v>
      </c>
      <c r="B415">
        <v>70</v>
      </c>
      <c r="C415">
        <f t="shared" si="6"/>
        <v>3</v>
      </c>
      <c r="D415">
        <v>42</v>
      </c>
      <c r="E415">
        <v>4.32</v>
      </c>
      <c r="F415">
        <v>5</v>
      </c>
      <c r="G415" t="s">
        <v>758</v>
      </c>
      <c r="H415">
        <v>78563</v>
      </c>
    </row>
    <row r="416" spans="1:8">
      <c r="A416" t="s">
        <v>759</v>
      </c>
      <c r="B416">
        <v>23</v>
      </c>
      <c r="C416">
        <f t="shared" si="6"/>
        <v>4</v>
      </c>
      <c r="D416">
        <v>34</v>
      </c>
      <c r="E416">
        <v>2.96</v>
      </c>
      <c r="F416">
        <v>5</v>
      </c>
      <c r="G416" t="s">
        <v>33</v>
      </c>
      <c r="H416">
        <v>10584813</v>
      </c>
    </row>
    <row r="417" spans="1:8" hidden="1">
      <c r="A417" t="s">
        <v>760</v>
      </c>
      <c r="B417">
        <v>50</v>
      </c>
      <c r="C417">
        <f t="shared" si="6"/>
        <v>3</v>
      </c>
      <c r="D417">
        <v>54</v>
      </c>
      <c r="E417">
        <v>5.28</v>
      </c>
      <c r="F417">
        <v>5</v>
      </c>
      <c r="G417" t="s">
        <v>761</v>
      </c>
      <c r="H417">
        <v>154965</v>
      </c>
    </row>
    <row r="418" spans="1:8" hidden="1">
      <c r="A418" t="s">
        <v>762</v>
      </c>
      <c r="B418" t="s">
        <v>14</v>
      </c>
      <c r="C418">
        <f t="shared" si="6"/>
        <v>1</v>
      </c>
      <c r="D418" t="s">
        <v>14</v>
      </c>
      <c r="F418" t="s">
        <v>14</v>
      </c>
      <c r="G418" t="s">
        <v>763</v>
      </c>
      <c r="H418">
        <v>145377</v>
      </c>
    </row>
    <row r="419" spans="1:8">
      <c r="A419" t="s">
        <v>764</v>
      </c>
      <c r="B419">
        <v>38</v>
      </c>
      <c r="C419">
        <f t="shared" si="6"/>
        <v>4</v>
      </c>
      <c r="D419">
        <v>35</v>
      </c>
      <c r="E419">
        <v>3.73</v>
      </c>
      <c r="F419" t="s">
        <v>14</v>
      </c>
      <c r="G419" t="s">
        <v>765</v>
      </c>
      <c r="H419">
        <v>1120079</v>
      </c>
    </row>
    <row r="420" spans="1:8">
      <c r="A420" t="s">
        <v>766</v>
      </c>
      <c r="B420">
        <v>32</v>
      </c>
      <c r="C420">
        <f t="shared" si="6"/>
        <v>4</v>
      </c>
      <c r="D420">
        <v>43</v>
      </c>
      <c r="E420">
        <v>4.28</v>
      </c>
      <c r="F420">
        <v>3</v>
      </c>
      <c r="G420" t="s">
        <v>767</v>
      </c>
      <c r="H420">
        <v>5174494</v>
      </c>
    </row>
    <row r="421" spans="1:8">
      <c r="A421" t="s">
        <v>768</v>
      </c>
      <c r="B421">
        <v>34</v>
      </c>
      <c r="C421">
        <f t="shared" si="6"/>
        <v>4</v>
      </c>
      <c r="D421">
        <v>39</v>
      </c>
      <c r="E421">
        <v>4.82</v>
      </c>
      <c r="F421">
        <v>3</v>
      </c>
      <c r="G421" t="s">
        <v>769</v>
      </c>
      <c r="H421">
        <v>603943</v>
      </c>
    </row>
    <row r="422" spans="1:8" hidden="1">
      <c r="A422" t="s">
        <v>770</v>
      </c>
      <c r="B422">
        <v>45</v>
      </c>
      <c r="C422">
        <f t="shared" si="6"/>
        <v>3</v>
      </c>
      <c r="D422">
        <v>1</v>
      </c>
      <c r="E422">
        <v>0</v>
      </c>
      <c r="F422">
        <v>5</v>
      </c>
      <c r="G422" t="s">
        <v>771</v>
      </c>
      <c r="H422">
        <v>46646</v>
      </c>
    </row>
    <row r="423" spans="1:8">
      <c r="A423" t="s">
        <v>772</v>
      </c>
      <c r="B423">
        <v>37</v>
      </c>
      <c r="C423">
        <f t="shared" si="6"/>
        <v>4</v>
      </c>
      <c r="D423">
        <v>44</v>
      </c>
      <c r="E423">
        <v>4.82</v>
      </c>
      <c r="F423">
        <v>4</v>
      </c>
      <c r="G423" t="s">
        <v>773</v>
      </c>
      <c r="H423">
        <v>552040</v>
      </c>
    </row>
    <row r="424" spans="1:8">
      <c r="A424" t="s">
        <v>774</v>
      </c>
      <c r="B424">
        <v>1</v>
      </c>
      <c r="C424">
        <f t="shared" si="6"/>
        <v>4</v>
      </c>
      <c r="D424">
        <v>1</v>
      </c>
      <c r="E424">
        <v>0</v>
      </c>
      <c r="F424">
        <v>4</v>
      </c>
      <c r="G424" t="s">
        <v>109</v>
      </c>
      <c r="H424" t="s">
        <v>14</v>
      </c>
    </row>
    <row r="425" spans="1:8">
      <c r="A425" t="s">
        <v>775</v>
      </c>
      <c r="B425">
        <v>18</v>
      </c>
      <c r="C425">
        <f t="shared" si="6"/>
        <v>4</v>
      </c>
      <c r="D425">
        <v>1</v>
      </c>
      <c r="E425">
        <v>0</v>
      </c>
      <c r="F425">
        <v>2</v>
      </c>
      <c r="G425" t="s">
        <v>407</v>
      </c>
      <c r="H425">
        <v>4310741</v>
      </c>
    </row>
    <row r="426" spans="1:8" hidden="1">
      <c r="A426" t="s">
        <v>776</v>
      </c>
      <c r="B426">
        <v>45</v>
      </c>
      <c r="C426">
        <f t="shared" si="6"/>
        <v>3</v>
      </c>
      <c r="D426">
        <v>42</v>
      </c>
      <c r="E426">
        <v>4.84</v>
      </c>
      <c r="F426">
        <v>4</v>
      </c>
      <c r="G426" t="s">
        <v>777</v>
      </c>
      <c r="H426">
        <v>153846</v>
      </c>
    </row>
    <row r="427" spans="1:8" hidden="1">
      <c r="A427" t="s">
        <v>344</v>
      </c>
      <c r="B427">
        <v>63</v>
      </c>
      <c r="C427">
        <f t="shared" si="6"/>
        <v>3</v>
      </c>
      <c r="D427">
        <v>69</v>
      </c>
      <c r="E427">
        <v>6.1</v>
      </c>
      <c r="F427">
        <v>4</v>
      </c>
      <c r="G427" t="s">
        <v>345</v>
      </c>
      <c r="H427">
        <v>82321</v>
      </c>
    </row>
    <row r="428" spans="1:8" hidden="1">
      <c r="A428" t="s">
        <v>778</v>
      </c>
      <c r="B428">
        <v>46</v>
      </c>
      <c r="C428">
        <f t="shared" si="6"/>
        <v>3</v>
      </c>
      <c r="D428">
        <v>52</v>
      </c>
      <c r="E428">
        <v>4.7</v>
      </c>
      <c r="F428">
        <v>4</v>
      </c>
      <c r="G428" t="s">
        <v>282</v>
      </c>
      <c r="H428">
        <v>145557</v>
      </c>
    </row>
    <row r="429" spans="1:8" hidden="1">
      <c r="A429" t="s">
        <v>354</v>
      </c>
      <c r="B429">
        <v>69</v>
      </c>
      <c r="C429">
        <f t="shared" si="6"/>
        <v>3</v>
      </c>
      <c r="D429">
        <v>34</v>
      </c>
      <c r="E429">
        <v>3.27</v>
      </c>
      <c r="F429">
        <v>5</v>
      </c>
      <c r="G429" t="s">
        <v>779</v>
      </c>
      <c r="H429">
        <v>21974</v>
      </c>
    </row>
    <row r="430" spans="1:8" hidden="1">
      <c r="A430" t="s">
        <v>780</v>
      </c>
      <c r="B430">
        <v>63</v>
      </c>
      <c r="C430">
        <f t="shared" si="6"/>
        <v>3</v>
      </c>
      <c r="D430">
        <v>49</v>
      </c>
      <c r="E430">
        <v>4.92</v>
      </c>
      <c r="F430">
        <v>6</v>
      </c>
      <c r="G430" t="s">
        <v>781</v>
      </c>
      <c r="H430">
        <v>13198</v>
      </c>
    </row>
    <row r="431" spans="1:8">
      <c r="A431" t="s">
        <v>782</v>
      </c>
      <c r="B431">
        <v>1</v>
      </c>
      <c r="C431">
        <f t="shared" si="6"/>
        <v>4</v>
      </c>
      <c r="D431">
        <v>1</v>
      </c>
      <c r="E431">
        <v>0</v>
      </c>
      <c r="F431" t="s">
        <v>14</v>
      </c>
      <c r="G431" t="s">
        <v>109</v>
      </c>
      <c r="H431" t="s">
        <v>14</v>
      </c>
    </row>
    <row r="432" spans="1:8" hidden="1">
      <c r="A432" t="s">
        <v>783</v>
      </c>
      <c r="B432">
        <v>43</v>
      </c>
      <c r="C432">
        <f t="shared" si="6"/>
        <v>3</v>
      </c>
      <c r="D432">
        <v>26</v>
      </c>
      <c r="E432">
        <v>0</v>
      </c>
      <c r="F432" t="s">
        <v>14</v>
      </c>
      <c r="G432" t="s">
        <v>784</v>
      </c>
      <c r="H432">
        <v>81461</v>
      </c>
    </row>
    <row r="433" spans="1:8" hidden="1">
      <c r="A433" t="s">
        <v>785</v>
      </c>
      <c r="B433">
        <v>40</v>
      </c>
      <c r="C433">
        <f t="shared" si="6"/>
        <v>3</v>
      </c>
      <c r="D433">
        <v>48</v>
      </c>
      <c r="E433">
        <v>4.87</v>
      </c>
      <c r="F433">
        <v>4</v>
      </c>
      <c r="G433" t="s">
        <v>786</v>
      </c>
      <c r="H433">
        <v>401866</v>
      </c>
    </row>
    <row r="434" spans="1:8">
      <c r="A434" t="s">
        <v>787</v>
      </c>
      <c r="B434">
        <v>38</v>
      </c>
      <c r="C434">
        <f t="shared" si="6"/>
        <v>4</v>
      </c>
      <c r="D434">
        <v>48</v>
      </c>
      <c r="E434">
        <v>5.18</v>
      </c>
      <c r="F434">
        <v>3</v>
      </c>
      <c r="G434" t="s">
        <v>788</v>
      </c>
      <c r="H434">
        <v>147281</v>
      </c>
    </row>
    <row r="435" spans="1:8">
      <c r="A435" t="s">
        <v>789</v>
      </c>
      <c r="B435">
        <v>26</v>
      </c>
      <c r="C435">
        <f t="shared" si="6"/>
        <v>4</v>
      </c>
      <c r="D435">
        <v>38</v>
      </c>
      <c r="E435">
        <v>5.86</v>
      </c>
      <c r="F435">
        <v>2</v>
      </c>
      <c r="G435" t="s">
        <v>790</v>
      </c>
      <c r="H435">
        <v>1107162</v>
      </c>
    </row>
    <row r="436" spans="1:8" hidden="1">
      <c r="A436" t="s">
        <v>791</v>
      </c>
      <c r="B436">
        <v>42</v>
      </c>
      <c r="C436">
        <f t="shared" si="6"/>
        <v>3</v>
      </c>
      <c r="D436">
        <v>41</v>
      </c>
      <c r="E436">
        <v>4.2</v>
      </c>
      <c r="F436">
        <v>2</v>
      </c>
      <c r="G436" t="s">
        <v>792</v>
      </c>
      <c r="H436">
        <v>17761</v>
      </c>
    </row>
    <row r="437" spans="1:8" hidden="1">
      <c r="A437" t="s">
        <v>793</v>
      </c>
      <c r="B437">
        <v>43</v>
      </c>
      <c r="C437">
        <f t="shared" si="6"/>
        <v>3</v>
      </c>
      <c r="D437">
        <v>1</v>
      </c>
      <c r="E437">
        <v>0</v>
      </c>
      <c r="F437">
        <v>1</v>
      </c>
      <c r="G437" t="s">
        <v>794</v>
      </c>
      <c r="H437">
        <v>148577</v>
      </c>
    </row>
    <row r="438" spans="1:8" hidden="1">
      <c r="A438" t="s">
        <v>795</v>
      </c>
      <c r="B438">
        <v>41</v>
      </c>
      <c r="C438">
        <f t="shared" si="6"/>
        <v>3</v>
      </c>
      <c r="D438">
        <v>43</v>
      </c>
      <c r="E438">
        <v>4.57</v>
      </c>
      <c r="F438">
        <v>4</v>
      </c>
      <c r="G438" t="s">
        <v>796</v>
      </c>
      <c r="H438">
        <v>203725</v>
      </c>
    </row>
    <row r="439" spans="1:8">
      <c r="A439" t="s">
        <v>797</v>
      </c>
      <c r="B439">
        <v>27</v>
      </c>
      <c r="C439">
        <f t="shared" si="6"/>
        <v>4</v>
      </c>
      <c r="D439">
        <v>39</v>
      </c>
      <c r="E439">
        <v>3.76</v>
      </c>
      <c r="F439">
        <v>3</v>
      </c>
      <c r="G439" t="s">
        <v>798</v>
      </c>
      <c r="H439">
        <v>2729069</v>
      </c>
    </row>
    <row r="440" spans="1:8">
      <c r="A440" t="s">
        <v>799</v>
      </c>
      <c r="B440">
        <v>24</v>
      </c>
      <c r="C440">
        <f t="shared" si="6"/>
        <v>4</v>
      </c>
      <c r="D440">
        <v>24</v>
      </c>
      <c r="E440">
        <v>3.73</v>
      </c>
      <c r="F440">
        <v>0</v>
      </c>
      <c r="G440" t="s">
        <v>800</v>
      </c>
      <c r="H440">
        <v>2020551</v>
      </c>
    </row>
    <row r="441" spans="1:8" hidden="1">
      <c r="A441" t="s">
        <v>801</v>
      </c>
      <c r="B441">
        <v>48</v>
      </c>
      <c r="C441">
        <f t="shared" si="6"/>
        <v>3</v>
      </c>
      <c r="D441">
        <v>56</v>
      </c>
      <c r="E441">
        <v>4.7699999999999996</v>
      </c>
      <c r="F441">
        <v>5</v>
      </c>
      <c r="G441" t="s">
        <v>802</v>
      </c>
      <c r="H441">
        <v>558554</v>
      </c>
    </row>
    <row r="442" spans="1:8">
      <c r="A442" t="s">
        <v>803</v>
      </c>
      <c r="B442">
        <v>1</v>
      </c>
      <c r="C442">
        <f t="shared" si="6"/>
        <v>4</v>
      </c>
      <c r="D442">
        <v>1</v>
      </c>
      <c r="E442">
        <v>0</v>
      </c>
      <c r="F442">
        <v>4</v>
      </c>
      <c r="G442" t="s">
        <v>109</v>
      </c>
      <c r="H442" t="s">
        <v>14</v>
      </c>
    </row>
    <row r="443" spans="1:8">
      <c r="A443" t="s">
        <v>804</v>
      </c>
      <c r="B443">
        <v>1</v>
      </c>
      <c r="C443">
        <f t="shared" si="6"/>
        <v>4</v>
      </c>
      <c r="D443">
        <v>1</v>
      </c>
      <c r="E443">
        <v>0</v>
      </c>
      <c r="F443" t="s">
        <v>14</v>
      </c>
      <c r="G443" t="s">
        <v>109</v>
      </c>
      <c r="H443" t="s">
        <v>14</v>
      </c>
    </row>
    <row r="444" spans="1:8" hidden="1">
      <c r="A444" t="s">
        <v>805</v>
      </c>
      <c r="B444">
        <v>42</v>
      </c>
      <c r="C444">
        <f t="shared" si="6"/>
        <v>3</v>
      </c>
      <c r="D444">
        <v>35</v>
      </c>
      <c r="E444">
        <v>5.13</v>
      </c>
      <c r="F444">
        <v>5</v>
      </c>
      <c r="G444" t="s">
        <v>806</v>
      </c>
      <c r="H444">
        <v>722786</v>
      </c>
    </row>
    <row r="445" spans="1:8">
      <c r="A445" t="s">
        <v>807</v>
      </c>
      <c r="B445">
        <v>36</v>
      </c>
      <c r="C445">
        <f t="shared" si="6"/>
        <v>4</v>
      </c>
      <c r="D445">
        <v>41</v>
      </c>
      <c r="E445">
        <v>5.15</v>
      </c>
      <c r="F445" t="s">
        <v>14</v>
      </c>
      <c r="G445" t="s">
        <v>808</v>
      </c>
      <c r="H445">
        <v>38428</v>
      </c>
    </row>
    <row r="446" spans="1:8">
      <c r="A446" t="s">
        <v>372</v>
      </c>
      <c r="B446">
        <v>30</v>
      </c>
      <c r="C446">
        <f t="shared" si="6"/>
        <v>4</v>
      </c>
      <c r="D446">
        <v>38</v>
      </c>
      <c r="E446">
        <v>5.0199999999999996</v>
      </c>
      <c r="F446">
        <v>4</v>
      </c>
      <c r="G446" t="s">
        <v>373</v>
      </c>
      <c r="H446">
        <v>98965</v>
      </c>
    </row>
    <row r="447" spans="1:8">
      <c r="A447" t="s">
        <v>809</v>
      </c>
      <c r="B447">
        <v>1</v>
      </c>
      <c r="C447">
        <f t="shared" si="6"/>
        <v>4</v>
      </c>
      <c r="D447">
        <v>1</v>
      </c>
      <c r="E447">
        <v>0</v>
      </c>
      <c r="F447" t="s">
        <v>14</v>
      </c>
      <c r="G447" t="s">
        <v>109</v>
      </c>
      <c r="H447" t="s">
        <v>14</v>
      </c>
    </row>
    <row r="448" spans="1:8">
      <c r="A448" t="s">
        <v>810</v>
      </c>
      <c r="B448">
        <v>30</v>
      </c>
      <c r="C448">
        <f t="shared" si="6"/>
        <v>4</v>
      </c>
      <c r="D448">
        <v>41</v>
      </c>
      <c r="E448">
        <v>4.84</v>
      </c>
      <c r="F448">
        <v>2</v>
      </c>
      <c r="G448" t="s">
        <v>811</v>
      </c>
      <c r="H448">
        <v>2083927</v>
      </c>
    </row>
    <row r="449" spans="1:8">
      <c r="A449" t="s">
        <v>812</v>
      </c>
      <c r="B449">
        <v>32</v>
      </c>
      <c r="C449">
        <f t="shared" si="6"/>
        <v>4</v>
      </c>
      <c r="D449">
        <v>35</v>
      </c>
      <c r="E449">
        <v>3.94</v>
      </c>
      <c r="F449" t="s">
        <v>14</v>
      </c>
      <c r="G449" t="s">
        <v>282</v>
      </c>
      <c r="H449">
        <v>100952</v>
      </c>
    </row>
    <row r="450" spans="1:8">
      <c r="A450" t="s">
        <v>813</v>
      </c>
      <c r="B450">
        <v>29</v>
      </c>
      <c r="C450">
        <f t="shared" si="6"/>
        <v>4</v>
      </c>
      <c r="D450">
        <v>1</v>
      </c>
      <c r="E450">
        <v>0</v>
      </c>
      <c r="F450" t="s">
        <v>14</v>
      </c>
      <c r="G450" t="s">
        <v>814</v>
      </c>
      <c r="H450">
        <v>308933</v>
      </c>
    </row>
    <row r="451" spans="1:8">
      <c r="A451" t="s">
        <v>378</v>
      </c>
      <c r="B451">
        <v>28</v>
      </c>
      <c r="C451">
        <f t="shared" ref="C451:C514" si="7">IF(B451&gt;=90,1,IF(B451&gt;=80,2,IF(B451&gt;=40,3,4)))</f>
        <v>4</v>
      </c>
      <c r="D451">
        <v>24</v>
      </c>
      <c r="E451">
        <v>4.7</v>
      </c>
      <c r="F451" t="s">
        <v>14</v>
      </c>
      <c r="G451" t="s">
        <v>379</v>
      </c>
      <c r="H451">
        <v>1096891</v>
      </c>
    </row>
    <row r="452" spans="1:8">
      <c r="A452" t="s">
        <v>815</v>
      </c>
      <c r="B452">
        <v>29</v>
      </c>
      <c r="C452">
        <f t="shared" si="7"/>
        <v>4</v>
      </c>
      <c r="D452">
        <v>34</v>
      </c>
      <c r="E452">
        <v>4.0999999999999996</v>
      </c>
      <c r="F452">
        <v>0</v>
      </c>
      <c r="G452" t="s">
        <v>816</v>
      </c>
      <c r="H452">
        <v>529895</v>
      </c>
    </row>
    <row r="453" spans="1:8">
      <c r="A453" t="s">
        <v>817</v>
      </c>
      <c r="B453">
        <v>21</v>
      </c>
      <c r="C453">
        <f t="shared" si="7"/>
        <v>4</v>
      </c>
      <c r="D453">
        <v>31</v>
      </c>
      <c r="E453">
        <v>0</v>
      </c>
      <c r="F453">
        <v>0</v>
      </c>
      <c r="G453" t="s">
        <v>818</v>
      </c>
      <c r="H453">
        <v>2544890</v>
      </c>
    </row>
    <row r="454" spans="1:8">
      <c r="A454" t="s">
        <v>819</v>
      </c>
      <c r="B454">
        <v>22</v>
      </c>
      <c r="C454">
        <f t="shared" si="7"/>
        <v>4</v>
      </c>
      <c r="D454">
        <v>1</v>
      </c>
      <c r="E454">
        <v>0</v>
      </c>
      <c r="F454" t="s">
        <v>14</v>
      </c>
      <c r="G454" t="s">
        <v>820</v>
      </c>
      <c r="H454">
        <v>319652</v>
      </c>
    </row>
    <row r="455" spans="1:8">
      <c r="A455" t="s">
        <v>821</v>
      </c>
      <c r="B455">
        <v>21</v>
      </c>
      <c r="C455">
        <f t="shared" si="7"/>
        <v>4</v>
      </c>
      <c r="D455">
        <v>27</v>
      </c>
      <c r="E455">
        <v>4.68</v>
      </c>
      <c r="F455">
        <v>0</v>
      </c>
      <c r="G455" t="s">
        <v>282</v>
      </c>
      <c r="H455">
        <v>288391</v>
      </c>
    </row>
    <row r="456" spans="1:8">
      <c r="A456" t="s">
        <v>822</v>
      </c>
      <c r="B456">
        <v>26</v>
      </c>
      <c r="C456">
        <f t="shared" si="7"/>
        <v>4</v>
      </c>
      <c r="D456">
        <v>1</v>
      </c>
      <c r="E456">
        <v>0</v>
      </c>
      <c r="F456" t="s">
        <v>14</v>
      </c>
      <c r="G456" t="s">
        <v>823</v>
      </c>
      <c r="H456">
        <v>123862</v>
      </c>
    </row>
    <row r="457" spans="1:8" hidden="1">
      <c r="A457" t="s">
        <v>824</v>
      </c>
      <c r="B457">
        <v>40</v>
      </c>
      <c r="C457">
        <f t="shared" si="7"/>
        <v>3</v>
      </c>
      <c r="D457">
        <v>1</v>
      </c>
      <c r="E457">
        <v>0</v>
      </c>
      <c r="F457" t="s">
        <v>14</v>
      </c>
      <c r="G457" t="s">
        <v>825</v>
      </c>
      <c r="H457">
        <v>174713</v>
      </c>
    </row>
    <row r="458" spans="1:8">
      <c r="A458" t="s">
        <v>826</v>
      </c>
      <c r="B458">
        <v>32</v>
      </c>
      <c r="C458">
        <f t="shared" si="7"/>
        <v>4</v>
      </c>
      <c r="D458">
        <v>1</v>
      </c>
      <c r="E458">
        <v>0</v>
      </c>
      <c r="F458" t="s">
        <v>14</v>
      </c>
      <c r="G458" t="s">
        <v>827</v>
      </c>
      <c r="H458">
        <v>206018</v>
      </c>
    </row>
    <row r="459" spans="1:8">
      <c r="A459" t="s">
        <v>828</v>
      </c>
      <c r="B459">
        <v>19</v>
      </c>
      <c r="C459">
        <f t="shared" si="7"/>
        <v>4</v>
      </c>
      <c r="D459">
        <v>30</v>
      </c>
      <c r="E459">
        <v>3.71</v>
      </c>
      <c r="F459" t="s">
        <v>14</v>
      </c>
      <c r="G459" t="s">
        <v>829</v>
      </c>
      <c r="H459">
        <v>283909</v>
      </c>
    </row>
    <row r="460" spans="1:8">
      <c r="A460" t="s">
        <v>830</v>
      </c>
      <c r="B460">
        <v>21</v>
      </c>
      <c r="C460">
        <f t="shared" si="7"/>
        <v>4</v>
      </c>
      <c r="D460">
        <v>22</v>
      </c>
      <c r="E460">
        <v>4.5599999999999996</v>
      </c>
      <c r="F460" t="s">
        <v>14</v>
      </c>
      <c r="G460" t="s">
        <v>831</v>
      </c>
      <c r="H460">
        <v>7712092</v>
      </c>
    </row>
    <row r="461" spans="1:8">
      <c r="A461" t="s">
        <v>832</v>
      </c>
      <c r="B461">
        <v>22</v>
      </c>
      <c r="C461">
        <f t="shared" si="7"/>
        <v>4</v>
      </c>
      <c r="D461">
        <v>33</v>
      </c>
      <c r="E461">
        <v>4.8</v>
      </c>
      <c r="F461" t="s">
        <v>14</v>
      </c>
      <c r="G461" t="s">
        <v>833</v>
      </c>
      <c r="H461">
        <v>2782208</v>
      </c>
    </row>
    <row r="462" spans="1:8" hidden="1">
      <c r="A462" t="s">
        <v>834</v>
      </c>
      <c r="B462">
        <v>56</v>
      </c>
      <c r="C462">
        <f t="shared" si="7"/>
        <v>3</v>
      </c>
      <c r="D462">
        <v>1</v>
      </c>
      <c r="E462">
        <v>0</v>
      </c>
      <c r="F462" t="s">
        <v>14</v>
      </c>
      <c r="G462" t="s">
        <v>835</v>
      </c>
      <c r="H462">
        <v>130005</v>
      </c>
    </row>
    <row r="463" spans="1:8">
      <c r="A463" t="s">
        <v>836</v>
      </c>
      <c r="B463">
        <v>25</v>
      </c>
      <c r="C463">
        <f t="shared" si="7"/>
        <v>4</v>
      </c>
      <c r="D463">
        <v>35</v>
      </c>
      <c r="E463">
        <v>5.08</v>
      </c>
      <c r="F463" t="s">
        <v>14</v>
      </c>
      <c r="G463" t="s">
        <v>837</v>
      </c>
      <c r="H463">
        <v>491459</v>
      </c>
    </row>
    <row r="464" spans="1:8">
      <c r="A464" t="s">
        <v>838</v>
      </c>
      <c r="B464">
        <v>16</v>
      </c>
      <c r="C464">
        <f t="shared" si="7"/>
        <v>4</v>
      </c>
      <c r="D464">
        <v>26</v>
      </c>
      <c r="E464">
        <v>3.55</v>
      </c>
      <c r="F464">
        <v>0</v>
      </c>
      <c r="G464" t="s">
        <v>839</v>
      </c>
      <c r="H464">
        <v>4945291</v>
      </c>
    </row>
    <row r="465" spans="1:8">
      <c r="A465" t="s">
        <v>840</v>
      </c>
      <c r="B465">
        <v>14</v>
      </c>
      <c r="C465">
        <f t="shared" si="7"/>
        <v>4</v>
      </c>
      <c r="D465">
        <v>26</v>
      </c>
      <c r="E465">
        <v>2.34</v>
      </c>
      <c r="F465" t="s">
        <v>14</v>
      </c>
      <c r="G465" t="s">
        <v>841</v>
      </c>
      <c r="H465">
        <v>9396090</v>
      </c>
    </row>
    <row r="466" spans="1:8">
      <c r="A466" t="s">
        <v>842</v>
      </c>
      <c r="B466">
        <v>31</v>
      </c>
      <c r="C466">
        <f t="shared" si="7"/>
        <v>4</v>
      </c>
      <c r="D466">
        <v>38</v>
      </c>
      <c r="E466">
        <v>4.49</v>
      </c>
      <c r="F466">
        <v>4</v>
      </c>
      <c r="G466" t="s">
        <v>843</v>
      </c>
      <c r="H466">
        <v>1568611</v>
      </c>
    </row>
    <row r="467" spans="1:8">
      <c r="A467" t="s">
        <v>844</v>
      </c>
      <c r="B467">
        <v>18</v>
      </c>
      <c r="C467">
        <f t="shared" si="7"/>
        <v>4</v>
      </c>
      <c r="D467">
        <v>21</v>
      </c>
      <c r="E467">
        <v>3.9</v>
      </c>
      <c r="F467" t="s">
        <v>14</v>
      </c>
      <c r="G467" t="s">
        <v>845</v>
      </c>
      <c r="H467">
        <v>4161196</v>
      </c>
    </row>
    <row r="468" spans="1:8">
      <c r="A468" t="s">
        <v>846</v>
      </c>
      <c r="B468">
        <v>20</v>
      </c>
      <c r="C468">
        <f t="shared" si="7"/>
        <v>4</v>
      </c>
      <c r="D468">
        <v>29</v>
      </c>
      <c r="E468">
        <v>5.31</v>
      </c>
      <c r="F468" t="s">
        <v>14</v>
      </c>
      <c r="G468" t="s">
        <v>847</v>
      </c>
      <c r="H468">
        <v>34261</v>
      </c>
    </row>
    <row r="469" spans="1:8" hidden="1">
      <c r="A469" t="s">
        <v>848</v>
      </c>
      <c r="B469">
        <v>88</v>
      </c>
      <c r="C469">
        <f t="shared" si="7"/>
        <v>2</v>
      </c>
      <c r="D469">
        <v>89</v>
      </c>
      <c r="E469">
        <v>6.55</v>
      </c>
      <c r="F469">
        <v>6</v>
      </c>
      <c r="G469" t="s">
        <v>849</v>
      </c>
      <c r="H469">
        <v>3765</v>
      </c>
    </row>
    <row r="470" spans="1:8" hidden="1">
      <c r="A470" t="s">
        <v>613</v>
      </c>
      <c r="B470">
        <v>96</v>
      </c>
      <c r="C470">
        <f t="shared" si="7"/>
        <v>1</v>
      </c>
      <c r="D470">
        <v>93</v>
      </c>
      <c r="E470">
        <v>7.03</v>
      </c>
      <c r="F470">
        <v>8</v>
      </c>
      <c r="G470" t="s">
        <v>614</v>
      </c>
      <c r="H470">
        <v>454</v>
      </c>
    </row>
    <row r="471" spans="1:8" hidden="1">
      <c r="A471" t="s">
        <v>850</v>
      </c>
      <c r="B471">
        <v>91</v>
      </c>
      <c r="C471">
        <f t="shared" si="7"/>
        <v>1</v>
      </c>
      <c r="D471">
        <v>60</v>
      </c>
      <c r="E471">
        <v>5.49</v>
      </c>
      <c r="F471">
        <v>7</v>
      </c>
      <c r="G471" t="s">
        <v>851</v>
      </c>
      <c r="H471">
        <v>9371</v>
      </c>
    </row>
    <row r="472" spans="1:8" hidden="1">
      <c r="A472" t="s">
        <v>852</v>
      </c>
      <c r="B472">
        <v>96</v>
      </c>
      <c r="C472">
        <f t="shared" si="7"/>
        <v>1</v>
      </c>
      <c r="D472">
        <v>89</v>
      </c>
      <c r="E472">
        <v>6.84</v>
      </c>
      <c r="F472">
        <v>8</v>
      </c>
      <c r="G472" t="s">
        <v>853</v>
      </c>
      <c r="H472">
        <v>266</v>
      </c>
    </row>
    <row r="473" spans="1:8" hidden="1">
      <c r="A473" t="s">
        <v>854</v>
      </c>
      <c r="B473">
        <v>43</v>
      </c>
      <c r="C473">
        <f t="shared" si="7"/>
        <v>3</v>
      </c>
      <c r="D473">
        <v>52</v>
      </c>
      <c r="E473">
        <v>5.61</v>
      </c>
      <c r="F473">
        <v>4</v>
      </c>
      <c r="G473" t="s">
        <v>855</v>
      </c>
      <c r="H473">
        <v>768341</v>
      </c>
    </row>
    <row r="474" spans="1:8" hidden="1">
      <c r="A474" t="s">
        <v>856</v>
      </c>
      <c r="B474">
        <v>87</v>
      </c>
      <c r="C474">
        <f t="shared" si="7"/>
        <v>2</v>
      </c>
      <c r="D474">
        <v>79</v>
      </c>
      <c r="E474">
        <v>6.42</v>
      </c>
      <c r="F474" t="s">
        <v>14</v>
      </c>
      <c r="G474" t="s">
        <v>857</v>
      </c>
      <c r="H474">
        <v>9223</v>
      </c>
    </row>
    <row r="475" spans="1:8" hidden="1">
      <c r="A475" t="s">
        <v>858</v>
      </c>
      <c r="B475">
        <v>74</v>
      </c>
      <c r="C475">
        <f t="shared" si="7"/>
        <v>3</v>
      </c>
      <c r="D475">
        <v>78</v>
      </c>
      <c r="E475">
        <v>6.41</v>
      </c>
      <c r="F475">
        <v>5</v>
      </c>
      <c r="G475" t="s">
        <v>859</v>
      </c>
      <c r="H475">
        <v>96307</v>
      </c>
    </row>
    <row r="476" spans="1:8" hidden="1">
      <c r="A476" t="s">
        <v>860</v>
      </c>
      <c r="B476">
        <v>49</v>
      </c>
      <c r="C476">
        <f t="shared" si="7"/>
        <v>3</v>
      </c>
      <c r="D476">
        <v>52</v>
      </c>
      <c r="E476">
        <v>4.76</v>
      </c>
      <c r="F476">
        <v>4</v>
      </c>
      <c r="G476" t="s">
        <v>861</v>
      </c>
      <c r="H476">
        <v>118333</v>
      </c>
    </row>
    <row r="477" spans="1:8" hidden="1">
      <c r="A477" t="s">
        <v>862</v>
      </c>
      <c r="B477">
        <v>40</v>
      </c>
      <c r="C477">
        <f t="shared" si="7"/>
        <v>3</v>
      </c>
      <c r="D477">
        <v>45</v>
      </c>
      <c r="E477">
        <v>4.9400000000000004</v>
      </c>
      <c r="F477">
        <v>3</v>
      </c>
      <c r="G477" t="s">
        <v>863</v>
      </c>
      <c r="H477">
        <v>1128571</v>
      </c>
    </row>
    <row r="478" spans="1:8" hidden="1">
      <c r="A478" t="s">
        <v>864</v>
      </c>
      <c r="B478">
        <v>85</v>
      </c>
      <c r="C478">
        <f t="shared" si="7"/>
        <v>2</v>
      </c>
      <c r="D478">
        <v>88</v>
      </c>
      <c r="E478">
        <v>6.6</v>
      </c>
      <c r="F478">
        <v>6</v>
      </c>
      <c r="G478" t="s">
        <v>865</v>
      </c>
      <c r="H478">
        <v>10449</v>
      </c>
    </row>
    <row r="479" spans="1:8" hidden="1">
      <c r="A479" t="s">
        <v>866</v>
      </c>
      <c r="B479">
        <v>61</v>
      </c>
      <c r="C479">
        <f t="shared" si="7"/>
        <v>3</v>
      </c>
      <c r="D479">
        <v>67</v>
      </c>
      <c r="E479">
        <v>5.98</v>
      </c>
      <c r="F479">
        <v>5</v>
      </c>
      <c r="G479" t="s">
        <v>867</v>
      </c>
      <c r="H479">
        <v>717729</v>
      </c>
    </row>
    <row r="480" spans="1:8" hidden="1">
      <c r="A480" t="s">
        <v>868</v>
      </c>
      <c r="B480">
        <v>65</v>
      </c>
      <c r="C480">
        <f t="shared" si="7"/>
        <v>3</v>
      </c>
      <c r="D480">
        <v>66</v>
      </c>
      <c r="E480">
        <v>5.14</v>
      </c>
      <c r="F480">
        <v>5</v>
      </c>
      <c r="G480" t="s">
        <v>869</v>
      </c>
      <c r="H480">
        <v>89504</v>
      </c>
    </row>
    <row r="481" spans="1:8" hidden="1">
      <c r="A481" t="s">
        <v>132</v>
      </c>
      <c r="B481">
        <v>75</v>
      </c>
      <c r="C481">
        <f t="shared" si="7"/>
        <v>3</v>
      </c>
      <c r="D481">
        <v>31</v>
      </c>
      <c r="E481">
        <v>3.08</v>
      </c>
      <c r="F481">
        <v>5</v>
      </c>
      <c r="G481" t="s">
        <v>133</v>
      </c>
      <c r="H481">
        <v>17909</v>
      </c>
    </row>
    <row r="482" spans="1:8" hidden="1">
      <c r="A482" t="s">
        <v>870</v>
      </c>
      <c r="B482">
        <v>54</v>
      </c>
      <c r="C482">
        <f t="shared" si="7"/>
        <v>3</v>
      </c>
      <c r="D482">
        <v>51</v>
      </c>
      <c r="E482">
        <v>4.46</v>
      </c>
      <c r="F482">
        <v>5</v>
      </c>
      <c r="G482" t="s">
        <v>871</v>
      </c>
      <c r="H482">
        <v>182030</v>
      </c>
    </row>
    <row r="483" spans="1:8" hidden="1">
      <c r="A483" t="s">
        <v>872</v>
      </c>
      <c r="B483">
        <v>82</v>
      </c>
      <c r="C483">
        <f t="shared" si="7"/>
        <v>2</v>
      </c>
      <c r="D483">
        <v>84</v>
      </c>
      <c r="E483">
        <v>6.35</v>
      </c>
      <c r="F483">
        <v>6</v>
      </c>
      <c r="G483" t="s">
        <v>873</v>
      </c>
      <c r="H483">
        <v>102320</v>
      </c>
    </row>
    <row r="484" spans="1:8" hidden="1">
      <c r="A484" t="s">
        <v>874</v>
      </c>
      <c r="B484">
        <v>48</v>
      </c>
      <c r="C484">
        <f t="shared" si="7"/>
        <v>3</v>
      </c>
      <c r="D484">
        <v>56</v>
      </c>
      <c r="E484">
        <v>5.67</v>
      </c>
      <c r="F484">
        <v>4</v>
      </c>
      <c r="G484" t="s">
        <v>875</v>
      </c>
      <c r="H484">
        <v>979880</v>
      </c>
    </row>
    <row r="485" spans="1:8" hidden="1">
      <c r="A485" t="s">
        <v>876</v>
      </c>
      <c r="B485">
        <v>53</v>
      </c>
      <c r="C485">
        <f t="shared" si="7"/>
        <v>3</v>
      </c>
      <c r="D485">
        <v>61</v>
      </c>
      <c r="E485">
        <v>5.88</v>
      </c>
      <c r="F485">
        <v>5</v>
      </c>
      <c r="G485" t="s">
        <v>332</v>
      </c>
      <c r="H485">
        <v>269575</v>
      </c>
    </row>
    <row r="486" spans="1:8" hidden="1">
      <c r="A486" t="s">
        <v>28</v>
      </c>
      <c r="B486">
        <v>92</v>
      </c>
      <c r="C486">
        <f t="shared" si="7"/>
        <v>1</v>
      </c>
      <c r="D486">
        <v>73</v>
      </c>
      <c r="E486">
        <v>6.12</v>
      </c>
      <c r="F486">
        <v>7</v>
      </c>
      <c r="G486" t="s">
        <v>29</v>
      </c>
      <c r="H486">
        <v>1283</v>
      </c>
    </row>
    <row r="487" spans="1:8">
      <c r="A487" t="s">
        <v>877</v>
      </c>
      <c r="B487">
        <v>34</v>
      </c>
      <c r="C487">
        <f t="shared" si="7"/>
        <v>4</v>
      </c>
      <c r="D487">
        <v>44</v>
      </c>
      <c r="E487">
        <v>4.9000000000000004</v>
      </c>
      <c r="F487">
        <v>3</v>
      </c>
      <c r="G487" t="s">
        <v>878</v>
      </c>
      <c r="H487">
        <v>1867464</v>
      </c>
    </row>
    <row r="488" spans="1:8" hidden="1">
      <c r="A488" t="s">
        <v>879</v>
      </c>
      <c r="B488">
        <v>46</v>
      </c>
      <c r="C488">
        <f t="shared" si="7"/>
        <v>3</v>
      </c>
      <c r="D488">
        <v>55</v>
      </c>
      <c r="E488">
        <v>6.29</v>
      </c>
      <c r="F488">
        <v>4</v>
      </c>
      <c r="G488" t="s">
        <v>880</v>
      </c>
      <c r="H488">
        <v>913413</v>
      </c>
    </row>
    <row r="489" spans="1:8">
      <c r="A489" t="s">
        <v>881</v>
      </c>
      <c r="B489">
        <v>37</v>
      </c>
      <c r="C489">
        <f t="shared" si="7"/>
        <v>4</v>
      </c>
      <c r="D489">
        <v>47</v>
      </c>
      <c r="E489">
        <v>4.72</v>
      </c>
      <c r="F489">
        <v>3</v>
      </c>
      <c r="G489" t="s">
        <v>882</v>
      </c>
      <c r="H489">
        <v>1196517</v>
      </c>
    </row>
    <row r="490" spans="1:8" hidden="1">
      <c r="A490" t="s">
        <v>883</v>
      </c>
      <c r="B490">
        <v>79</v>
      </c>
      <c r="C490">
        <f t="shared" si="7"/>
        <v>3</v>
      </c>
      <c r="D490">
        <v>83</v>
      </c>
      <c r="E490">
        <v>6.2</v>
      </c>
      <c r="F490">
        <v>6</v>
      </c>
      <c r="G490" t="s">
        <v>884</v>
      </c>
      <c r="H490">
        <v>136421</v>
      </c>
    </row>
    <row r="491" spans="1:8">
      <c r="A491" t="s">
        <v>885</v>
      </c>
      <c r="B491">
        <v>37</v>
      </c>
      <c r="C491">
        <f t="shared" si="7"/>
        <v>4</v>
      </c>
      <c r="D491">
        <v>46</v>
      </c>
      <c r="E491">
        <v>4.49</v>
      </c>
      <c r="F491">
        <v>4</v>
      </c>
      <c r="G491" t="s">
        <v>886</v>
      </c>
      <c r="H491">
        <v>6443641</v>
      </c>
    </row>
    <row r="492" spans="1:8" hidden="1">
      <c r="A492" t="s">
        <v>887</v>
      </c>
      <c r="B492">
        <v>54</v>
      </c>
      <c r="C492">
        <f t="shared" si="7"/>
        <v>3</v>
      </c>
      <c r="D492">
        <v>58</v>
      </c>
      <c r="E492">
        <v>5.7</v>
      </c>
      <c r="F492">
        <v>4</v>
      </c>
      <c r="G492" t="s">
        <v>888</v>
      </c>
      <c r="H492">
        <v>2003645</v>
      </c>
    </row>
    <row r="493" spans="1:8" hidden="1">
      <c r="A493" t="s">
        <v>889</v>
      </c>
      <c r="B493">
        <v>71</v>
      </c>
      <c r="C493">
        <f t="shared" si="7"/>
        <v>3</v>
      </c>
      <c r="D493">
        <v>76</v>
      </c>
      <c r="E493">
        <v>5.99</v>
      </c>
      <c r="F493">
        <v>6</v>
      </c>
      <c r="G493" t="s">
        <v>890</v>
      </c>
      <c r="H493">
        <v>248739</v>
      </c>
    </row>
    <row r="494" spans="1:8">
      <c r="A494" t="s">
        <v>891</v>
      </c>
      <c r="B494">
        <v>36</v>
      </c>
      <c r="C494">
        <f t="shared" si="7"/>
        <v>4</v>
      </c>
      <c r="D494">
        <v>46</v>
      </c>
      <c r="E494">
        <v>4.8499999999999996</v>
      </c>
      <c r="F494">
        <v>4</v>
      </c>
      <c r="G494" t="s">
        <v>892</v>
      </c>
      <c r="H494">
        <v>9113001</v>
      </c>
    </row>
    <row r="495" spans="1:8" hidden="1">
      <c r="A495" t="s">
        <v>893</v>
      </c>
      <c r="B495">
        <v>77</v>
      </c>
      <c r="C495">
        <f t="shared" si="7"/>
        <v>3</v>
      </c>
      <c r="D495">
        <v>80</v>
      </c>
      <c r="E495">
        <v>6.62</v>
      </c>
      <c r="F495">
        <v>6</v>
      </c>
      <c r="G495" t="s">
        <v>894</v>
      </c>
      <c r="H495">
        <v>312942</v>
      </c>
    </row>
    <row r="496" spans="1:8" hidden="1">
      <c r="A496" t="s">
        <v>895</v>
      </c>
      <c r="B496">
        <v>51</v>
      </c>
      <c r="C496">
        <f t="shared" si="7"/>
        <v>3</v>
      </c>
      <c r="D496">
        <v>45</v>
      </c>
      <c r="E496">
        <v>3.72</v>
      </c>
      <c r="F496">
        <v>5</v>
      </c>
      <c r="G496" t="s">
        <v>896</v>
      </c>
      <c r="H496">
        <v>389065</v>
      </c>
    </row>
    <row r="497" spans="1:8" hidden="1">
      <c r="A497" t="s">
        <v>897</v>
      </c>
      <c r="B497">
        <v>57</v>
      </c>
      <c r="C497">
        <f t="shared" si="7"/>
        <v>3</v>
      </c>
      <c r="D497">
        <v>62</v>
      </c>
      <c r="E497">
        <v>7.74</v>
      </c>
      <c r="F497">
        <v>4</v>
      </c>
      <c r="G497" t="s">
        <v>898</v>
      </c>
      <c r="H497">
        <v>901073</v>
      </c>
    </row>
    <row r="498" spans="1:8" hidden="1">
      <c r="A498" t="s">
        <v>899</v>
      </c>
      <c r="B498">
        <v>40</v>
      </c>
      <c r="C498">
        <f t="shared" si="7"/>
        <v>3</v>
      </c>
      <c r="D498">
        <v>50</v>
      </c>
      <c r="E498">
        <v>5.7</v>
      </c>
      <c r="F498">
        <v>4</v>
      </c>
      <c r="G498" t="s">
        <v>900</v>
      </c>
      <c r="H498">
        <v>8806015</v>
      </c>
    </row>
    <row r="499" spans="1:8" hidden="1">
      <c r="A499" t="s">
        <v>901</v>
      </c>
      <c r="B499">
        <v>81</v>
      </c>
      <c r="C499">
        <f t="shared" si="7"/>
        <v>2</v>
      </c>
      <c r="D499">
        <v>79</v>
      </c>
      <c r="E499">
        <v>6.85</v>
      </c>
      <c r="F499">
        <v>5</v>
      </c>
      <c r="G499" t="s">
        <v>902</v>
      </c>
      <c r="H499">
        <v>85410</v>
      </c>
    </row>
    <row r="500" spans="1:8" hidden="1">
      <c r="A500" t="s">
        <v>903</v>
      </c>
      <c r="B500">
        <v>85</v>
      </c>
      <c r="C500">
        <f t="shared" si="7"/>
        <v>2</v>
      </c>
      <c r="D500">
        <v>87</v>
      </c>
      <c r="E500">
        <v>6.94</v>
      </c>
      <c r="F500">
        <v>5</v>
      </c>
      <c r="G500" t="s">
        <v>904</v>
      </c>
      <c r="H500">
        <v>15258</v>
      </c>
    </row>
    <row r="501" spans="1:8" hidden="1">
      <c r="A501" t="s">
        <v>905</v>
      </c>
      <c r="B501">
        <v>88</v>
      </c>
      <c r="C501">
        <f t="shared" si="7"/>
        <v>2</v>
      </c>
      <c r="D501">
        <v>90</v>
      </c>
      <c r="E501">
        <v>6.69</v>
      </c>
      <c r="F501">
        <v>6</v>
      </c>
      <c r="G501" t="s">
        <v>906</v>
      </c>
      <c r="H501">
        <v>986</v>
      </c>
    </row>
    <row r="502" spans="1:8" hidden="1">
      <c r="A502" t="s">
        <v>13</v>
      </c>
      <c r="B502">
        <v>94</v>
      </c>
      <c r="C502">
        <f t="shared" si="7"/>
        <v>1</v>
      </c>
      <c r="D502">
        <v>84</v>
      </c>
      <c r="E502">
        <v>6.88</v>
      </c>
      <c r="F502" t="s">
        <v>14</v>
      </c>
      <c r="G502" t="s">
        <v>15</v>
      </c>
      <c r="H502">
        <v>2061</v>
      </c>
    </row>
    <row r="503" spans="1:8" hidden="1">
      <c r="A503" t="s">
        <v>907</v>
      </c>
      <c r="B503">
        <v>58</v>
      </c>
      <c r="C503">
        <f t="shared" si="7"/>
        <v>3</v>
      </c>
      <c r="D503">
        <v>65</v>
      </c>
      <c r="E503">
        <v>5.92</v>
      </c>
      <c r="F503">
        <v>5</v>
      </c>
      <c r="G503" t="s">
        <v>908</v>
      </c>
      <c r="H503">
        <v>425696</v>
      </c>
    </row>
    <row r="504" spans="1:8">
      <c r="A504" t="s">
        <v>909</v>
      </c>
      <c r="B504">
        <v>36</v>
      </c>
      <c r="C504">
        <f t="shared" si="7"/>
        <v>4</v>
      </c>
      <c r="D504">
        <v>45</v>
      </c>
      <c r="E504">
        <v>3.55</v>
      </c>
      <c r="F504">
        <v>4</v>
      </c>
      <c r="G504" t="s">
        <v>910</v>
      </c>
      <c r="H504">
        <v>1029680</v>
      </c>
    </row>
    <row r="505" spans="1:8" hidden="1">
      <c r="A505" t="s">
        <v>911</v>
      </c>
      <c r="B505">
        <v>65</v>
      </c>
      <c r="C505">
        <f t="shared" si="7"/>
        <v>3</v>
      </c>
      <c r="D505">
        <v>59</v>
      </c>
      <c r="E505">
        <v>4.7300000000000004</v>
      </c>
      <c r="F505">
        <v>5</v>
      </c>
      <c r="G505" t="s">
        <v>912</v>
      </c>
      <c r="H505">
        <v>51552</v>
      </c>
    </row>
    <row r="506" spans="1:8" hidden="1">
      <c r="A506" t="s">
        <v>913</v>
      </c>
      <c r="B506">
        <v>77</v>
      </c>
      <c r="C506">
        <f t="shared" si="7"/>
        <v>3</v>
      </c>
      <c r="D506">
        <v>70</v>
      </c>
      <c r="E506">
        <v>5.35</v>
      </c>
      <c r="F506">
        <v>5</v>
      </c>
      <c r="G506" t="s">
        <v>914</v>
      </c>
      <c r="H506">
        <v>153984</v>
      </c>
    </row>
    <row r="507" spans="1:8" hidden="1">
      <c r="A507" t="s">
        <v>915</v>
      </c>
      <c r="B507">
        <v>100</v>
      </c>
      <c r="C507">
        <f t="shared" si="7"/>
        <v>1</v>
      </c>
      <c r="D507">
        <v>1</v>
      </c>
      <c r="E507">
        <v>0</v>
      </c>
      <c r="F507" t="s">
        <v>14</v>
      </c>
      <c r="G507" t="s">
        <v>916</v>
      </c>
      <c r="H507">
        <v>5</v>
      </c>
    </row>
    <row r="508" spans="1:8" hidden="1">
      <c r="A508" t="s">
        <v>917</v>
      </c>
      <c r="B508">
        <v>92</v>
      </c>
      <c r="C508">
        <f t="shared" si="7"/>
        <v>1</v>
      </c>
      <c r="D508">
        <v>1</v>
      </c>
      <c r="E508">
        <v>0</v>
      </c>
      <c r="F508">
        <v>3</v>
      </c>
      <c r="G508" t="s">
        <v>482</v>
      </c>
      <c r="H508" t="s">
        <v>14</v>
      </c>
    </row>
    <row r="509" spans="1:8">
      <c r="A509" t="s">
        <v>918</v>
      </c>
      <c r="B509">
        <v>27</v>
      </c>
      <c r="C509">
        <f t="shared" si="7"/>
        <v>4</v>
      </c>
      <c r="D509">
        <v>39</v>
      </c>
      <c r="E509">
        <v>5.63</v>
      </c>
      <c r="F509">
        <v>3</v>
      </c>
      <c r="G509" t="s">
        <v>919</v>
      </c>
      <c r="H509">
        <v>15878064</v>
      </c>
    </row>
    <row r="510" spans="1:8" hidden="1">
      <c r="A510" t="s">
        <v>920</v>
      </c>
      <c r="B510">
        <v>61</v>
      </c>
      <c r="C510">
        <f t="shared" si="7"/>
        <v>3</v>
      </c>
      <c r="D510">
        <v>47</v>
      </c>
      <c r="E510">
        <v>4.28</v>
      </c>
      <c r="F510">
        <v>6</v>
      </c>
      <c r="G510" t="s">
        <v>921</v>
      </c>
      <c r="H510">
        <v>33673</v>
      </c>
    </row>
    <row r="511" spans="1:8">
      <c r="A511" t="s">
        <v>922</v>
      </c>
      <c r="B511">
        <v>26</v>
      </c>
      <c r="C511">
        <f t="shared" si="7"/>
        <v>4</v>
      </c>
      <c r="D511">
        <v>1</v>
      </c>
      <c r="E511">
        <v>0</v>
      </c>
      <c r="F511">
        <v>2</v>
      </c>
      <c r="G511" t="s">
        <v>923</v>
      </c>
      <c r="H511">
        <v>2528856</v>
      </c>
    </row>
    <row r="512" spans="1:8" hidden="1">
      <c r="A512" t="s">
        <v>924</v>
      </c>
      <c r="B512">
        <v>51</v>
      </c>
      <c r="C512">
        <f t="shared" si="7"/>
        <v>3</v>
      </c>
      <c r="D512">
        <v>59</v>
      </c>
      <c r="E512">
        <v>5.7</v>
      </c>
      <c r="F512">
        <v>5</v>
      </c>
      <c r="G512" t="s">
        <v>925</v>
      </c>
      <c r="H512">
        <v>767890</v>
      </c>
    </row>
    <row r="513" spans="1:8" hidden="1">
      <c r="A513" t="s">
        <v>926</v>
      </c>
      <c r="B513">
        <v>66</v>
      </c>
      <c r="C513">
        <f t="shared" si="7"/>
        <v>3</v>
      </c>
      <c r="D513">
        <v>68</v>
      </c>
      <c r="E513">
        <v>5.33</v>
      </c>
      <c r="F513">
        <v>5</v>
      </c>
      <c r="G513" t="s">
        <v>927</v>
      </c>
      <c r="H513">
        <v>1264019</v>
      </c>
    </row>
    <row r="514" spans="1:8" hidden="1">
      <c r="A514" t="s">
        <v>928</v>
      </c>
      <c r="B514">
        <v>67</v>
      </c>
      <c r="C514">
        <f t="shared" si="7"/>
        <v>3</v>
      </c>
      <c r="D514">
        <v>68</v>
      </c>
      <c r="E514">
        <v>5.86</v>
      </c>
      <c r="F514">
        <v>4</v>
      </c>
      <c r="G514" t="s">
        <v>929</v>
      </c>
      <c r="H514">
        <v>224247</v>
      </c>
    </row>
    <row r="515" spans="1:8" hidden="1">
      <c r="A515" t="s">
        <v>930</v>
      </c>
      <c r="B515">
        <v>73</v>
      </c>
      <c r="C515">
        <f t="shared" ref="C515:C568" si="8">IF(B515&gt;=90,1,IF(B515&gt;=80,2,IF(B515&gt;=40,3,4)))</f>
        <v>3</v>
      </c>
      <c r="D515">
        <v>46</v>
      </c>
      <c r="E515">
        <v>4.0199999999999996</v>
      </c>
      <c r="F515">
        <v>6</v>
      </c>
      <c r="G515" t="s">
        <v>931</v>
      </c>
      <c r="H515">
        <v>371506</v>
      </c>
    </row>
    <row r="516" spans="1:8">
      <c r="A516" t="s">
        <v>932</v>
      </c>
      <c r="B516">
        <v>1</v>
      </c>
      <c r="C516">
        <f t="shared" si="8"/>
        <v>4</v>
      </c>
      <c r="D516">
        <v>1</v>
      </c>
      <c r="E516">
        <v>0</v>
      </c>
      <c r="F516" t="s">
        <v>14</v>
      </c>
      <c r="G516" t="s">
        <v>109</v>
      </c>
      <c r="H516" t="s">
        <v>14</v>
      </c>
    </row>
    <row r="517" spans="1:8" hidden="1">
      <c r="A517" t="s">
        <v>933</v>
      </c>
      <c r="B517">
        <v>57</v>
      </c>
      <c r="C517">
        <f t="shared" si="8"/>
        <v>3</v>
      </c>
      <c r="D517">
        <v>65</v>
      </c>
      <c r="E517">
        <v>5.61</v>
      </c>
      <c r="F517">
        <v>4</v>
      </c>
      <c r="G517" t="s">
        <v>934</v>
      </c>
      <c r="H517">
        <v>800889</v>
      </c>
    </row>
    <row r="518" spans="1:8" hidden="1">
      <c r="A518" t="s">
        <v>935</v>
      </c>
      <c r="B518">
        <v>56</v>
      </c>
      <c r="C518">
        <f t="shared" si="8"/>
        <v>3</v>
      </c>
      <c r="D518">
        <v>61</v>
      </c>
      <c r="E518">
        <v>5.73</v>
      </c>
      <c r="F518" t="s">
        <v>14</v>
      </c>
      <c r="G518" t="s">
        <v>936</v>
      </c>
      <c r="H518">
        <v>626174</v>
      </c>
    </row>
    <row r="519" spans="1:8">
      <c r="A519" t="s">
        <v>937</v>
      </c>
      <c r="B519">
        <v>33</v>
      </c>
      <c r="C519">
        <f t="shared" si="8"/>
        <v>4</v>
      </c>
      <c r="D519">
        <v>40</v>
      </c>
      <c r="E519">
        <v>4.29</v>
      </c>
      <c r="F519">
        <v>3</v>
      </c>
      <c r="G519" t="s">
        <v>938</v>
      </c>
      <c r="H519">
        <v>2020245</v>
      </c>
    </row>
    <row r="520" spans="1:8" hidden="1">
      <c r="A520" t="s">
        <v>939</v>
      </c>
      <c r="B520">
        <v>55</v>
      </c>
      <c r="C520">
        <f t="shared" si="8"/>
        <v>3</v>
      </c>
      <c r="D520">
        <v>62</v>
      </c>
      <c r="E520">
        <v>5.91</v>
      </c>
      <c r="F520">
        <v>5</v>
      </c>
      <c r="G520" t="s">
        <v>940</v>
      </c>
      <c r="H520">
        <v>649358</v>
      </c>
    </row>
    <row r="521" spans="1:8" hidden="1">
      <c r="A521" t="s">
        <v>941</v>
      </c>
      <c r="B521">
        <v>57</v>
      </c>
      <c r="C521">
        <f t="shared" si="8"/>
        <v>3</v>
      </c>
      <c r="D521">
        <v>64</v>
      </c>
      <c r="E521">
        <v>5.69</v>
      </c>
      <c r="F521">
        <v>4</v>
      </c>
      <c r="G521" t="s">
        <v>942</v>
      </c>
      <c r="H521">
        <v>499992</v>
      </c>
    </row>
    <row r="522" spans="1:8" hidden="1">
      <c r="A522" t="s">
        <v>943</v>
      </c>
      <c r="B522">
        <v>66</v>
      </c>
      <c r="C522">
        <f t="shared" si="8"/>
        <v>3</v>
      </c>
      <c r="D522">
        <v>70</v>
      </c>
      <c r="E522">
        <v>5.98</v>
      </c>
      <c r="F522">
        <v>5</v>
      </c>
      <c r="G522" t="s">
        <v>944</v>
      </c>
      <c r="H522">
        <v>122533</v>
      </c>
    </row>
    <row r="523" spans="1:8">
      <c r="A523" t="s">
        <v>945</v>
      </c>
      <c r="B523">
        <v>1</v>
      </c>
      <c r="C523">
        <f t="shared" si="8"/>
        <v>4</v>
      </c>
      <c r="D523">
        <v>1</v>
      </c>
      <c r="E523">
        <v>0</v>
      </c>
      <c r="F523">
        <v>6</v>
      </c>
      <c r="G523" t="s">
        <v>109</v>
      </c>
      <c r="H523" t="s">
        <v>14</v>
      </c>
    </row>
    <row r="524" spans="1:8" hidden="1">
      <c r="A524" t="s">
        <v>946</v>
      </c>
      <c r="B524">
        <v>88</v>
      </c>
      <c r="C524">
        <f t="shared" si="8"/>
        <v>2</v>
      </c>
      <c r="D524">
        <v>58</v>
      </c>
      <c r="E524">
        <v>5.74</v>
      </c>
      <c r="F524">
        <v>6</v>
      </c>
      <c r="G524" t="s">
        <v>947</v>
      </c>
      <c r="H524">
        <v>8304</v>
      </c>
    </row>
    <row r="525" spans="1:8" hidden="1">
      <c r="A525" t="s">
        <v>948</v>
      </c>
      <c r="B525">
        <v>52</v>
      </c>
      <c r="C525">
        <f t="shared" si="8"/>
        <v>3</v>
      </c>
      <c r="D525">
        <v>61</v>
      </c>
      <c r="E525">
        <v>5.65</v>
      </c>
      <c r="F525">
        <v>4</v>
      </c>
      <c r="G525" t="s">
        <v>949</v>
      </c>
      <c r="H525">
        <v>308172</v>
      </c>
    </row>
    <row r="526" spans="1:8" hidden="1">
      <c r="A526" t="s">
        <v>950</v>
      </c>
      <c r="B526">
        <v>81</v>
      </c>
      <c r="C526">
        <f t="shared" si="8"/>
        <v>2</v>
      </c>
      <c r="D526">
        <v>81</v>
      </c>
      <c r="E526">
        <v>6.69</v>
      </c>
      <c r="F526">
        <v>5</v>
      </c>
      <c r="G526" t="s">
        <v>951</v>
      </c>
      <c r="H526">
        <v>26835</v>
      </c>
    </row>
    <row r="527" spans="1:8" hidden="1">
      <c r="A527" t="s">
        <v>952</v>
      </c>
      <c r="B527">
        <v>93</v>
      </c>
      <c r="C527">
        <f t="shared" si="8"/>
        <v>1</v>
      </c>
      <c r="D527">
        <v>29</v>
      </c>
      <c r="E527">
        <v>3.42</v>
      </c>
      <c r="F527">
        <v>2</v>
      </c>
      <c r="G527" t="s">
        <v>49</v>
      </c>
      <c r="H527" t="s">
        <v>14</v>
      </c>
    </row>
    <row r="528" spans="1:8" hidden="1">
      <c r="A528" t="s">
        <v>953</v>
      </c>
      <c r="B528">
        <v>42</v>
      </c>
      <c r="C528">
        <f t="shared" si="8"/>
        <v>3</v>
      </c>
      <c r="D528">
        <v>1</v>
      </c>
      <c r="E528">
        <v>0</v>
      </c>
      <c r="F528">
        <v>3</v>
      </c>
      <c r="G528" t="s">
        <v>954</v>
      </c>
      <c r="H528">
        <v>842498</v>
      </c>
    </row>
    <row r="529" spans="1:8" hidden="1">
      <c r="A529" t="s">
        <v>955</v>
      </c>
      <c r="B529">
        <v>48</v>
      </c>
      <c r="C529">
        <f t="shared" si="8"/>
        <v>3</v>
      </c>
      <c r="D529">
        <v>56</v>
      </c>
      <c r="E529">
        <v>5.49</v>
      </c>
      <c r="F529">
        <v>4</v>
      </c>
      <c r="G529" t="s">
        <v>956</v>
      </c>
      <c r="H529">
        <v>651197</v>
      </c>
    </row>
    <row r="530" spans="1:8" hidden="1">
      <c r="A530" t="s">
        <v>856</v>
      </c>
      <c r="B530">
        <v>87</v>
      </c>
      <c r="C530">
        <f t="shared" si="8"/>
        <v>2</v>
      </c>
      <c r="D530">
        <v>79</v>
      </c>
      <c r="E530">
        <v>6.42</v>
      </c>
      <c r="F530" t="s">
        <v>14</v>
      </c>
      <c r="G530" t="s">
        <v>857</v>
      </c>
      <c r="H530">
        <v>9223</v>
      </c>
    </row>
    <row r="531" spans="1:8">
      <c r="A531" t="s">
        <v>957</v>
      </c>
      <c r="B531">
        <v>1</v>
      </c>
      <c r="C531">
        <f t="shared" si="8"/>
        <v>4</v>
      </c>
      <c r="D531">
        <v>1</v>
      </c>
      <c r="E531">
        <v>0</v>
      </c>
      <c r="F531">
        <v>4</v>
      </c>
      <c r="G531" t="s">
        <v>109</v>
      </c>
      <c r="H531" t="s">
        <v>14</v>
      </c>
    </row>
    <row r="532" spans="1:8" hidden="1">
      <c r="A532" t="s">
        <v>958</v>
      </c>
      <c r="B532">
        <v>40</v>
      </c>
      <c r="C532">
        <f t="shared" si="8"/>
        <v>3</v>
      </c>
      <c r="D532">
        <v>50</v>
      </c>
      <c r="E532">
        <v>5.18</v>
      </c>
      <c r="F532">
        <v>4</v>
      </c>
      <c r="G532" t="s">
        <v>959</v>
      </c>
      <c r="H532">
        <v>1878125</v>
      </c>
    </row>
    <row r="533" spans="1:8" hidden="1">
      <c r="A533" t="s">
        <v>960</v>
      </c>
      <c r="B533">
        <v>75</v>
      </c>
      <c r="C533">
        <f t="shared" si="8"/>
        <v>3</v>
      </c>
      <c r="D533">
        <v>79</v>
      </c>
      <c r="E533">
        <v>6.48</v>
      </c>
      <c r="F533">
        <v>6</v>
      </c>
      <c r="G533" t="s">
        <v>961</v>
      </c>
      <c r="H533">
        <v>200357</v>
      </c>
    </row>
    <row r="534" spans="1:8" hidden="1">
      <c r="A534" t="s">
        <v>962</v>
      </c>
      <c r="B534">
        <v>75</v>
      </c>
      <c r="C534">
        <f t="shared" si="8"/>
        <v>3</v>
      </c>
      <c r="D534">
        <v>79</v>
      </c>
      <c r="E534">
        <v>6.46</v>
      </c>
      <c r="F534">
        <v>6</v>
      </c>
      <c r="G534" t="s">
        <v>963</v>
      </c>
      <c r="H534">
        <v>50450</v>
      </c>
    </row>
    <row r="535" spans="1:8" hidden="1">
      <c r="A535" t="s">
        <v>964</v>
      </c>
      <c r="B535">
        <v>51</v>
      </c>
      <c r="C535">
        <f t="shared" si="8"/>
        <v>3</v>
      </c>
      <c r="D535">
        <v>59</v>
      </c>
      <c r="E535">
        <v>5.73</v>
      </c>
      <c r="F535">
        <v>5</v>
      </c>
      <c r="G535" t="s">
        <v>965</v>
      </c>
      <c r="H535">
        <v>410430</v>
      </c>
    </row>
    <row r="536" spans="1:8" hidden="1">
      <c r="A536" t="s">
        <v>966</v>
      </c>
      <c r="B536">
        <v>48</v>
      </c>
      <c r="C536">
        <f t="shared" si="8"/>
        <v>3</v>
      </c>
      <c r="D536">
        <v>56</v>
      </c>
      <c r="E536">
        <v>5.54</v>
      </c>
      <c r="F536">
        <v>5</v>
      </c>
      <c r="G536" t="s">
        <v>967</v>
      </c>
      <c r="H536">
        <v>1388329</v>
      </c>
    </row>
    <row r="537" spans="1:8" hidden="1">
      <c r="A537" t="s">
        <v>968</v>
      </c>
      <c r="B537">
        <v>43</v>
      </c>
      <c r="C537">
        <f t="shared" si="8"/>
        <v>3</v>
      </c>
      <c r="D537">
        <v>44</v>
      </c>
      <c r="E537">
        <v>3.44</v>
      </c>
      <c r="F537">
        <v>4</v>
      </c>
      <c r="G537" t="s">
        <v>969</v>
      </c>
      <c r="H537">
        <v>875331</v>
      </c>
    </row>
    <row r="538" spans="1:8">
      <c r="A538" t="s">
        <v>970</v>
      </c>
      <c r="B538">
        <v>34</v>
      </c>
      <c r="C538">
        <f t="shared" si="8"/>
        <v>4</v>
      </c>
      <c r="D538">
        <v>41</v>
      </c>
      <c r="E538">
        <v>3.03</v>
      </c>
      <c r="F538">
        <v>3</v>
      </c>
      <c r="G538" t="s">
        <v>971</v>
      </c>
      <c r="H538">
        <v>2114068</v>
      </c>
    </row>
    <row r="539" spans="1:8" hidden="1">
      <c r="A539" t="s">
        <v>972</v>
      </c>
      <c r="B539">
        <v>100</v>
      </c>
      <c r="C539">
        <f t="shared" si="8"/>
        <v>1</v>
      </c>
      <c r="D539">
        <v>1</v>
      </c>
      <c r="E539">
        <v>0</v>
      </c>
      <c r="F539" t="s">
        <v>14</v>
      </c>
      <c r="G539" t="s">
        <v>916</v>
      </c>
      <c r="H539">
        <v>5</v>
      </c>
    </row>
    <row r="540" spans="1:8" hidden="1">
      <c r="A540" t="s">
        <v>973</v>
      </c>
      <c r="B540">
        <v>53</v>
      </c>
      <c r="C540">
        <f t="shared" si="8"/>
        <v>3</v>
      </c>
      <c r="D540">
        <v>33</v>
      </c>
      <c r="E540">
        <v>2.7</v>
      </c>
      <c r="F540">
        <v>4</v>
      </c>
      <c r="G540" t="s">
        <v>974</v>
      </c>
      <c r="H540">
        <v>157372</v>
      </c>
    </row>
    <row r="541" spans="1:8">
      <c r="A541" t="s">
        <v>975</v>
      </c>
      <c r="B541">
        <v>26</v>
      </c>
      <c r="C541">
        <f t="shared" si="8"/>
        <v>4</v>
      </c>
      <c r="D541">
        <v>30</v>
      </c>
      <c r="E541">
        <v>4.75</v>
      </c>
      <c r="F541">
        <v>3</v>
      </c>
      <c r="G541" t="s">
        <v>976</v>
      </c>
      <c r="H541">
        <v>4175942</v>
      </c>
    </row>
    <row r="542" spans="1:8">
      <c r="A542" t="s">
        <v>977</v>
      </c>
      <c r="B542">
        <v>32</v>
      </c>
      <c r="C542">
        <f t="shared" si="8"/>
        <v>4</v>
      </c>
      <c r="D542">
        <v>1</v>
      </c>
      <c r="E542">
        <v>0</v>
      </c>
      <c r="F542">
        <v>3</v>
      </c>
      <c r="G542" t="s">
        <v>978</v>
      </c>
      <c r="H542">
        <v>2808765</v>
      </c>
    </row>
    <row r="543" spans="1:8" hidden="1">
      <c r="A543" t="s">
        <v>979</v>
      </c>
      <c r="B543" t="s">
        <v>14</v>
      </c>
      <c r="C543">
        <f t="shared" si="8"/>
        <v>1</v>
      </c>
      <c r="D543" t="s">
        <v>14</v>
      </c>
      <c r="F543">
        <v>0</v>
      </c>
      <c r="G543" t="s">
        <v>980</v>
      </c>
      <c r="H543">
        <v>2854105</v>
      </c>
    </row>
    <row r="544" spans="1:8">
      <c r="A544" t="s">
        <v>981</v>
      </c>
      <c r="B544">
        <v>33</v>
      </c>
      <c r="C544">
        <f t="shared" si="8"/>
        <v>4</v>
      </c>
      <c r="D544">
        <v>44</v>
      </c>
      <c r="E544">
        <v>5.04</v>
      </c>
      <c r="F544">
        <v>3</v>
      </c>
      <c r="G544" t="s">
        <v>982</v>
      </c>
      <c r="H544">
        <v>2901796</v>
      </c>
    </row>
    <row r="545" spans="1:8" hidden="1">
      <c r="A545" t="s">
        <v>983</v>
      </c>
      <c r="B545">
        <v>53</v>
      </c>
      <c r="C545">
        <f t="shared" si="8"/>
        <v>3</v>
      </c>
      <c r="D545">
        <v>58</v>
      </c>
      <c r="E545">
        <v>5.16</v>
      </c>
      <c r="F545">
        <v>4</v>
      </c>
      <c r="G545" t="s">
        <v>984</v>
      </c>
      <c r="H545">
        <v>95833</v>
      </c>
    </row>
    <row r="546" spans="1:8" hidden="1">
      <c r="A546" t="s">
        <v>985</v>
      </c>
      <c r="B546">
        <v>93</v>
      </c>
      <c r="C546">
        <f t="shared" si="8"/>
        <v>1</v>
      </c>
      <c r="D546">
        <v>27</v>
      </c>
      <c r="E546">
        <v>3.34</v>
      </c>
      <c r="F546">
        <v>2</v>
      </c>
      <c r="G546" t="s">
        <v>197</v>
      </c>
      <c r="H546">
        <v>17786696</v>
      </c>
    </row>
    <row r="547" spans="1:8" hidden="1">
      <c r="A547" t="s">
        <v>986</v>
      </c>
      <c r="B547">
        <v>40</v>
      </c>
      <c r="C547">
        <f t="shared" si="8"/>
        <v>3</v>
      </c>
      <c r="D547">
        <v>36</v>
      </c>
      <c r="E547">
        <v>5.23</v>
      </c>
      <c r="F547">
        <v>4</v>
      </c>
      <c r="G547" t="s">
        <v>987</v>
      </c>
      <c r="H547">
        <v>624539</v>
      </c>
    </row>
    <row r="548" spans="1:8">
      <c r="A548" t="s">
        <v>988</v>
      </c>
      <c r="B548">
        <v>34</v>
      </c>
      <c r="C548">
        <f t="shared" si="8"/>
        <v>4</v>
      </c>
      <c r="D548">
        <v>43</v>
      </c>
      <c r="E548">
        <v>3.37</v>
      </c>
      <c r="F548">
        <v>3</v>
      </c>
      <c r="G548" t="s">
        <v>989</v>
      </c>
      <c r="H548">
        <v>1597629</v>
      </c>
    </row>
    <row r="549" spans="1:8" hidden="1">
      <c r="A549" t="s">
        <v>990</v>
      </c>
      <c r="B549">
        <v>68</v>
      </c>
      <c r="C549">
        <f t="shared" si="8"/>
        <v>3</v>
      </c>
      <c r="D549">
        <v>37</v>
      </c>
      <c r="E549">
        <v>2.94</v>
      </c>
      <c r="F549">
        <v>6</v>
      </c>
      <c r="G549" t="s">
        <v>991</v>
      </c>
      <c r="H549">
        <v>328253</v>
      </c>
    </row>
    <row r="550" spans="1:8" hidden="1">
      <c r="A550" t="s">
        <v>992</v>
      </c>
      <c r="B550">
        <v>42</v>
      </c>
      <c r="C550">
        <f t="shared" si="8"/>
        <v>3</v>
      </c>
      <c r="D550">
        <v>50</v>
      </c>
      <c r="E550">
        <v>5.9</v>
      </c>
      <c r="F550">
        <v>4</v>
      </c>
      <c r="G550" t="s">
        <v>993</v>
      </c>
      <c r="H550">
        <v>443499</v>
      </c>
    </row>
    <row r="551" spans="1:8" hidden="1">
      <c r="A551" t="s">
        <v>994</v>
      </c>
      <c r="B551">
        <v>79</v>
      </c>
      <c r="C551">
        <f t="shared" si="8"/>
        <v>3</v>
      </c>
      <c r="D551">
        <v>82</v>
      </c>
      <c r="E551">
        <v>6.51</v>
      </c>
      <c r="F551">
        <v>6</v>
      </c>
      <c r="G551" t="s">
        <v>995</v>
      </c>
      <c r="H551">
        <v>19162</v>
      </c>
    </row>
    <row r="552" spans="1:8">
      <c r="A552" t="s">
        <v>996</v>
      </c>
      <c r="B552">
        <v>32</v>
      </c>
      <c r="C552">
        <f t="shared" si="8"/>
        <v>4</v>
      </c>
      <c r="D552">
        <v>39</v>
      </c>
      <c r="E552">
        <v>4.34</v>
      </c>
      <c r="F552">
        <v>3</v>
      </c>
      <c r="G552" t="s">
        <v>997</v>
      </c>
      <c r="H552">
        <v>5495920</v>
      </c>
    </row>
    <row r="553" spans="1:8" hidden="1">
      <c r="A553" t="s">
        <v>998</v>
      </c>
      <c r="B553">
        <v>46</v>
      </c>
      <c r="C553">
        <f t="shared" si="8"/>
        <v>3</v>
      </c>
      <c r="D553">
        <v>54</v>
      </c>
      <c r="E553">
        <v>5.58</v>
      </c>
      <c r="F553">
        <v>4</v>
      </c>
      <c r="G553" t="s">
        <v>999</v>
      </c>
      <c r="H553">
        <v>403494</v>
      </c>
    </row>
    <row r="554" spans="1:8">
      <c r="A554" t="s">
        <v>1000</v>
      </c>
      <c r="B554">
        <v>33</v>
      </c>
      <c r="C554">
        <f t="shared" si="8"/>
        <v>4</v>
      </c>
      <c r="D554">
        <v>43</v>
      </c>
      <c r="E554">
        <v>5.46</v>
      </c>
      <c r="F554">
        <v>4</v>
      </c>
      <c r="G554" t="s">
        <v>145</v>
      </c>
      <c r="H554">
        <v>5030009</v>
      </c>
    </row>
    <row r="555" spans="1:8">
      <c r="A555" t="s">
        <v>1001</v>
      </c>
      <c r="B555">
        <v>36</v>
      </c>
      <c r="C555">
        <f t="shared" si="8"/>
        <v>4</v>
      </c>
      <c r="D555">
        <v>46</v>
      </c>
      <c r="E555">
        <v>3.77</v>
      </c>
      <c r="F555">
        <v>3</v>
      </c>
      <c r="G555" t="s">
        <v>1002</v>
      </c>
      <c r="H555">
        <v>5624463</v>
      </c>
    </row>
    <row r="556" spans="1:8" hidden="1">
      <c r="A556" t="s">
        <v>1003</v>
      </c>
      <c r="B556">
        <v>45</v>
      </c>
      <c r="C556">
        <f t="shared" si="8"/>
        <v>3</v>
      </c>
      <c r="D556">
        <v>53</v>
      </c>
      <c r="E556">
        <v>5.32</v>
      </c>
      <c r="F556">
        <v>4</v>
      </c>
      <c r="G556" t="s">
        <v>1004</v>
      </c>
      <c r="H556">
        <v>1027909</v>
      </c>
    </row>
    <row r="557" spans="1:8" hidden="1">
      <c r="A557" t="s">
        <v>1005</v>
      </c>
      <c r="B557">
        <v>49</v>
      </c>
      <c r="C557">
        <f t="shared" si="8"/>
        <v>3</v>
      </c>
      <c r="D557">
        <v>56</v>
      </c>
      <c r="E557">
        <v>5.56</v>
      </c>
      <c r="F557">
        <v>4</v>
      </c>
      <c r="G557" t="s">
        <v>1006</v>
      </c>
      <c r="H557">
        <v>2091763</v>
      </c>
    </row>
    <row r="558" spans="1:8">
      <c r="A558" t="s">
        <v>1007</v>
      </c>
      <c r="B558">
        <v>39</v>
      </c>
      <c r="C558">
        <f t="shared" si="8"/>
        <v>4</v>
      </c>
      <c r="D558">
        <v>40</v>
      </c>
      <c r="E558">
        <v>3.77</v>
      </c>
      <c r="F558">
        <v>4</v>
      </c>
      <c r="G558" t="s">
        <v>1008</v>
      </c>
      <c r="H558">
        <v>3971801</v>
      </c>
    </row>
    <row r="559" spans="1:8" hidden="1">
      <c r="A559" t="s">
        <v>1009</v>
      </c>
      <c r="B559">
        <v>40</v>
      </c>
      <c r="C559">
        <f t="shared" si="8"/>
        <v>3</v>
      </c>
      <c r="D559">
        <v>45</v>
      </c>
      <c r="E559">
        <v>4.4000000000000004</v>
      </c>
      <c r="F559">
        <v>2</v>
      </c>
      <c r="G559" t="s">
        <v>1010</v>
      </c>
      <c r="H559">
        <v>736353</v>
      </c>
    </row>
    <row r="560" spans="1:8">
      <c r="A560" t="s">
        <v>1011</v>
      </c>
      <c r="B560">
        <v>33</v>
      </c>
      <c r="C560">
        <f t="shared" si="8"/>
        <v>4</v>
      </c>
      <c r="D560">
        <v>38</v>
      </c>
      <c r="E560">
        <v>4.49</v>
      </c>
      <c r="F560">
        <v>2</v>
      </c>
      <c r="G560" t="s">
        <v>1012</v>
      </c>
      <c r="H560">
        <v>4900091</v>
      </c>
    </row>
    <row r="561" spans="1:8">
      <c r="A561" t="s">
        <v>1013</v>
      </c>
      <c r="B561">
        <v>30</v>
      </c>
      <c r="C561">
        <f t="shared" si="8"/>
        <v>4</v>
      </c>
      <c r="D561">
        <v>36</v>
      </c>
      <c r="E561">
        <v>2.4500000000000002</v>
      </c>
      <c r="F561">
        <v>4</v>
      </c>
      <c r="G561" t="s">
        <v>927</v>
      </c>
      <c r="H561" t="s">
        <v>14</v>
      </c>
    </row>
    <row r="562" spans="1:8" hidden="1">
      <c r="A562" t="s">
        <v>136</v>
      </c>
      <c r="B562">
        <v>68</v>
      </c>
      <c r="C562">
        <f t="shared" si="8"/>
        <v>3</v>
      </c>
      <c r="D562">
        <v>64</v>
      </c>
      <c r="E562">
        <v>6.44</v>
      </c>
      <c r="F562">
        <v>0</v>
      </c>
      <c r="G562" t="s">
        <v>137</v>
      </c>
      <c r="H562">
        <v>374415</v>
      </c>
    </row>
    <row r="563" spans="1:8" hidden="1">
      <c r="A563" t="s">
        <v>1014</v>
      </c>
      <c r="B563">
        <v>43</v>
      </c>
      <c r="C563">
        <f t="shared" si="8"/>
        <v>3</v>
      </c>
      <c r="D563">
        <v>52</v>
      </c>
      <c r="E563">
        <v>4.58</v>
      </c>
      <c r="F563">
        <v>4</v>
      </c>
      <c r="G563" t="s">
        <v>1015</v>
      </c>
      <c r="H563">
        <v>1126466</v>
      </c>
    </row>
    <row r="564" spans="1:8">
      <c r="A564" t="s">
        <v>782</v>
      </c>
      <c r="B564">
        <v>1</v>
      </c>
      <c r="C564">
        <f t="shared" si="8"/>
        <v>4</v>
      </c>
      <c r="D564">
        <v>1</v>
      </c>
      <c r="E564">
        <v>0</v>
      </c>
      <c r="F564" t="s">
        <v>14</v>
      </c>
      <c r="G564" t="s">
        <v>109</v>
      </c>
      <c r="H564" t="s">
        <v>14</v>
      </c>
    </row>
    <row r="565" spans="1:8" hidden="1">
      <c r="A565" t="s">
        <v>1016</v>
      </c>
      <c r="B565">
        <v>44</v>
      </c>
      <c r="C565">
        <f t="shared" si="8"/>
        <v>3</v>
      </c>
      <c r="D565">
        <v>52</v>
      </c>
      <c r="E565">
        <v>5</v>
      </c>
      <c r="F565">
        <v>4</v>
      </c>
      <c r="G565" t="s">
        <v>1017</v>
      </c>
      <c r="H565">
        <v>429445</v>
      </c>
    </row>
    <row r="566" spans="1:8" hidden="1">
      <c r="A566" t="s">
        <v>78</v>
      </c>
      <c r="B566">
        <v>43</v>
      </c>
      <c r="C566">
        <f t="shared" si="8"/>
        <v>3</v>
      </c>
      <c r="D566">
        <v>51</v>
      </c>
      <c r="E566">
        <v>5.36</v>
      </c>
      <c r="F566">
        <v>4</v>
      </c>
      <c r="G566" t="s">
        <v>79</v>
      </c>
      <c r="H566">
        <v>335889</v>
      </c>
    </row>
    <row r="567" spans="1:8" hidden="1">
      <c r="A567" t="s">
        <v>1018</v>
      </c>
      <c r="B567">
        <v>45</v>
      </c>
      <c r="C567">
        <f t="shared" si="8"/>
        <v>3</v>
      </c>
      <c r="D567">
        <v>34</v>
      </c>
      <c r="E567">
        <v>2.97</v>
      </c>
      <c r="F567">
        <v>2</v>
      </c>
      <c r="G567" t="s">
        <v>1019</v>
      </c>
      <c r="H567">
        <v>139200</v>
      </c>
    </row>
    <row r="568" spans="1:8">
      <c r="A568" t="s">
        <v>1020</v>
      </c>
      <c r="B568">
        <v>27</v>
      </c>
      <c r="C568">
        <f t="shared" si="8"/>
        <v>4</v>
      </c>
      <c r="D568">
        <v>36</v>
      </c>
      <c r="E568">
        <v>5.08</v>
      </c>
      <c r="F568">
        <v>3</v>
      </c>
      <c r="G568" t="s">
        <v>1021</v>
      </c>
      <c r="H568">
        <v>10098399</v>
      </c>
    </row>
  </sheetData>
  <autoFilter ref="A1:H568">
    <filterColumn colId="2">
      <filters>
        <filter val="4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bulk-page-domain-authority-resu</vt:lpstr>
    </vt:vector>
  </TitlesOfParts>
  <Company>amiteng123@gmail.com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Amitesh  Sahu</dc:creator>
  <cp:lastModifiedBy>Amitesh  Sahu</cp:lastModifiedBy>
  <dcterms:created xsi:type="dcterms:W3CDTF">2015-08-30T03:40:00Z</dcterms:created>
  <dcterms:modified xsi:type="dcterms:W3CDTF">2015-08-30T05:44:37Z</dcterms:modified>
</cp:coreProperties>
</file>