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xr:revisionPtr revIDLastSave="0" documentId="8_{36A1448F-16B1-432F-87E2-6DC85C7A1F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pivotCaches>
    <pivotCache cacheId="9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<sst xmlns="http://schemas.openxmlformats.org/spreadsheetml/2006/main" count="23" uniqueCount="17">
  <si>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student_id</t>
  </si>
  <si>
    <t>name</t>
  </si>
  <si>
    <t>department</t>
  </si>
  <si>
    <t>math</t>
  </si>
  <si>
    <t>science</t>
  </si>
  <si>
    <t>programming</t>
  </si>
  <si>
    <t>attendance</t>
  </si>
  <si>
    <t>Average Marks</t>
  </si>
  <si>
    <t>Pooja</t>
  </si>
  <si>
    <t>IT</t>
  </si>
  <si>
    <t>Average of Average Marks</t>
  </si>
  <si>
    <t>Amit</t>
  </si>
  <si>
    <t>CS</t>
  </si>
  <si>
    <t>Riya</t>
  </si>
  <si>
    <t>Karan</t>
  </si>
  <si>
    <t>Grand Total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</si>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</sst>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Sheet1!$B$2:$B$6</c:f>
              <c:strCache>
                <c:ptCount val="5"/>
                <c:pt idx="0">
                  <c:v>Pooja</c:v>
                </c:pt>
                <c:pt idx="1">
                  <c:v>Amit</c:v>
                </c:pt>
                <c:pt idx="2">
                  <c:v>Riya</c:v>
                </c:pt>
                <c:pt idx="3">
                  <c:v>Karan</c:v>
                </c:pt>
                <c:pt idx="4">
                  <c:v>Rahul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92.666666666666671</c:v>
                </c:pt>
                <c:pt idx="1">
                  <c:v>84.333333333333329</c:v>
                </c:pt>
                <c:pt idx="2">
                  <c:v>84</c:v>
                </c:pt>
                <c:pt idx="3">
                  <c:v>69</c:v>
                </c:pt>
                <c:pt idx="4">
                  <c:v>57.666666666666657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A-4CDC-8816-E48282EB7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0743304"/>
        <c:axId val="1650749448"/>
      </c:barChart>
      <c:catAx>
        <c:axId val="1650743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9448"/>
        <c:crosses val="autoZero"/>
        <c:auto val="1"/>
        <c:lblAlgn val="ctr"/>
        <c:lblOffset val="100"/>
        <c:noMultiLvlLbl val="0"/>
      </c:catAx>
      <c:valAx>
        <c:axId val="165074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3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Sheet1!$J$3:$J$5</c:f>
              <c:strCache>
                <c:ptCount val="2"/>
                <c:pt idx="0">
                  <c:v>CS</c:v>
                </c:pt>
                <c:pt idx="1">
                  <c:v>IT</c:v>
                </c:pt>
              </c:strCache>
            </c:strRef>
          </c:cat>
          <c:val>
            <c:numRef>
              <c:f>Sheet1!$K$3:$K$5</c:f>
              <c:numCache>
                <c:formatCode>General</c:formatCode>
                <c:ptCount val="2"/>
                <c:pt idx="0">
                  <c:v>75.333333333333329</c:v>
                </c:pt>
                <c:pt idx="1">
                  <c:v>80.833333333333343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6-4747-BF73-DF402624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91784"/>
        <c:axId val="1652493832"/>
      </c:barChart>
      <c:catAx>
        <c:axId val="165249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93832"/>
        <c:crosses val="autoZero"/>
        <c:auto val="1"/>
        <c:lblAlgn val="ctr"/>
        <c:lblOffset val="100"/>
        <c:noMultiLvlLbl val="0"/>
      </c:catAx>
      <c:valAx>
        <c:axId val="16524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9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7</xdr:row>
      <xdr:rowOff>180975</xdr:rowOff>
    </xdr:from>
    <xdr:to>
      <xdr:col>6</xdr:col>
      <xdr:colOff>247650</xdr:colOff>
      <xdr:row>22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F70EE-F91F-4D92-DC48-81FE86457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171450</xdr:rowOff>
    </xdr:from>
    <xdr:to>
      <xdr:col>10</xdr:col>
      <xdr:colOff>1181100</xdr:colOff>
      <xdr:row>22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D5C6E2-B0CC-CD10-CB75-4F5C422C6093}"/>
            </a:ext>
            <a:ext uri="{147F2762-F138-4A5C-976F-8EAC2B608ADB}">
              <a16:predDERef xmlns:a16="http://schemas.microsoft.com/office/drawing/2014/main" pred="{EBAF70EE-F91F-4D92-DC48-81FE86457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0.827471180557" createdVersion="8" refreshedVersion="8" minRefreshableVersion="3" recordCount="5" xr:uid="{28DC0A8E-87BD-4777-BA24-A16AF7BA50FA}">
  <cacheSource type="worksheet">
    <worksheetSource ref="A1:H6" sheet="Sheet1"/>
  </cacheSource>
  <cacheFields count="8">
    <cacheField name="student_id" numFmtId="0">
      <sharedItems containsSemiMixedTypes="0" containsString="0" containsNumber="1" containsInteger="1" minValue="1" maxValue="5"/>
    </cacheField>
    <cacheField name="name" numFmtId="0">
      <sharedItems/>
    </cacheField>
    <cacheField name="department" numFmtId="0">
      <sharedItems count="2">
        <s v="IT"/>
        <s v="CS"/>
      </sharedItems>
    </cacheField>
    <cacheField name="math" numFmtId="0">
      <sharedItems containsSemiMixedTypes="0" containsString="0" containsNumber="1" containsInteger="1" minValue="55" maxValue="92"/>
    </cacheField>
    <cacheField name="science" numFmtId="0">
      <sharedItems containsSemiMixedTypes="0" containsString="0" containsNumber="1" containsInteger="1" minValue="60" maxValue="91"/>
    </cacheField>
    <cacheField name="programming" numFmtId="0">
      <sharedItems containsSemiMixedTypes="0" containsString="0" containsNumber="1" containsInteger="1" minValue="58" maxValue="95"/>
    </cacheField>
    <cacheField name="attendance" numFmtId="0">
      <sharedItems containsSemiMixedTypes="0" containsString="0" containsNumber="1" containsInteger="1" minValue="70" maxValue="96"/>
    </cacheField>
    <cacheField name="Average Marks" numFmtId="0">
      <sharedItems containsSemiMixedTypes="0" containsString="0" containsNumber="1" minValue="57.666666666666657" maxValue="92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4"/>
    <s v="Pooja"/>
    <x v="0"/>
    <n v="92"/>
    <n v="91"/>
    <n v="95"/>
    <n v="96"/>
    <n v="92.666666666666671"/>
  </r>
  <r>
    <n v="1"/>
    <s v="Amit"/>
    <x v="1"/>
    <n v="78"/>
    <n v="85"/>
    <n v="90"/>
    <n v="92"/>
    <n v="84.333333333333329"/>
  </r>
  <r>
    <n v="2"/>
    <s v="Riya"/>
    <x v="1"/>
    <n v="88"/>
    <n v="79"/>
    <n v="85"/>
    <n v="90"/>
    <n v="84"/>
  </r>
  <r>
    <n v="3"/>
    <s v="Karan"/>
    <x v="0"/>
    <n v="65"/>
    <n v="70"/>
    <n v="72"/>
    <n v="80"/>
    <n v="69"/>
  </r>
  <r>
    <n v="5"/>
    <s v="Rahul"/>
    <x v="1"/>
    <n v="55"/>
    <n v="60"/>
    <n v="58"/>
    <n v="70"/>
    <n v="57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95C1C-16EB-4633-A3E6-A7717B429418}" name="PivotTable3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2:K5" firstHeaderRow="1" firstDataRow="1" firstDataCol="1"/>
  <pivotFields count="8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Average Marks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A12" workbookViewId="0">
      <selection activeCell="G23" sqref="G23"/>
    </sheetView>
  </sheetViews>
  <sheetFormatPr defaultRowHeight="15"/>
  <cols>
    <col min="3" max="3" width="11.5703125" bestFit="1" customWidth="1"/>
    <col min="6" max="6" width="13" bestFit="1" customWidth="1"/>
    <col min="7" max="7" width="11" bestFit="1" customWidth="1"/>
    <col min="8" max="8" width="14.28515625" bestFit="1" customWidth="1"/>
    <col min="10" max="10" width="14.7109375" bestFit="1" customWidth="1"/>
    <col min="11" max="11" width="24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/>
      <c r="K1" s="4"/>
    </row>
    <row r="2" spans="1:11">
      <c r="A2">
        <v>4</v>
      </c>
      <c r="B2" t="s">
        <v>8</v>
      </c>
      <c r="C2" t="s">
        <v>9</v>
      </c>
      <c r="D2">
        <v>92</v>
      </c>
      <c r="E2">
        <v>91</v>
      </c>
      <c r="F2">
        <v>95</v>
      </c>
      <c r="G2">
        <v>96</v>
      </c>
      <c r="H2">
        <v>92.666666666666671</v>
      </c>
      <c r="J2" s="2" t="s">
        <v>2</v>
      </c>
      <c r="K2" t="s">
        <v>10</v>
      </c>
    </row>
    <row r="3" spans="1:11">
      <c r="A3">
        <v>1</v>
      </c>
      <c r="B3" t="s">
        <v>11</v>
      </c>
      <c r="C3" t="s">
        <v>12</v>
      </c>
      <c r="D3">
        <v>78</v>
      </c>
      <c r="E3">
        <v>85</v>
      </c>
      <c r="F3">
        <v>90</v>
      </c>
      <c r="G3">
        <v>92</v>
      </c>
      <c r="H3">
        <v>84.333333333333329</v>
      </c>
      <c r="J3" t="s">
        <v>12</v>
      </c>
      <c r="K3" s="3">
        <v>75.333333333333329</v>
      </c>
    </row>
    <row r="4" spans="1:11">
      <c r="A4">
        <v>2</v>
      </c>
      <c r="B4" t="s">
        <v>13</v>
      </c>
      <c r="C4" t="s">
        <v>12</v>
      </c>
      <c r="D4">
        <v>88</v>
      </c>
      <c r="E4">
        <v>79</v>
      </c>
      <c r="F4">
        <v>85</v>
      </c>
      <c r="G4">
        <v>90</v>
      </c>
      <c r="H4">
        <v>84</v>
      </c>
      <c r="J4" t="s">
        <v>9</v>
      </c>
      <c r="K4" s="3">
        <v>80.833333333333343</v>
      </c>
    </row>
    <row r="5" spans="1:11">
      <c r="A5">
        <v>3</v>
      </c>
      <c r="B5" t="s">
        <v>14</v>
      </c>
      <c r="C5" t="s">
        <v>9</v>
      </c>
      <c r="D5">
        <v>65</v>
      </c>
      <c r="E5">
        <v>70</v>
      </c>
      <c r="F5">
        <v>72</v>
      </c>
      <c r="G5">
        <v>80</v>
      </c>
      <c r="H5">
        <v>69</v>
      </c>
      <c r="J5" t="s">
        <v>15</v>
      </c>
      <c r="K5" s="3">
        <v>77.533333333333331</v>
      </c>
    </row>
    <row r="6" spans="1:11">
      <c r="A6">
        <v>5</v>
      </c>
      <c r="B6" t="s">
        <v>16</v>
      </c>
      <c r="C6" t="s">
        <v>12</v>
      </c>
      <c r="D6">
        <v>55</v>
      </c>
      <c r="E6">
        <v>60</v>
      </c>
      <c r="F6">
        <v>58</v>
      </c>
      <c r="G6">
        <v>70</v>
      </c>
      <c r="H6">
        <v>57.666666666666657</v>
      </c>
    </row>
  </sheetData>
  <sortState xmlns:xlrd2="http://schemas.microsoft.com/office/spreadsheetml/2017/richdata2" ref="A2:H6">
    <sortCondition descending="1" ref="H2:H6"/>
  </sortState>
  <mergeCells count="1">
    <mergeCell ref="J1:K1"/>
  </mergeCells>
  <conditionalFormatting sqref="D1:F6">
    <cfRule type="cellIs" dxfId="0" priority="1" operator="lessThan">
      <formula>60</formula>
    </cfRule>
  </conditionalFormatting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2026-04-18T13:48:10Z</dcterms:created>
  <dcterms:modified xsi:type="dcterms:W3CDTF">2026-04-18T14:38:21Z</dcterms:modified>
  <cp:category/>
  <cp:contentStatus/>
</cp:coreProperties>
</file>