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F:\"/>
    </mc:Choice>
  </mc:AlternateContent>
  <xr:revisionPtr revIDLastSave="0" documentId="8_{04ED20BA-3958-4919-B0F9-72E2DBB90BE7}" xr6:coauthVersionLast="47" xr6:coauthVersionMax="47" xr10:uidLastSave="{00000000-0000-0000-0000-000000000000}"/>
  <bookViews>
    <workbookView xWindow="-108" yWindow="-108" windowWidth="23256" windowHeight="12456" xr2:uid="{00000000-000D-0000-FFFF-FFFF00000000}"/>
  </bookViews>
  <sheets>
    <sheet name="Sales_Data" sheetId="1" r:id="rId1"/>
    <sheet name="Products" sheetId="2" r:id="rId2"/>
    <sheet name="Customers" sheetId="3" r:id="rId3"/>
    <sheet name="Delivery_Status" sheetId="4" r:id="rId4"/>
    <sheet name="Pivot Tables" sheetId="5" r:id="rId5"/>
    <sheet name="Dashboard" sheetId="8" r:id="rId6"/>
  </sheets>
  <definedNames>
    <definedName name="_xlnm._FilterDatabase" localSheetId="1" hidden="1">Products!$E$1:$E$21</definedName>
    <definedName name="_xlcn.WorksheetConnection_Sales_DataA1I3011" hidden="1">Sales_Data!$A$1:$I$301</definedName>
    <definedName name="Slicer_Date">#N/A</definedName>
    <definedName name="Slicer_Product_ID">#N/A</definedName>
    <definedName name="Slicer_Quantity">#N/A</definedName>
    <definedName name="Slicer_Region">#N/A</definedName>
  </definedNames>
  <calcPr calcId="12451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_Data!$A$1:$I$3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D74113-9171-4AFB-9652-A84830084E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195A160-C969-455A-8C35-E8EC889FA946}" name="WorksheetConnection_Sales_Data!$A$1:$I$301" type="102" refreshedVersion="8" minRefreshableVersion="5">
    <extLst>
      <ext xmlns:x15="http://schemas.microsoft.com/office/spreadsheetml/2010/11/main" uri="{DE250136-89BD-433C-8126-D09CA5730AF9}">
        <x15:connection id="Range" autoDelete="1">
          <x15:rangePr sourceName="_xlcn.WorksheetConnection_Sales_DataA1I3011"/>
        </x15:connection>
      </ext>
    </extLst>
  </connection>
</connections>
</file>

<file path=xl/sharedStrings.xml><?xml version="1.0" encoding="utf-8"?>
<sst xmlns="http://schemas.openxmlformats.org/spreadsheetml/2006/main" count="2634" uniqueCount="414">
  <si>
    <t>Invoice_ID</t>
  </si>
  <si>
    <t>Date</t>
  </si>
  <si>
    <t>Product_ID</t>
  </si>
  <si>
    <t>Region</t>
  </si>
  <si>
    <t>Sales_Rep</t>
  </si>
  <si>
    <t>Quantity</t>
  </si>
  <si>
    <t>Unit_Price</t>
  </si>
  <si>
    <t>Discount</t>
  </si>
  <si>
    <t>Total_Sale</t>
  </si>
  <si>
    <t>2024-04-20</t>
  </si>
  <si>
    <t>2024-05-24</t>
  </si>
  <si>
    <t>2024-06-26</t>
  </si>
  <si>
    <t>2024-02-06</t>
  </si>
  <si>
    <t>2024-04-25</t>
  </si>
  <si>
    <t>2024-01-27</t>
  </si>
  <si>
    <t>2024-04-29</t>
  </si>
  <si>
    <t>2024-03-10</t>
  </si>
  <si>
    <t>2024-02-23</t>
  </si>
  <si>
    <t>2024-04-27</t>
  </si>
  <si>
    <t>2024-03-29</t>
  </si>
  <si>
    <t>2024-05-20</t>
  </si>
  <si>
    <t>2024-05-08</t>
  </si>
  <si>
    <t>2024-06-17</t>
  </si>
  <si>
    <t>2024-04-21</t>
  </si>
  <si>
    <t>2024-06-06</t>
  </si>
  <si>
    <t>2024-06-01</t>
  </si>
  <si>
    <t>2024-06-12</t>
  </si>
  <si>
    <t>2024-03-08</t>
  </si>
  <si>
    <t>2024-05-22</t>
  </si>
  <si>
    <t>2024-05-09</t>
  </si>
  <si>
    <t>2024-05-17</t>
  </si>
  <si>
    <t>2024-03-11</t>
  </si>
  <si>
    <t>2024-06-27</t>
  </si>
  <si>
    <t>2024-05-05</t>
  </si>
  <si>
    <t>2024-05-31</t>
  </si>
  <si>
    <t>2024-03-13</t>
  </si>
  <si>
    <t>2024-01-21</t>
  </si>
  <si>
    <t>2024-06-02</t>
  </si>
  <si>
    <t>2024-06-07</t>
  </si>
  <si>
    <t>2024-03-18</t>
  </si>
  <si>
    <t>2024-04-08</t>
  </si>
  <si>
    <t>2024-03-15</t>
  </si>
  <si>
    <t>2024-03-24</t>
  </si>
  <si>
    <t>2024-04-15</t>
  </si>
  <si>
    <t>2024-04-22</t>
  </si>
  <si>
    <t>2024-04-07</t>
  </si>
  <si>
    <t>2024-02-28</t>
  </si>
  <si>
    <t>2024-06-20</t>
  </si>
  <si>
    <t>2024-02-17</t>
  </si>
  <si>
    <t>2024-05-23</t>
  </si>
  <si>
    <t>2024-01-12</t>
  </si>
  <si>
    <t>2024-01-19</t>
  </si>
  <si>
    <t>2024-05-18</t>
  </si>
  <si>
    <t>2024-02-10</t>
  </si>
  <si>
    <t>2024-04-01</t>
  </si>
  <si>
    <t>2024-05-16</t>
  </si>
  <si>
    <t>2024-02-19</t>
  </si>
  <si>
    <t>2024-05-02</t>
  </si>
  <si>
    <t>2024-05-13</t>
  </si>
  <si>
    <t>2024-02-22</t>
  </si>
  <si>
    <t>2024-06-16</t>
  </si>
  <si>
    <t>2024-01-03</t>
  </si>
  <si>
    <t>2024-03-09</t>
  </si>
  <si>
    <t>2024-04-06</t>
  </si>
  <si>
    <t>2024-06-15</t>
  </si>
  <si>
    <t>2024-02-29</t>
  </si>
  <si>
    <t>2024-02-12</t>
  </si>
  <si>
    <t>2024-02-18</t>
  </si>
  <si>
    <t>2024-02-05</t>
  </si>
  <si>
    <t>2024-05-10</t>
  </si>
  <si>
    <t>2024-02-08</t>
  </si>
  <si>
    <t>2024-06-08</t>
  </si>
  <si>
    <t>2024-02-07</t>
  </si>
  <si>
    <t>2024-02-02</t>
  </si>
  <si>
    <t>2024-06-25</t>
  </si>
  <si>
    <t>2024-03-25</t>
  </si>
  <si>
    <t>2024-04-14</t>
  </si>
  <si>
    <t>2024-03-16</t>
  </si>
  <si>
    <t>2024-01-25</t>
  </si>
  <si>
    <t>2024-06-28</t>
  </si>
  <si>
    <t>2024-06-14</t>
  </si>
  <si>
    <t>2024-03-27</t>
  </si>
  <si>
    <t>2024-01-16</t>
  </si>
  <si>
    <t>2024-04-26</t>
  </si>
  <si>
    <t>2024-02-24</t>
  </si>
  <si>
    <t>2024-03-07</t>
  </si>
  <si>
    <t>2024-04-11</t>
  </si>
  <si>
    <t>2024-01-05</t>
  </si>
  <si>
    <t>2024-01-23</t>
  </si>
  <si>
    <t>2024-06-29</t>
  </si>
  <si>
    <t>2024-01-30</t>
  </si>
  <si>
    <t>2024-04-10</t>
  </si>
  <si>
    <t>2024-05-25</t>
  </si>
  <si>
    <t>2024-01-18</t>
  </si>
  <si>
    <t>2024-03-14</t>
  </si>
  <si>
    <t>2024-01-10</t>
  </si>
  <si>
    <t>2024-03-03</t>
  </si>
  <si>
    <t>2024-06-13</t>
  </si>
  <si>
    <t>2024-01-28</t>
  </si>
  <si>
    <t>2024-02-21</t>
  </si>
  <si>
    <t>2024-02-13</t>
  </si>
  <si>
    <t>2024-01-01</t>
  </si>
  <si>
    <t>2024-06-21</t>
  </si>
  <si>
    <t>2024-04-19</t>
  </si>
  <si>
    <t>2024-06-03</t>
  </si>
  <si>
    <t>2024-03-02</t>
  </si>
  <si>
    <t>2024-06-10</t>
  </si>
  <si>
    <t>2024-01-26</t>
  </si>
  <si>
    <t>2024-05-27</t>
  </si>
  <si>
    <t>2024-03-31</t>
  </si>
  <si>
    <t>2024-04-16</t>
  </si>
  <si>
    <t>2024-06-18</t>
  </si>
  <si>
    <t>2024-01-14</t>
  </si>
  <si>
    <t>2024-05-26</t>
  </si>
  <si>
    <t>2024-01-31</t>
  </si>
  <si>
    <t>2024-06-11</t>
  </si>
  <si>
    <t>2024-03-26</t>
  </si>
  <si>
    <t>2024-03-01</t>
  </si>
  <si>
    <t>2024-05-06</t>
  </si>
  <si>
    <t>2024-01-11</t>
  </si>
  <si>
    <t>2024-02-26</t>
  </si>
  <si>
    <t>2024-03-23</t>
  </si>
  <si>
    <t>2024-03-06</t>
  </si>
  <si>
    <t>2024-01-07</t>
  </si>
  <si>
    <t>2024-06-24</t>
  </si>
  <si>
    <t>2024-06-19</t>
  </si>
  <si>
    <t>2024-01-08</t>
  </si>
  <si>
    <t>2024-04-23</t>
  </si>
  <si>
    <t>2024-05-03</t>
  </si>
  <si>
    <t>2024-01-15</t>
  </si>
  <si>
    <t>2024-02-20</t>
  </si>
  <si>
    <t>2024-05-01</t>
  </si>
  <si>
    <t>2024-05-28</t>
  </si>
  <si>
    <t>2024-02-14</t>
  </si>
  <si>
    <t>2024-03-20</t>
  </si>
  <si>
    <t>2024-03-17</t>
  </si>
  <si>
    <t>2024-01-29</t>
  </si>
  <si>
    <t>2024-02-16</t>
  </si>
  <si>
    <t>2024-05-19</t>
  </si>
  <si>
    <t>2024-01-02</t>
  </si>
  <si>
    <t>2024-04-24</t>
  </si>
  <si>
    <t>2024-02-25</t>
  </si>
  <si>
    <t>2024-06-30</t>
  </si>
  <si>
    <t>2024-05-12</t>
  </si>
  <si>
    <t>2024-02-15</t>
  </si>
  <si>
    <t>2024-05-15</t>
  </si>
  <si>
    <t>2024-06-23</t>
  </si>
  <si>
    <t>2024-04-05</t>
  </si>
  <si>
    <t>2024-05-04</t>
  </si>
  <si>
    <t>2024-01-09</t>
  </si>
  <si>
    <t>2024-04-18</t>
  </si>
  <si>
    <t>2024-03-19</t>
  </si>
  <si>
    <t>P014</t>
  </si>
  <si>
    <t>P020</t>
  </si>
  <si>
    <t>P012</t>
  </si>
  <si>
    <t>P019</t>
  </si>
  <si>
    <t>P011</t>
  </si>
  <si>
    <t>P007</t>
  </si>
  <si>
    <t>P004</t>
  </si>
  <si>
    <t>P003</t>
  </si>
  <si>
    <t>P015</t>
  </si>
  <si>
    <t>P006</t>
  </si>
  <si>
    <t>P017</t>
  </si>
  <si>
    <t>P010</t>
  </si>
  <si>
    <t>P013</t>
  </si>
  <si>
    <t>P018</t>
  </si>
  <si>
    <t>P008</t>
  </si>
  <si>
    <t>P002</t>
  </si>
  <si>
    <t>P005</t>
  </si>
  <si>
    <t>P001</t>
  </si>
  <si>
    <t>P009</t>
  </si>
  <si>
    <t>P016</t>
  </si>
  <si>
    <t>East</t>
  </si>
  <si>
    <t>South</t>
  </si>
  <si>
    <t>North</t>
  </si>
  <si>
    <t>West</t>
  </si>
  <si>
    <t>SalesRep_6</t>
  </si>
  <si>
    <t>SalesRep_1</t>
  </si>
  <si>
    <t>SalesRep_10</t>
  </si>
  <si>
    <t>SalesRep_4</t>
  </si>
  <si>
    <t>SalesRep_5</t>
  </si>
  <si>
    <t>SalesRep_2</t>
  </si>
  <si>
    <t>SalesRep_7</t>
  </si>
  <si>
    <t>SalesRep_3</t>
  </si>
  <si>
    <t>SalesRep_9</t>
  </si>
  <si>
    <t>SalesRep_8</t>
  </si>
  <si>
    <t>Product_Name</t>
  </si>
  <si>
    <t>Category</t>
  </si>
  <si>
    <t>Cost_Price</t>
  </si>
  <si>
    <t>Stock_Units</t>
  </si>
  <si>
    <t>Product_1</t>
  </si>
  <si>
    <t>Product_2</t>
  </si>
  <si>
    <t>Product_3</t>
  </si>
  <si>
    <t>Product_4</t>
  </si>
  <si>
    <t>Product_5</t>
  </si>
  <si>
    <t>Product_6</t>
  </si>
  <si>
    <t>Product_7</t>
  </si>
  <si>
    <t>Product_8</t>
  </si>
  <si>
    <t>Product_9</t>
  </si>
  <si>
    <t>Product_10</t>
  </si>
  <si>
    <t>Product_11</t>
  </si>
  <si>
    <t>Product_12</t>
  </si>
  <si>
    <t>Product_13</t>
  </si>
  <si>
    <t>Product_14</t>
  </si>
  <si>
    <t>Product_15</t>
  </si>
  <si>
    <t>Product_16</t>
  </si>
  <si>
    <t>Product_17</t>
  </si>
  <si>
    <t>Product_18</t>
  </si>
  <si>
    <t>Product_19</t>
  </si>
  <si>
    <t>Product_20</t>
  </si>
  <si>
    <t>Beverages</t>
  </si>
  <si>
    <t>Household</t>
  </si>
  <si>
    <t>Snacks</t>
  </si>
  <si>
    <t>Personal Care</t>
  </si>
  <si>
    <t>Customer_ID</t>
  </si>
  <si>
    <t>Customer_Name</t>
  </si>
  <si>
    <t>Contact</t>
  </si>
  <si>
    <t>Type</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</si>
  <si>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</si>
  <si>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</si>
  <si>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</si>
  <si>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</si>
  <si>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</si>
  <si>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</si>
  <si>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</si>
  <si>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</si>
  <si>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</si>
  <si>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</si>
  <si>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</si>
  <si>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</si>
  <si>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</si>
  <si>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</si>
  <si>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</si>
  <si>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</si>
  <si>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</si>
  <si>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</si>
  <si>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</si>
  <si>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</si>
  <si>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</si>
  <si>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</si>
  <si>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</si>
  <si>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</si>
  <si>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</si>
  <si>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</si>
  <si>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</si>
  <si>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</si>
  <si>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</si>
  <si>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</si>
  <si>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</si>
  <si>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</si>
  <si>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</si>
  <si>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</si>
  <si>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</si>
  <si>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</si>
  <si>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</si>
  <si>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</si>
  <si>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</si>
  <si>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</si>
  <si>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</si>
  <si>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</si>
  <si>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</si>
  <si>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</si>
  <si>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</si>
  <si>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</si>
  <si>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</si>
  <si>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</si>
  <si>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</si>
  <si>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</si>
  <si>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</si>
  <si>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</si>
  <si>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</si>
  <si>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</si>
  <si>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</si>
  <si>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</si>
  <si>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</si>
  <si>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</si>
  <si>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</si>
  <si>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</si>
  <si>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</si>
  <si>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</si>
  <si>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</si>
  <si>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</si>
  <si>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</si>
  <si>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</si>
  <si>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</si>
  <si>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</si>
  <si>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</si>
  <si>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</si>
  <si>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</si>
  <si>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</si>
  <si>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</si>
  <si>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</si>
  <si>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</si>
  <si>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</si>
  <si>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</si>
  <si>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</si>
  <si>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</si>
  <si>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</si>
  <si>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</si>
  <si>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</si>
  <si>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</si>
  <si>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</si>
  <si>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</si>
  <si>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</si>
  <si>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</si>
  <si>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</si>
  <si>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</si>
  <si>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</si>
  <si>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</si>
  <si>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</si>
  <si>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</si>
  <si>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</si>
  <si>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</si>
  <si>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</si>
  <si>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</si>
  <si>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</si>
  <si>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</si>
  <si>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</si>
  <si>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9872264016</t>
  </si>
  <si>
    <t>9371931860</t>
  </si>
  <si>
    <t>9225693433</t>
  </si>
  <si>
    <t>9122535674</t>
  </si>
  <si>
    <t>9440075739</t>
  </si>
  <si>
    <t>9836339999</t>
  </si>
  <si>
    <t>9854878398</t>
  </si>
  <si>
    <t>9826972253</t>
  </si>
  <si>
    <t>9708836540</t>
  </si>
  <si>
    <t>9680355921</t>
  </si>
  <si>
    <t>9870832446</t>
  </si>
  <si>
    <t>9492494104</t>
  </si>
  <si>
    <t>9518499212</t>
  </si>
  <si>
    <t>9686041947</t>
  </si>
  <si>
    <t>9450845695</t>
  </si>
  <si>
    <t>9104512950</t>
  </si>
  <si>
    <t>9432629205</t>
  </si>
  <si>
    <t>9508651302</t>
  </si>
  <si>
    <t>9805287727</t>
  </si>
  <si>
    <t>9879494897</t>
  </si>
  <si>
    <t>9296975986</t>
  </si>
  <si>
    <t>9745091954</t>
  </si>
  <si>
    <t>9944507257</t>
  </si>
  <si>
    <t>9338090687</t>
  </si>
  <si>
    <t>9246705407</t>
  </si>
  <si>
    <t>9881123000</t>
  </si>
  <si>
    <t>9613470867</t>
  </si>
  <si>
    <t>9458167457</t>
  </si>
  <si>
    <t>9813157836</t>
  </si>
  <si>
    <t>9189518119</t>
  </si>
  <si>
    <t>9966987469</t>
  </si>
  <si>
    <t>9271975448</t>
  </si>
  <si>
    <t>9808560332</t>
  </si>
  <si>
    <t>9978998266</t>
  </si>
  <si>
    <t>9494219801</t>
  </si>
  <si>
    <t>9509756508</t>
  </si>
  <si>
    <t>9440294570</t>
  </si>
  <si>
    <t>9387257811</t>
  </si>
  <si>
    <t>9637151439</t>
  </si>
  <si>
    <t>9851884367</t>
  </si>
  <si>
    <t>9774793413</t>
  </si>
  <si>
    <t>9931513828</t>
  </si>
  <si>
    <t>9831136211</t>
  </si>
  <si>
    <t>9579658475</t>
  </si>
  <si>
    <t>9474375202</t>
  </si>
  <si>
    <t>9511165141</t>
  </si>
  <si>
    <t>9484337447</t>
  </si>
  <si>
    <t>9511474766</t>
  </si>
  <si>
    <t>9219498590</t>
  </si>
  <si>
    <t>9313444238</t>
  </si>
  <si>
    <t>Retail</t>
  </si>
  <si>
    <t>Wholesale</t>
  </si>
  <si>
    <t>Delivery_Date</t>
  </si>
  <si>
    <t>Status</t>
  </si>
  <si>
    <t>Delivery_Partner</t>
  </si>
  <si>
    <t>2024-06-05</t>
  </si>
  <si>
    <t>2024-05-21</t>
  </si>
  <si>
    <t>2024-04-28</t>
  </si>
  <si>
    <t>2024-05-07</t>
  </si>
  <si>
    <t>2024-02-11</t>
  </si>
  <si>
    <t>2024-03-22</t>
  </si>
  <si>
    <t>2024-06-09</t>
  </si>
  <si>
    <t>2024-06-04</t>
  </si>
  <si>
    <t>2024-04-13</t>
  </si>
  <si>
    <t>2024-03-12</t>
  </si>
  <si>
    <t>2024-05-29</t>
  </si>
  <si>
    <t>2024-03-30</t>
  </si>
  <si>
    <t>2024-04-04</t>
  </si>
  <si>
    <t>2024-06-22</t>
  </si>
  <si>
    <t>2024-03-05</t>
  </si>
  <si>
    <t>2024-05-14</t>
  </si>
  <si>
    <t>2024-04-02</t>
  </si>
  <si>
    <t>2024-05-11</t>
  </si>
  <si>
    <t>2024-05-30</t>
  </si>
  <si>
    <t>2024-02-03</t>
  </si>
  <si>
    <t>2024-02-01</t>
  </si>
  <si>
    <t>2024-04-17</t>
  </si>
  <si>
    <t>2024-04-03</t>
  </si>
  <si>
    <t>On Time</t>
  </si>
  <si>
    <t>Returned</t>
  </si>
  <si>
    <t>Delayed</t>
  </si>
  <si>
    <t>BlueDart</t>
  </si>
  <si>
    <t>EcomExpress</t>
  </si>
  <si>
    <t>Delhivery</t>
  </si>
  <si>
    <t>Row Labels</t>
  </si>
  <si>
    <t>Grand Total</t>
  </si>
  <si>
    <t>Sum of Total_Sale</t>
  </si>
  <si>
    <t>Total Sales by Region</t>
  </si>
  <si>
    <t>Monthly Revenue Trends by Date</t>
  </si>
  <si>
    <t>Count of Status</t>
  </si>
  <si>
    <t>Count of Delivery Status</t>
  </si>
  <si>
    <t>Bar Chart: Top 5 Products</t>
  </si>
  <si>
    <t>Line Chart: Monthly Sales Trend</t>
  </si>
  <si>
    <t>LOW STOCKS PRODUCT</t>
  </si>
  <si>
    <t>Delivery Status</t>
  </si>
  <si>
    <t>Product_IDs by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</si>
</sst>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1"/>
      <color theme="3"/>
      <name val="Calibri"/>
      <family val="2"/>
      <scheme val="minor"/>
    </font>
    <font>
      <b/>
      <sz val="11"/>
      <color theme="9" tint="-0.249977111117893"/>
      <name val="Calibri"/>
      <family val="2"/>
      <scheme val="minor"/>
    </font>
    <font>
      <b/>
      <sz val="11"/>
      <color rgb="FF002060"/>
      <name val="Calibri"/>
      <family val="2"/>
      <scheme val="minor"/>
    </font>
    <font>
      <b/>
      <sz val="14"/>
      <color theme="5"/>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2" borderId="1" xfId="0" applyFill="1" applyBorder="1" applyAlignment="1">
      <alignment horizontal="left"/>
    </xf>
    <xf numFmtId="0" fontId="0" fillId="2" borderId="1" xfId="0" applyFill="1" applyBorder="1"/>
    <xf numFmtId="0" fontId="1" fillId="0" borderId="0" xfId="0" applyFont="1"/>
    <xf numFmtId="0" fontId="2" fillId="0" borderId="0" xfId="0" applyFont="1"/>
    <xf numFmtId="0" fontId="3" fillId="0" borderId="1" xfId="0" applyFont="1" applyBorder="1" applyAlignment="1">
      <alignment vertical="center"/>
    </xf>
    <xf numFmtId="0" fontId="0" fillId="3" borderId="1" xfId="0" applyFill="1" applyBorder="1" applyAlignment="1">
      <alignment horizontal="left"/>
    </xf>
    <xf numFmtId="0" fontId="3" fillId="0" borderId="0" xfId="0" applyFont="1"/>
    <xf numFmtId="0" fontId="0" fillId="3" borderId="1" xfId="0" applyFill="1" applyBorder="1"/>
    <xf numFmtId="0" fontId="5" fillId="0" borderId="0" xfId="0" applyFont="1"/>
    <xf numFmtId="0" fontId="1" fillId="4" borderId="1" xfId="0" applyFont="1" applyFill="1" applyBorder="1" applyAlignment="1">
      <alignment horizontal="center" vertical="top"/>
    </xf>
    <xf numFmtId="0" fontId="4" fillId="0" borderId="0" xfId="0" applyFont="1"/>
    <xf numFmtId="0" fontId="6" fillId="0" borderId="0" xfId="0" applyFont="1"/>
    <xf numFmtId="0" fontId="7" fillId="0" borderId="0" xfId="0" applyFont="1"/>
  </cellXfs>
  <cellStyles count="1">
    <cellStyle name="Normal" xfId="0" builtinId="0"/>
  </cellStyles>
  <dxfs count="16">
    <dxf>
      <fill>
        <patternFill patternType="solid">
          <bgColor rgb="FFFFC000"/>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c:f>
              <c:strCache>
                <c:ptCount val="1"/>
                <c:pt idx="0">
                  <c:v>Total</c:v>
                </c:pt>
              </c:strCache>
            </c:strRef>
          </c:tx>
          <c:spPr>
            <a:ln w="28575" cap="rnd">
              <a:solidFill>
                <a:schemeClr val="accent1"/>
              </a:solidFill>
              <a:round/>
            </a:ln>
            <a:effectLst/>
          </c:spPr>
          <c:marker>
            <c:symbol val="none"/>
          </c:marker>
          <c:cat>
            <c:strRef>
              <c:f>'Pivot Tables'!$A$13:$A$156</c:f>
              <c:strCache>
                <c:ptCount val="143"/>
                <c:pt idx="0">
                  <c:v>2024-01-01</c:v>
                </c:pt>
                <c:pt idx="1">
                  <c:v>2024-01-02</c:v>
                </c:pt>
                <c:pt idx="2">
                  <c:v>2024-01-03</c:v>
                </c:pt>
                <c:pt idx="3">
                  <c:v>2024-01-05</c:v>
                </c:pt>
                <c:pt idx="4">
                  <c:v>2024-01-07</c:v>
                </c:pt>
                <c:pt idx="5">
                  <c:v>2024-01-08</c:v>
                </c:pt>
                <c:pt idx="6">
                  <c:v>2024-01-09</c:v>
                </c:pt>
                <c:pt idx="7">
                  <c:v>2024-01-10</c:v>
                </c:pt>
                <c:pt idx="8">
                  <c:v>2024-01-11</c:v>
                </c:pt>
                <c:pt idx="9">
                  <c:v>2024-01-12</c:v>
                </c:pt>
                <c:pt idx="10">
                  <c:v>2024-01-14</c:v>
                </c:pt>
                <c:pt idx="11">
                  <c:v>2024-01-15</c:v>
                </c:pt>
                <c:pt idx="12">
                  <c:v>2024-01-16</c:v>
                </c:pt>
                <c:pt idx="13">
                  <c:v>2024-01-18</c:v>
                </c:pt>
                <c:pt idx="14">
                  <c:v>2024-01-19</c:v>
                </c:pt>
                <c:pt idx="15">
                  <c:v>2024-01-21</c:v>
                </c:pt>
                <c:pt idx="16">
                  <c:v>2024-01-23</c:v>
                </c:pt>
                <c:pt idx="17">
                  <c:v>2024-01-25</c:v>
                </c:pt>
                <c:pt idx="18">
                  <c:v>2024-01-26</c:v>
                </c:pt>
                <c:pt idx="19">
                  <c:v>2024-01-27</c:v>
                </c:pt>
                <c:pt idx="20">
                  <c:v>2024-01-28</c:v>
                </c:pt>
                <c:pt idx="21">
                  <c:v>2024-01-29</c:v>
                </c:pt>
                <c:pt idx="22">
                  <c:v>2024-01-30</c:v>
                </c:pt>
                <c:pt idx="23">
                  <c:v>2024-01-31</c:v>
                </c:pt>
                <c:pt idx="24">
                  <c:v>2024-02-02</c:v>
                </c:pt>
                <c:pt idx="25">
                  <c:v>2024-02-05</c:v>
                </c:pt>
                <c:pt idx="26">
                  <c:v>2024-02-06</c:v>
                </c:pt>
                <c:pt idx="27">
                  <c:v>2024-02-07</c:v>
                </c:pt>
                <c:pt idx="28">
                  <c:v>2024-02-08</c:v>
                </c:pt>
                <c:pt idx="29">
                  <c:v>2024-02-10</c:v>
                </c:pt>
                <c:pt idx="30">
                  <c:v>2024-02-12</c:v>
                </c:pt>
                <c:pt idx="31">
                  <c:v>2024-02-13</c:v>
                </c:pt>
                <c:pt idx="32">
                  <c:v>2024-02-14</c:v>
                </c:pt>
                <c:pt idx="33">
                  <c:v>2024-02-15</c:v>
                </c:pt>
                <c:pt idx="34">
                  <c:v>2024-02-16</c:v>
                </c:pt>
                <c:pt idx="35">
                  <c:v>2024-02-17</c:v>
                </c:pt>
                <c:pt idx="36">
                  <c:v>2024-02-18</c:v>
                </c:pt>
                <c:pt idx="37">
                  <c:v>2024-02-19</c:v>
                </c:pt>
                <c:pt idx="38">
                  <c:v>2024-02-20</c:v>
                </c:pt>
                <c:pt idx="39">
                  <c:v>2024-02-21</c:v>
                </c:pt>
                <c:pt idx="40">
                  <c:v>2024-02-22</c:v>
                </c:pt>
                <c:pt idx="41">
                  <c:v>2024-02-23</c:v>
                </c:pt>
                <c:pt idx="42">
                  <c:v>2024-02-24</c:v>
                </c:pt>
                <c:pt idx="43">
                  <c:v>2024-02-25</c:v>
                </c:pt>
                <c:pt idx="44">
                  <c:v>2024-02-26</c:v>
                </c:pt>
                <c:pt idx="45">
                  <c:v>2024-02-28</c:v>
                </c:pt>
                <c:pt idx="46">
                  <c:v>2024-02-29</c:v>
                </c:pt>
                <c:pt idx="47">
                  <c:v>2024-03-01</c:v>
                </c:pt>
                <c:pt idx="48">
                  <c:v>2024-03-02</c:v>
                </c:pt>
                <c:pt idx="49">
                  <c:v>2024-03-03</c:v>
                </c:pt>
                <c:pt idx="50">
                  <c:v>2024-03-06</c:v>
                </c:pt>
                <c:pt idx="51">
                  <c:v>2024-03-07</c:v>
                </c:pt>
                <c:pt idx="52">
                  <c:v>2024-03-08</c:v>
                </c:pt>
                <c:pt idx="53">
                  <c:v>2024-03-09</c:v>
                </c:pt>
                <c:pt idx="54">
                  <c:v>2024-03-10</c:v>
                </c:pt>
                <c:pt idx="55">
                  <c:v>2024-03-11</c:v>
                </c:pt>
                <c:pt idx="56">
                  <c:v>2024-03-13</c:v>
                </c:pt>
                <c:pt idx="57">
                  <c:v>2024-03-14</c:v>
                </c:pt>
                <c:pt idx="58">
                  <c:v>2024-03-15</c:v>
                </c:pt>
                <c:pt idx="59">
                  <c:v>2024-03-16</c:v>
                </c:pt>
                <c:pt idx="60">
                  <c:v>2024-03-17</c:v>
                </c:pt>
                <c:pt idx="61">
                  <c:v>2024-03-18</c:v>
                </c:pt>
                <c:pt idx="62">
                  <c:v>2024-03-19</c:v>
                </c:pt>
                <c:pt idx="63">
                  <c:v>2024-03-20</c:v>
                </c:pt>
                <c:pt idx="64">
                  <c:v>2024-03-23</c:v>
                </c:pt>
                <c:pt idx="65">
                  <c:v>2024-03-24</c:v>
                </c:pt>
                <c:pt idx="66">
                  <c:v>2024-03-25</c:v>
                </c:pt>
                <c:pt idx="67">
                  <c:v>2024-03-26</c:v>
                </c:pt>
                <c:pt idx="68">
                  <c:v>2024-03-27</c:v>
                </c:pt>
                <c:pt idx="69">
                  <c:v>2024-03-29</c:v>
                </c:pt>
                <c:pt idx="70">
                  <c:v>2024-03-31</c:v>
                </c:pt>
                <c:pt idx="71">
                  <c:v>2024-04-01</c:v>
                </c:pt>
                <c:pt idx="72">
                  <c:v>2024-04-05</c:v>
                </c:pt>
                <c:pt idx="73">
                  <c:v>2024-04-06</c:v>
                </c:pt>
                <c:pt idx="74">
                  <c:v>2024-04-07</c:v>
                </c:pt>
                <c:pt idx="75">
                  <c:v>2024-04-08</c:v>
                </c:pt>
                <c:pt idx="76">
                  <c:v>2024-04-10</c:v>
                </c:pt>
                <c:pt idx="77">
                  <c:v>2024-04-11</c:v>
                </c:pt>
                <c:pt idx="78">
                  <c:v>2024-04-14</c:v>
                </c:pt>
                <c:pt idx="79">
                  <c:v>2024-04-15</c:v>
                </c:pt>
                <c:pt idx="80">
                  <c:v>2024-04-16</c:v>
                </c:pt>
                <c:pt idx="81">
                  <c:v>2024-04-18</c:v>
                </c:pt>
                <c:pt idx="82">
                  <c:v>2024-04-19</c:v>
                </c:pt>
                <c:pt idx="83">
                  <c:v>2024-04-20</c:v>
                </c:pt>
                <c:pt idx="84">
                  <c:v>2024-04-21</c:v>
                </c:pt>
                <c:pt idx="85">
                  <c:v>2024-04-22</c:v>
                </c:pt>
                <c:pt idx="86">
                  <c:v>2024-04-23</c:v>
                </c:pt>
                <c:pt idx="87">
                  <c:v>2024-04-24</c:v>
                </c:pt>
                <c:pt idx="88">
                  <c:v>2024-04-25</c:v>
                </c:pt>
                <c:pt idx="89">
                  <c:v>2024-04-26</c:v>
                </c:pt>
                <c:pt idx="90">
                  <c:v>2024-04-27</c:v>
                </c:pt>
                <c:pt idx="91">
                  <c:v>2024-04-29</c:v>
                </c:pt>
                <c:pt idx="92">
                  <c:v>2024-05-01</c:v>
                </c:pt>
                <c:pt idx="93">
                  <c:v>2024-05-02</c:v>
                </c:pt>
                <c:pt idx="94">
                  <c:v>2024-05-03</c:v>
                </c:pt>
                <c:pt idx="95">
                  <c:v>2024-05-04</c:v>
                </c:pt>
                <c:pt idx="96">
                  <c:v>2024-05-05</c:v>
                </c:pt>
                <c:pt idx="97">
                  <c:v>2024-05-06</c:v>
                </c:pt>
                <c:pt idx="98">
                  <c:v>2024-05-08</c:v>
                </c:pt>
                <c:pt idx="99">
                  <c:v>2024-05-09</c:v>
                </c:pt>
                <c:pt idx="100">
                  <c:v>2024-05-10</c:v>
                </c:pt>
                <c:pt idx="101">
                  <c:v>2024-05-12</c:v>
                </c:pt>
                <c:pt idx="102">
                  <c:v>2024-05-13</c:v>
                </c:pt>
                <c:pt idx="103">
                  <c:v>2024-05-15</c:v>
                </c:pt>
                <c:pt idx="104">
                  <c:v>2024-05-16</c:v>
                </c:pt>
                <c:pt idx="105">
                  <c:v>2024-05-17</c:v>
                </c:pt>
                <c:pt idx="106">
                  <c:v>2024-05-18</c:v>
                </c:pt>
                <c:pt idx="107">
                  <c:v>2024-05-19</c:v>
                </c:pt>
                <c:pt idx="108">
                  <c:v>2024-05-20</c:v>
                </c:pt>
                <c:pt idx="109">
                  <c:v>2024-05-22</c:v>
                </c:pt>
                <c:pt idx="110">
                  <c:v>2024-05-23</c:v>
                </c:pt>
                <c:pt idx="111">
                  <c:v>2024-05-24</c:v>
                </c:pt>
                <c:pt idx="112">
                  <c:v>2024-05-25</c:v>
                </c:pt>
                <c:pt idx="113">
                  <c:v>2024-05-26</c:v>
                </c:pt>
                <c:pt idx="114">
                  <c:v>2024-05-27</c:v>
                </c:pt>
                <c:pt idx="115">
                  <c:v>2024-05-28</c:v>
                </c:pt>
                <c:pt idx="116">
                  <c:v>2024-05-31</c:v>
                </c:pt>
                <c:pt idx="117">
                  <c:v>2024-06-01</c:v>
                </c:pt>
                <c:pt idx="118">
                  <c:v>2024-06-02</c:v>
                </c:pt>
                <c:pt idx="119">
                  <c:v>2024-06-03</c:v>
                </c:pt>
                <c:pt idx="120">
                  <c:v>2024-06-06</c:v>
                </c:pt>
                <c:pt idx="121">
                  <c:v>2024-06-07</c:v>
                </c:pt>
                <c:pt idx="122">
                  <c:v>2024-06-08</c:v>
                </c:pt>
                <c:pt idx="123">
                  <c:v>2024-06-10</c:v>
                </c:pt>
                <c:pt idx="124">
                  <c:v>2024-06-11</c:v>
                </c:pt>
                <c:pt idx="125">
                  <c:v>2024-06-12</c:v>
                </c:pt>
                <c:pt idx="126">
                  <c:v>2024-06-13</c:v>
                </c:pt>
                <c:pt idx="127">
                  <c:v>2024-06-14</c:v>
                </c:pt>
                <c:pt idx="128">
                  <c:v>2024-06-15</c:v>
                </c:pt>
                <c:pt idx="129">
                  <c:v>2024-06-16</c:v>
                </c:pt>
                <c:pt idx="130">
                  <c:v>2024-06-17</c:v>
                </c:pt>
                <c:pt idx="131">
                  <c:v>2024-06-18</c:v>
                </c:pt>
                <c:pt idx="132">
                  <c:v>2024-06-19</c:v>
                </c:pt>
                <c:pt idx="133">
                  <c:v>2024-06-20</c:v>
                </c:pt>
                <c:pt idx="134">
                  <c:v>2024-06-21</c:v>
                </c:pt>
                <c:pt idx="135">
                  <c:v>2024-06-23</c:v>
                </c:pt>
                <c:pt idx="136">
                  <c:v>2024-06-24</c:v>
                </c:pt>
                <c:pt idx="137">
                  <c:v>2024-06-25</c:v>
                </c:pt>
                <c:pt idx="138">
                  <c:v>2024-06-26</c:v>
                </c:pt>
                <c:pt idx="139">
                  <c:v>2024-06-27</c:v>
                </c:pt>
                <c:pt idx="140">
                  <c:v>2024-06-28</c:v>
                </c:pt>
                <c:pt idx="141">
                  <c:v>2024-06-29</c:v>
                </c:pt>
                <c:pt idx="142">
                  <c:v>2024-06-30</c:v>
                </c:pt>
              </c:strCache>
            </c:strRef>
          </c:cat>
          <c:val>
            <c:numRef>
              <c:f>'Pivot Tables'!$B$13:$B$156</c:f>
              <c:numCache>
                <c:formatCode>General</c:formatCode>
                <c:ptCount val="143"/>
                <c:pt idx="0">
                  <c:v>1249.98</c:v>
                </c:pt>
                <c:pt idx="1">
                  <c:v>881.6</c:v>
                </c:pt>
                <c:pt idx="2">
                  <c:v>1219.6400000000001</c:v>
                </c:pt>
                <c:pt idx="3">
                  <c:v>27.93</c:v>
                </c:pt>
                <c:pt idx="4">
                  <c:v>654.05999999999995</c:v>
                </c:pt>
                <c:pt idx="5">
                  <c:v>609.16999999999996</c:v>
                </c:pt>
                <c:pt idx="6">
                  <c:v>31.86</c:v>
                </c:pt>
                <c:pt idx="7">
                  <c:v>1642.96</c:v>
                </c:pt>
                <c:pt idx="8">
                  <c:v>893.62</c:v>
                </c:pt>
                <c:pt idx="9">
                  <c:v>293.2</c:v>
                </c:pt>
                <c:pt idx="10">
                  <c:v>659.29</c:v>
                </c:pt>
                <c:pt idx="11">
                  <c:v>616.9</c:v>
                </c:pt>
                <c:pt idx="12">
                  <c:v>824.78</c:v>
                </c:pt>
                <c:pt idx="13">
                  <c:v>451.36</c:v>
                </c:pt>
                <c:pt idx="14">
                  <c:v>319.49</c:v>
                </c:pt>
                <c:pt idx="15">
                  <c:v>122.48</c:v>
                </c:pt>
                <c:pt idx="16">
                  <c:v>917.08</c:v>
                </c:pt>
                <c:pt idx="17">
                  <c:v>273.51</c:v>
                </c:pt>
                <c:pt idx="18">
                  <c:v>459.20000000000005</c:v>
                </c:pt>
                <c:pt idx="19">
                  <c:v>1695.21</c:v>
                </c:pt>
                <c:pt idx="20">
                  <c:v>51.43</c:v>
                </c:pt>
                <c:pt idx="21">
                  <c:v>343.38</c:v>
                </c:pt>
                <c:pt idx="22">
                  <c:v>929.04</c:v>
                </c:pt>
                <c:pt idx="23">
                  <c:v>1468.6399999999999</c:v>
                </c:pt>
                <c:pt idx="24">
                  <c:v>777.92000000000007</c:v>
                </c:pt>
                <c:pt idx="25">
                  <c:v>330.97999999999996</c:v>
                </c:pt>
                <c:pt idx="26">
                  <c:v>612.03</c:v>
                </c:pt>
                <c:pt idx="27">
                  <c:v>1580.1999999999998</c:v>
                </c:pt>
                <c:pt idx="28">
                  <c:v>214.29</c:v>
                </c:pt>
                <c:pt idx="29">
                  <c:v>902.46</c:v>
                </c:pt>
                <c:pt idx="30">
                  <c:v>181.64</c:v>
                </c:pt>
                <c:pt idx="31">
                  <c:v>58.42</c:v>
                </c:pt>
                <c:pt idx="32">
                  <c:v>444.09000000000003</c:v>
                </c:pt>
                <c:pt idx="33">
                  <c:v>190.62</c:v>
                </c:pt>
                <c:pt idx="34">
                  <c:v>890.56</c:v>
                </c:pt>
                <c:pt idx="35">
                  <c:v>1189.6299999999999</c:v>
                </c:pt>
                <c:pt idx="36">
                  <c:v>863.67</c:v>
                </c:pt>
                <c:pt idx="37">
                  <c:v>1315.4</c:v>
                </c:pt>
                <c:pt idx="38">
                  <c:v>97.63</c:v>
                </c:pt>
                <c:pt idx="39">
                  <c:v>462.66999999999996</c:v>
                </c:pt>
                <c:pt idx="40">
                  <c:v>976.71</c:v>
                </c:pt>
                <c:pt idx="41">
                  <c:v>710.1099999999999</c:v>
                </c:pt>
                <c:pt idx="42">
                  <c:v>494.15</c:v>
                </c:pt>
                <c:pt idx="43">
                  <c:v>1128.49</c:v>
                </c:pt>
                <c:pt idx="44">
                  <c:v>1632.92</c:v>
                </c:pt>
                <c:pt idx="45">
                  <c:v>677.73</c:v>
                </c:pt>
                <c:pt idx="46">
                  <c:v>23.08</c:v>
                </c:pt>
                <c:pt idx="47">
                  <c:v>378.45</c:v>
                </c:pt>
                <c:pt idx="48">
                  <c:v>1677.21</c:v>
                </c:pt>
                <c:pt idx="49">
                  <c:v>1739.83</c:v>
                </c:pt>
                <c:pt idx="50">
                  <c:v>519.18999999999994</c:v>
                </c:pt>
                <c:pt idx="51">
                  <c:v>297.25</c:v>
                </c:pt>
                <c:pt idx="52">
                  <c:v>1411.0199999999998</c:v>
                </c:pt>
                <c:pt idx="53">
                  <c:v>62.45</c:v>
                </c:pt>
                <c:pt idx="54">
                  <c:v>1608.61</c:v>
                </c:pt>
                <c:pt idx="55">
                  <c:v>119.57</c:v>
                </c:pt>
                <c:pt idx="56">
                  <c:v>521.89</c:v>
                </c:pt>
                <c:pt idx="57">
                  <c:v>404.55</c:v>
                </c:pt>
                <c:pt idx="58">
                  <c:v>81.72</c:v>
                </c:pt>
                <c:pt idx="59">
                  <c:v>869.05</c:v>
                </c:pt>
                <c:pt idx="60">
                  <c:v>98.25</c:v>
                </c:pt>
                <c:pt idx="61">
                  <c:v>580.52</c:v>
                </c:pt>
                <c:pt idx="62">
                  <c:v>382.96</c:v>
                </c:pt>
                <c:pt idx="63">
                  <c:v>369.65</c:v>
                </c:pt>
                <c:pt idx="64">
                  <c:v>956.99</c:v>
                </c:pt>
                <c:pt idx="65">
                  <c:v>1825.0500000000002</c:v>
                </c:pt>
                <c:pt idx="66">
                  <c:v>24.45</c:v>
                </c:pt>
                <c:pt idx="67">
                  <c:v>792.37</c:v>
                </c:pt>
                <c:pt idx="68">
                  <c:v>505.88</c:v>
                </c:pt>
                <c:pt idx="69">
                  <c:v>2284.5099999999998</c:v>
                </c:pt>
                <c:pt idx="70">
                  <c:v>424.45</c:v>
                </c:pt>
                <c:pt idx="71">
                  <c:v>2040.02</c:v>
                </c:pt>
                <c:pt idx="72">
                  <c:v>82.8</c:v>
                </c:pt>
                <c:pt idx="73">
                  <c:v>300.76</c:v>
                </c:pt>
                <c:pt idx="74">
                  <c:v>134.52000000000001</c:v>
                </c:pt>
                <c:pt idx="75">
                  <c:v>1095.7900000000002</c:v>
                </c:pt>
                <c:pt idx="76">
                  <c:v>48.4</c:v>
                </c:pt>
                <c:pt idx="77">
                  <c:v>558.63</c:v>
                </c:pt>
                <c:pt idx="78">
                  <c:v>940.83</c:v>
                </c:pt>
                <c:pt idx="79">
                  <c:v>131.13</c:v>
                </c:pt>
                <c:pt idx="80">
                  <c:v>1225.3899999999999</c:v>
                </c:pt>
                <c:pt idx="81">
                  <c:v>15.02</c:v>
                </c:pt>
                <c:pt idx="82">
                  <c:v>1022.8</c:v>
                </c:pt>
                <c:pt idx="83">
                  <c:v>1133.44</c:v>
                </c:pt>
                <c:pt idx="84">
                  <c:v>360.28000000000003</c:v>
                </c:pt>
                <c:pt idx="85">
                  <c:v>1052.8599999999999</c:v>
                </c:pt>
                <c:pt idx="86">
                  <c:v>506.57</c:v>
                </c:pt>
                <c:pt idx="87">
                  <c:v>1699.25</c:v>
                </c:pt>
                <c:pt idx="88">
                  <c:v>1399.41</c:v>
                </c:pt>
                <c:pt idx="89">
                  <c:v>501.81</c:v>
                </c:pt>
                <c:pt idx="90">
                  <c:v>413.12</c:v>
                </c:pt>
                <c:pt idx="91">
                  <c:v>743.63000000000011</c:v>
                </c:pt>
                <c:pt idx="92">
                  <c:v>1027.8800000000001</c:v>
                </c:pt>
                <c:pt idx="93">
                  <c:v>475.28999999999996</c:v>
                </c:pt>
                <c:pt idx="94">
                  <c:v>1102.31</c:v>
                </c:pt>
                <c:pt idx="95">
                  <c:v>439.33</c:v>
                </c:pt>
                <c:pt idx="96">
                  <c:v>1231.01</c:v>
                </c:pt>
                <c:pt idx="97">
                  <c:v>241.18</c:v>
                </c:pt>
                <c:pt idx="98">
                  <c:v>939.36999999999989</c:v>
                </c:pt>
                <c:pt idx="99">
                  <c:v>68.59</c:v>
                </c:pt>
                <c:pt idx="100">
                  <c:v>2052.29</c:v>
                </c:pt>
                <c:pt idx="101">
                  <c:v>1275.56</c:v>
                </c:pt>
                <c:pt idx="102">
                  <c:v>439.90000000000003</c:v>
                </c:pt>
                <c:pt idx="103">
                  <c:v>577.63</c:v>
                </c:pt>
                <c:pt idx="104">
                  <c:v>154.03</c:v>
                </c:pt>
                <c:pt idx="105">
                  <c:v>1526.1</c:v>
                </c:pt>
                <c:pt idx="106">
                  <c:v>614.17000000000007</c:v>
                </c:pt>
                <c:pt idx="107">
                  <c:v>772.41000000000008</c:v>
                </c:pt>
                <c:pt idx="108">
                  <c:v>1479.64</c:v>
                </c:pt>
                <c:pt idx="109">
                  <c:v>1117.78</c:v>
                </c:pt>
                <c:pt idx="110">
                  <c:v>449.77000000000004</c:v>
                </c:pt>
                <c:pt idx="111">
                  <c:v>1426.01</c:v>
                </c:pt>
                <c:pt idx="112">
                  <c:v>1256.98</c:v>
                </c:pt>
                <c:pt idx="113">
                  <c:v>210.96</c:v>
                </c:pt>
                <c:pt idx="114">
                  <c:v>49.88</c:v>
                </c:pt>
                <c:pt idx="115">
                  <c:v>749.84</c:v>
                </c:pt>
                <c:pt idx="116">
                  <c:v>567.52</c:v>
                </c:pt>
                <c:pt idx="117">
                  <c:v>261.62</c:v>
                </c:pt>
                <c:pt idx="118">
                  <c:v>754.28</c:v>
                </c:pt>
                <c:pt idx="119">
                  <c:v>520.5</c:v>
                </c:pt>
                <c:pt idx="120">
                  <c:v>128.47</c:v>
                </c:pt>
                <c:pt idx="121">
                  <c:v>1462.84</c:v>
                </c:pt>
                <c:pt idx="122">
                  <c:v>207.72</c:v>
                </c:pt>
                <c:pt idx="123">
                  <c:v>557.91000000000008</c:v>
                </c:pt>
                <c:pt idx="124">
                  <c:v>60.38</c:v>
                </c:pt>
                <c:pt idx="125">
                  <c:v>1162.1599999999999</c:v>
                </c:pt>
                <c:pt idx="126">
                  <c:v>772.68000000000006</c:v>
                </c:pt>
                <c:pt idx="127">
                  <c:v>17.809999999999999</c:v>
                </c:pt>
                <c:pt idx="128">
                  <c:v>418.4</c:v>
                </c:pt>
                <c:pt idx="129">
                  <c:v>407.36</c:v>
                </c:pt>
                <c:pt idx="130">
                  <c:v>1887.0400000000002</c:v>
                </c:pt>
                <c:pt idx="131">
                  <c:v>18.04</c:v>
                </c:pt>
                <c:pt idx="132">
                  <c:v>303.69</c:v>
                </c:pt>
                <c:pt idx="133">
                  <c:v>322.33999999999997</c:v>
                </c:pt>
                <c:pt idx="134">
                  <c:v>417.14</c:v>
                </c:pt>
                <c:pt idx="135">
                  <c:v>785.99</c:v>
                </c:pt>
                <c:pt idx="136">
                  <c:v>265.89</c:v>
                </c:pt>
                <c:pt idx="137">
                  <c:v>534.36</c:v>
                </c:pt>
                <c:pt idx="138">
                  <c:v>338.89</c:v>
                </c:pt>
                <c:pt idx="139">
                  <c:v>1802.29</c:v>
                </c:pt>
                <c:pt idx="140">
                  <c:v>1264.0900000000001</c:v>
                </c:pt>
                <c:pt idx="141">
                  <c:v>1588.43</c:v>
                </c:pt>
                <c:pt idx="142">
                  <c:v>1549.12</c:v>
                </c:pt>
              </c:numCache>
            </c:numRef>
          </c:val>
          <c:smooth val="0"/>
          <c:extLst>
            <c:ext xmlns:c16="http://schemas.microsoft.com/office/drawing/2014/chart" uri="{C3380CC4-5D6E-409C-BE32-E72D297353CC}">
              <c16:uniqueId val="{00000000-7315-4195-8581-314CB1B2F105}"/>
            </c:ext>
          </c:extLst>
        </c:ser>
        <c:dLbls>
          <c:showLegendKey val="0"/>
          <c:showVal val="0"/>
          <c:showCatName val="0"/>
          <c:showSerName val="0"/>
          <c:showPercent val="0"/>
          <c:showBubbleSize val="0"/>
        </c:dLbls>
        <c:smooth val="0"/>
        <c:axId val="1063362784"/>
        <c:axId val="1063364224"/>
      </c:lineChart>
      <c:catAx>
        <c:axId val="106336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64224"/>
        <c:crosses val="autoZero"/>
        <c:auto val="1"/>
        <c:lblAlgn val="ctr"/>
        <c:lblOffset val="100"/>
        <c:noMultiLvlLbl val="0"/>
      </c:catAx>
      <c:valAx>
        <c:axId val="10633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6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Tables'!$F$2</c:f>
              <c:strCache>
                <c:ptCount val="1"/>
                <c:pt idx="0">
                  <c:v>Total</c:v>
                </c:pt>
              </c:strCache>
            </c:strRef>
          </c:tx>
          <c:spPr>
            <a:solidFill>
              <a:schemeClr val="accent1"/>
            </a:solidFill>
            <a:ln>
              <a:noFill/>
            </a:ln>
            <a:effectLst/>
          </c:spPr>
          <c:invertIfNegative val="0"/>
          <c:cat>
            <c:strRef>
              <c:f>'Pivot Tables'!$E$3:$E$23</c:f>
              <c:strCache>
                <c:ptCount val="20"/>
                <c:pt idx="0">
                  <c:v>P006</c:v>
                </c:pt>
                <c:pt idx="1">
                  <c:v>P002</c:v>
                </c:pt>
                <c:pt idx="2">
                  <c:v>P001</c:v>
                </c:pt>
                <c:pt idx="3">
                  <c:v>P016</c:v>
                </c:pt>
                <c:pt idx="4">
                  <c:v>P007</c:v>
                </c:pt>
                <c:pt idx="5">
                  <c:v>P015</c:v>
                </c:pt>
                <c:pt idx="6">
                  <c:v>P008</c:v>
                </c:pt>
                <c:pt idx="7">
                  <c:v>P017</c:v>
                </c:pt>
                <c:pt idx="8">
                  <c:v>P013</c:v>
                </c:pt>
                <c:pt idx="9">
                  <c:v>P004</c:v>
                </c:pt>
                <c:pt idx="10">
                  <c:v>P009</c:v>
                </c:pt>
                <c:pt idx="11">
                  <c:v>P005</c:v>
                </c:pt>
                <c:pt idx="12">
                  <c:v>P014</c:v>
                </c:pt>
                <c:pt idx="13">
                  <c:v>P018</c:v>
                </c:pt>
                <c:pt idx="14">
                  <c:v>P010</c:v>
                </c:pt>
                <c:pt idx="15">
                  <c:v>P020</c:v>
                </c:pt>
                <c:pt idx="16">
                  <c:v>P019</c:v>
                </c:pt>
                <c:pt idx="17">
                  <c:v>P003</c:v>
                </c:pt>
                <c:pt idx="18">
                  <c:v>P012</c:v>
                </c:pt>
                <c:pt idx="19">
                  <c:v>P011</c:v>
                </c:pt>
              </c:strCache>
            </c:strRef>
          </c:cat>
          <c:val>
            <c:numRef>
              <c:f>'Pivot Tables'!$F$3:$F$23</c:f>
              <c:numCache>
                <c:formatCode>General</c:formatCode>
                <c:ptCount val="20"/>
                <c:pt idx="0">
                  <c:v>4247.6900000000005</c:v>
                </c:pt>
                <c:pt idx="1">
                  <c:v>3994.45</c:v>
                </c:pt>
                <c:pt idx="2">
                  <c:v>3887.13</c:v>
                </c:pt>
                <c:pt idx="3">
                  <c:v>2498.25</c:v>
                </c:pt>
                <c:pt idx="4">
                  <c:v>2167.83</c:v>
                </c:pt>
                <c:pt idx="5">
                  <c:v>2162.73</c:v>
                </c:pt>
                <c:pt idx="6">
                  <c:v>2134.0699999999997</c:v>
                </c:pt>
                <c:pt idx="7">
                  <c:v>2031.2399999999998</c:v>
                </c:pt>
                <c:pt idx="8">
                  <c:v>1423.6399999999999</c:v>
                </c:pt>
                <c:pt idx="9">
                  <c:v>1384.3300000000002</c:v>
                </c:pt>
                <c:pt idx="10">
                  <c:v>1384.2400000000002</c:v>
                </c:pt>
                <c:pt idx="11">
                  <c:v>1310.3900000000001</c:v>
                </c:pt>
                <c:pt idx="12">
                  <c:v>752.3</c:v>
                </c:pt>
                <c:pt idx="13">
                  <c:v>716.54</c:v>
                </c:pt>
                <c:pt idx="14">
                  <c:v>643.27</c:v>
                </c:pt>
                <c:pt idx="15">
                  <c:v>547.44000000000005</c:v>
                </c:pt>
                <c:pt idx="16">
                  <c:v>536.08000000000004</c:v>
                </c:pt>
                <c:pt idx="17">
                  <c:v>458.43</c:v>
                </c:pt>
                <c:pt idx="18">
                  <c:v>444.93</c:v>
                </c:pt>
                <c:pt idx="19">
                  <c:v>304.29000000000002</c:v>
                </c:pt>
              </c:numCache>
            </c:numRef>
          </c:val>
          <c:extLst>
            <c:ext xmlns:c16="http://schemas.microsoft.com/office/drawing/2014/chart" uri="{C3380CC4-5D6E-409C-BE32-E72D297353CC}">
              <c16:uniqueId val="{00000000-7372-4171-99A3-715B55DA1AA9}"/>
            </c:ext>
          </c:extLst>
        </c:ser>
        <c:dLbls>
          <c:showLegendKey val="0"/>
          <c:showVal val="0"/>
          <c:showCatName val="0"/>
          <c:showSerName val="0"/>
          <c:showPercent val="0"/>
          <c:showBubbleSize val="0"/>
        </c:dLbls>
        <c:gapWidth val="150"/>
        <c:overlap val="100"/>
        <c:axId val="1063371424"/>
        <c:axId val="1063376224"/>
      </c:barChart>
      <c:catAx>
        <c:axId val="10633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76224"/>
        <c:crosses val="autoZero"/>
        <c:auto val="1"/>
        <c:lblAlgn val="ctr"/>
        <c:lblOffset val="100"/>
        <c:noMultiLvlLbl val="0"/>
      </c:catAx>
      <c:valAx>
        <c:axId val="106337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7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142107757363663"/>
          <c:w val="0.8058159732229665"/>
          <c:h val="0.68578922426363376"/>
        </c:manualLayout>
      </c:layout>
      <c:pie3DChart>
        <c:varyColors val="1"/>
        <c:ser>
          <c:idx val="0"/>
          <c:order val="0"/>
          <c:tx>
            <c:strRef>
              <c:f>'Pivot Tables'!$I$3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881-40A1-A139-80E98E9020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881-40A1-A139-80E98E9020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881-40A1-A139-80E98E9020E5}"/>
              </c:ext>
            </c:extLst>
          </c:dPt>
          <c:cat>
            <c:strRef>
              <c:f>'Pivot Tables'!$H$4:$H$7</c:f>
              <c:strCache>
                <c:ptCount val="3"/>
                <c:pt idx="0">
                  <c:v>Delayed</c:v>
                </c:pt>
                <c:pt idx="1">
                  <c:v>On Time</c:v>
                </c:pt>
                <c:pt idx="2">
                  <c:v>Returned</c:v>
                </c:pt>
              </c:strCache>
            </c:strRef>
          </c:cat>
          <c:val>
            <c:numRef>
              <c:f>'Pivot Tables'!$I$4:$I$7</c:f>
              <c:numCache>
                <c:formatCode>General</c:formatCode>
                <c:ptCount val="3"/>
                <c:pt idx="0">
                  <c:v>99</c:v>
                </c:pt>
                <c:pt idx="1">
                  <c:v>95</c:v>
                </c:pt>
                <c:pt idx="2">
                  <c:v>106</c:v>
                </c:pt>
              </c:numCache>
            </c:numRef>
          </c:val>
          <c:extLst>
            <c:ext xmlns:c16="http://schemas.microsoft.com/office/drawing/2014/chart" uri="{C3380CC4-5D6E-409C-BE32-E72D297353CC}">
              <c16:uniqueId val="{00000006-F881-40A1-A139-80E98E9020E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434340</xdr:colOff>
      <xdr:row>24</xdr:row>
      <xdr:rowOff>76200</xdr:rowOff>
    </xdr:from>
    <xdr:to>
      <xdr:col>9</xdr:col>
      <xdr:colOff>45720</xdr:colOff>
      <xdr:row>40</xdr:row>
      <xdr:rowOff>0</xdr:rowOff>
    </xdr:to>
    <xdr:graphicFrame macro="">
      <xdr:nvGraphicFramePr>
        <xdr:cNvPr id="2" name="Chart 1">
          <a:extLst>
            <a:ext uri="{FF2B5EF4-FFF2-40B4-BE49-F238E27FC236}">
              <a16:creationId xmlns:a16="http://schemas.microsoft.com/office/drawing/2014/main" id="{85221CCA-F78D-4567-AFD4-5906D67F3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411480</xdr:colOff>
      <xdr:row>3</xdr:row>
      <xdr:rowOff>160020</xdr:rowOff>
    </xdr:from>
    <xdr:to>
      <xdr:col>8</xdr:col>
      <xdr:colOff>106680</xdr:colOff>
      <xdr:row>18</xdr:row>
      <xdr:rowOff>160020</xdr:rowOff>
    </xdr:to>
    <xdr:graphicFrame macro="">
      <xdr:nvGraphicFramePr>
        <xdr:cNvPr id="4" name="Chart 3">
          <a:extLst>
            <a:ext uri="{FF2B5EF4-FFF2-40B4-BE49-F238E27FC236}">
              <a16:creationId xmlns:a16="http://schemas.microsoft.com/office/drawing/2014/main" id="{5E75C6D4-CC74-4A07-9866-CC51BABAC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56</xdr:row>
      <xdr:rowOff>30480</xdr:rowOff>
    </xdr:from>
    <xdr:to>
      <xdr:col>10</xdr:col>
      <xdr:colOff>381000</xdr:colOff>
      <xdr:row>71</xdr:row>
      <xdr:rowOff>30480</xdr:rowOff>
    </xdr:to>
    <xdr:graphicFrame macro="">
      <xdr:nvGraphicFramePr>
        <xdr:cNvPr id="5" name="Chart 4">
          <a:extLst>
            <a:ext uri="{FF2B5EF4-FFF2-40B4-BE49-F238E27FC236}">
              <a16:creationId xmlns:a16="http://schemas.microsoft.com/office/drawing/2014/main" id="{A3065DE7-E6C1-43D8-871D-422B506B0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388620</xdr:colOff>
      <xdr:row>3</xdr:row>
      <xdr:rowOff>144781</xdr:rowOff>
    </xdr:from>
    <xdr:to>
      <xdr:col>12</xdr:col>
      <xdr:colOff>556260</xdr:colOff>
      <xdr:row>16</xdr:row>
      <xdr:rowOff>76201</xdr:rowOff>
    </xdr:to>
    <mc:AlternateContent xmlns:mc="http://schemas.openxmlformats.org/markup-compatibility/2006" xmlns:a14="http://schemas.microsoft.com/office/drawing/2010/main">
      <mc:Choice Requires="a14">
        <xdr:graphicFrame macro="">
          <xdr:nvGraphicFramePr>
            <xdr:cNvPr id="6" name="Product_ID">
              <a:extLst>
                <a:ext uri="{FF2B5EF4-FFF2-40B4-BE49-F238E27FC236}">
                  <a16:creationId xmlns:a16="http://schemas.microsoft.com/office/drawing/2014/main" id="{9BE1430D-A066-4E4E-820B-36DC0BACEBC8}"/>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mlns="">
        <xdr:sp macro="" textlink="">
          <xdr:nvSpPr>
            <xdr:cNvPr id="0" name=""/>
            <xdr:cNvSpPr>
              <a:spLocks noTextEdit="1"/>
            </xdr:cNvSpPr>
          </xdr:nvSpPr>
          <xdr:spPr>
            <a:xfrm>
              <a:off x="6812280" y="693421"/>
              <a:ext cx="182880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769620</xdr:colOff>
      <xdr:row>3</xdr:row>
      <xdr:rowOff>129541</xdr:rowOff>
    </xdr:from>
    <xdr:to>
      <xdr:col>15</xdr:col>
      <xdr:colOff>167640</xdr:colOff>
      <xdr:row>12</xdr:row>
      <xdr:rowOff>60961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37FDD3-D4F8-4F68-8DBE-F4753647D5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54440" y="678181"/>
              <a:ext cx="1828800" cy="157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26</xdr:row>
      <xdr:rowOff>99060</xdr:rowOff>
    </xdr:from>
    <xdr:to>
      <xdr:col>12</xdr:col>
      <xdr:colOff>662940</xdr:colOff>
      <xdr:row>37</xdr:row>
      <xdr:rowOff>104775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9C51A6D5-AA90-4E6F-A0B5-D64DDA439D6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284720" y="4853940"/>
              <a:ext cx="1463040" cy="2017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182880</xdr:colOff>
      <xdr:row>26</xdr:row>
      <xdr:rowOff>129540</xdr:rowOff>
    </xdr:from>
    <xdr:to>
      <xdr:col>14</xdr:col>
      <xdr:colOff>685800</xdr:colOff>
      <xdr:row>38</xdr:row>
      <xdr:rowOff>66675</xdr:rowOff>
    </xdr:to>
    <mc:AlternateContent xmlns:mc="http://schemas.openxmlformats.org/markup-compatibility/2006" xmlns:a14="http://schemas.microsoft.com/office/drawing/2010/main">
      <mc:Choice Requires="a14">
        <xdr:graphicFrame macro="">
          <xdr:nvGraphicFramePr>
            <xdr:cNvPr id="9" name="Quantity">
              <a:extLst>
                <a:ext uri="{FF2B5EF4-FFF2-40B4-BE49-F238E27FC236}">
                  <a16:creationId xmlns:a16="http://schemas.microsoft.com/office/drawing/2014/main" id="{B74326D5-57D5-40BC-8F77-3796E556FB5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9044940" y="4884420"/>
              <a:ext cx="1386840" cy="2131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mpa" refreshedDate="45857.873879398147" backgroundQuery="1" createdVersion="8" refreshedVersion="8" minRefreshableVersion="3" recordCount="0" supportSubquery="1" supportAdvancedDrill="1" xr:uid="{CB3BF686-EBC1-46E0-B90B-5EED29718A75}">
  <cacheSource type="external" connectionId="1"/>
  <cacheFields count="2">
    <cacheField name="[Range].[Region].[Region]" caption="Region" numFmtId="0" hierarchy="3" level="1">
      <sharedItems count="4">
        <s v="East"/>
        <s v="North"/>
        <s v="South"/>
        <s v="West"/>
      </sharedItems>
    </cacheField>
    <cacheField name="[Measures].[Sum of Total_Sale]" caption="Sum of Total_Sale" numFmtId="0" hierarchy="11" level="32767"/>
  </cacheFields>
  <cacheHierarchies count="12">
    <cacheHierarchy uniqueName="[Range].[Invoice_ID]" caption="Invoice_ID" attribute="1" defaultMemberUniqueName="[Range].[Invoice_ID].[All]" allUniqueName="[Range].[Invoice_ID].[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Product_ID]" caption="Product_ID" attribute="1" defaultMemberUniqueName="[Range].[Product_ID].[All]" allUniqueName="[Range].[Product_ID].[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Sales_Rep]" caption="Sales_Rep" attribute="1" defaultMemberUniqueName="[Range].[Sales_Rep].[All]" allUniqueName="[Range].[Sales_Rep].[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5" unbalanced="0"/>
    <cacheHierarchy uniqueName="[Range].[Total_Sale]" caption="Total_Sale" attribute="1" defaultMemberUniqueName="[Range].[Total_Sale].[All]" allUniqueName="[Range].[Total_Sal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 caption="Sum of Total_Sal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mpa" refreshedDate="45857.977762615737" createdVersion="8" refreshedVersion="8" minRefreshableVersion="3" recordCount="300" xr:uid="{E55426FC-9E54-4780-A635-F903F2A4F7C3}">
  <cacheSource type="worksheet">
    <worksheetSource ref="A1:I301" sheet="Sales_Data"/>
  </cacheSource>
  <cacheFields count="9">
    <cacheField name="Invoice_ID" numFmtId="0">
      <sharedItems containsSemiMixedTypes="0" containsString="0" containsNumber="1" containsInteger="1" minValue="1" maxValue="300"/>
    </cacheField>
    <cacheField name="Date" numFmtId="0">
      <sharedItems count="143">
        <s v="2024-04-20"/>
        <s v="2024-05-24"/>
        <s v="2024-06-26"/>
        <s v="2024-02-06"/>
        <s v="2024-04-25"/>
        <s v="2024-01-27"/>
        <s v="2024-04-29"/>
        <s v="2024-03-10"/>
        <s v="2024-02-23"/>
        <s v="2024-04-27"/>
        <s v="2024-03-29"/>
        <s v="2024-05-20"/>
        <s v="2024-05-08"/>
        <s v="2024-06-17"/>
        <s v="2024-04-21"/>
        <s v="2024-06-06"/>
        <s v="2024-06-01"/>
        <s v="2024-06-12"/>
        <s v="2024-03-08"/>
        <s v="2024-05-22"/>
        <s v="2024-05-09"/>
        <s v="2024-05-17"/>
        <s v="2024-03-11"/>
        <s v="2024-06-27"/>
        <s v="2024-05-05"/>
        <s v="2024-05-31"/>
        <s v="2024-03-13"/>
        <s v="2024-01-21"/>
        <s v="2024-06-02"/>
        <s v="2024-06-07"/>
        <s v="2024-03-18"/>
        <s v="2024-04-08"/>
        <s v="2024-03-15"/>
        <s v="2024-03-24"/>
        <s v="2024-04-15"/>
        <s v="2024-04-22"/>
        <s v="2024-04-07"/>
        <s v="2024-02-28"/>
        <s v="2024-06-20"/>
        <s v="2024-02-17"/>
        <s v="2024-05-23"/>
        <s v="2024-01-12"/>
        <s v="2024-01-19"/>
        <s v="2024-05-18"/>
        <s v="2024-02-10"/>
        <s v="2024-04-01"/>
        <s v="2024-05-16"/>
        <s v="2024-02-19"/>
        <s v="2024-05-02"/>
        <s v="2024-05-13"/>
        <s v="2024-02-22"/>
        <s v="2024-06-16"/>
        <s v="2024-01-03"/>
        <s v="2024-03-09"/>
        <s v="2024-04-06"/>
        <s v="2024-06-15"/>
        <s v="2024-02-29"/>
        <s v="2024-02-12"/>
        <s v="2024-02-18"/>
        <s v="2024-02-05"/>
        <s v="2024-05-10"/>
        <s v="2024-02-08"/>
        <s v="2024-06-08"/>
        <s v="2024-02-07"/>
        <s v="2024-02-02"/>
        <s v="2024-06-25"/>
        <s v="2024-03-25"/>
        <s v="2024-04-14"/>
        <s v="2024-03-16"/>
        <s v="2024-01-25"/>
        <s v="2024-06-28"/>
        <s v="2024-06-14"/>
        <s v="2024-03-27"/>
        <s v="2024-01-16"/>
        <s v="2024-04-26"/>
        <s v="2024-02-24"/>
        <s v="2024-03-07"/>
        <s v="2024-04-11"/>
        <s v="2024-01-05"/>
        <s v="2024-01-23"/>
        <s v="2024-06-29"/>
        <s v="2024-01-30"/>
        <s v="2024-04-10"/>
        <s v="2024-05-25"/>
        <s v="2024-01-18"/>
        <s v="2024-03-14"/>
        <s v="2024-01-10"/>
        <s v="2024-03-03"/>
        <s v="2024-06-13"/>
        <s v="2024-01-28"/>
        <s v="2024-02-21"/>
        <s v="2024-02-13"/>
        <s v="2024-01-01"/>
        <s v="2024-06-21"/>
        <s v="2024-04-19"/>
        <s v="2024-06-03"/>
        <s v="2024-03-02"/>
        <s v="2024-06-10"/>
        <s v="2024-01-26"/>
        <s v="2024-05-27"/>
        <s v="2024-03-31"/>
        <s v="2024-04-16"/>
        <s v="2024-06-18"/>
        <s v="2024-01-14"/>
        <s v="2024-05-26"/>
        <s v="2024-01-31"/>
        <s v="2024-06-11"/>
        <s v="2024-03-26"/>
        <s v="2024-03-01"/>
        <s v="2024-05-06"/>
        <s v="2024-01-11"/>
        <s v="2024-02-26"/>
        <s v="2024-03-23"/>
        <s v="2024-03-06"/>
        <s v="2024-01-07"/>
        <s v="2024-06-24"/>
        <s v="2024-06-19"/>
        <s v="2024-01-08"/>
        <s v="2024-04-23"/>
        <s v="2024-05-03"/>
        <s v="2024-01-15"/>
        <s v="2024-02-20"/>
        <s v="2024-05-01"/>
        <s v="2024-05-28"/>
        <s v="2024-02-14"/>
        <s v="2024-03-20"/>
        <s v="2024-03-17"/>
        <s v="2024-01-29"/>
        <s v="2024-02-16"/>
        <s v="2024-05-19"/>
        <s v="2024-01-02"/>
        <s v="2024-04-24"/>
        <s v="2024-02-25"/>
        <s v="2024-06-30"/>
        <s v="2024-05-12"/>
        <s v="2024-02-15"/>
        <s v="2024-05-15"/>
        <s v="2024-06-23"/>
        <s v="2024-04-05"/>
        <s v="2024-05-04"/>
        <s v="2024-01-09"/>
        <s v="2024-04-18"/>
        <s v="2024-03-19"/>
      </sharedItems>
    </cacheField>
    <cacheField name="Product_ID" numFmtId="0">
      <sharedItems count="20">
        <s v="P014"/>
        <s v="P020"/>
        <s v="P012"/>
        <s v="P019"/>
        <s v="P011"/>
        <s v="P007"/>
        <s v="P004"/>
        <s v="P003"/>
        <s v="P015"/>
        <s v="P006"/>
        <s v="P017"/>
        <s v="P010"/>
        <s v="P013"/>
        <s v="P018"/>
        <s v="P008"/>
        <s v="P002"/>
        <s v="P005"/>
        <s v="P001"/>
        <s v="P009"/>
        <s v="P016"/>
      </sharedItems>
    </cacheField>
    <cacheField name="Region" numFmtId="0">
      <sharedItems count="4">
        <s v="East"/>
        <s v="South"/>
        <s v="North"/>
        <s v="West"/>
      </sharedItems>
    </cacheField>
    <cacheField name="Sales_Rep" numFmtId="0">
      <sharedItems/>
    </cacheField>
    <cacheField name="Quantity" numFmtId="0">
      <sharedItems containsSemiMixedTypes="0" containsString="0" containsNumber="1" containsInteger="1" minValue="1" maxValue="10" count="10">
        <n v="4"/>
        <n v="1"/>
        <n v="2"/>
        <n v="9"/>
        <n v="3"/>
        <n v="6"/>
        <n v="7"/>
        <n v="8"/>
        <n v="5"/>
        <n v="10"/>
      </sharedItems>
    </cacheField>
    <cacheField name="Unit_Price" numFmtId="0">
      <sharedItems containsSemiMixedTypes="0" containsString="0" containsNumber="1" minValue="14.81" maxValue="131.46"/>
    </cacheField>
    <cacheField name="Discount" numFmtId="0">
      <sharedItems containsSemiMixedTypes="0" containsString="0" containsNumber="1" minValue="0" maxValue="4.99"/>
    </cacheField>
    <cacheField name="Total_Sale" numFmtId="0">
      <sharedItems containsSemiMixedTypes="0" containsString="0" containsNumber="1" minValue="11.04" maxValue="1263.77" count="299">
        <n v="71.34"/>
        <n v="17.850000000000001"/>
        <n v="33.33"/>
        <n v="14.69"/>
        <n v="43.75"/>
        <n v="172.43"/>
        <n v="69.650000000000006"/>
        <n v="48.24"/>
        <n v="437.84"/>
        <n v="413.12"/>
        <n v="427.04"/>
        <n v="762.5"/>
        <n v="692.7"/>
        <n v="135.82"/>
        <n v="94"/>
        <n v="62.24"/>
        <n v="128.47"/>
        <n v="125.66"/>
        <n v="239.38"/>
        <n v="331.94"/>
        <n v="904.08"/>
        <n v="305.56"/>
        <n v="68.59"/>
        <n v="830.27"/>
        <n v="119.57"/>
        <n v="90.28"/>
        <n v="1231.01"/>
        <n v="469.42"/>
        <n v="133.38"/>
        <n v="122.48"/>
        <n v="71.91"/>
        <n v="460.99"/>
        <n v="418.07"/>
        <n v="797.87"/>
        <n v="81.72"/>
        <n v="911.37"/>
        <n v="341.3"/>
        <n v="192.96"/>
        <n v="131.13"/>
        <n v="123.22"/>
        <n v="134.52000000000001"/>
        <n v="339.41"/>
        <n v="322.33999999999997"/>
        <n v="344.69"/>
        <n v="50.17"/>
        <n v="133.05000000000001"/>
        <n v="690.21"/>
        <n v="215.22"/>
        <n v="94.79"/>
        <n v="319.49"/>
        <n v="133.56"/>
        <n v="279.87"/>
        <n v="36.74"/>
        <n v="299.81"/>
        <n v="686.92"/>
        <n v="750.2"/>
        <n v="124.45"/>
        <n v="154.03"/>
        <n v="397.51"/>
        <n v="527.64"/>
        <n v="64.03"/>
        <n v="137.93"/>
        <n v="996.82"/>
        <n v="171.06"/>
        <n v="419.95"/>
        <n v="213.69"/>
        <n v="641.79999999999995"/>
        <n v="108.16"/>
        <n v="286.06"/>
        <n v="241.88"/>
        <n v="620.14"/>
        <n v="62.45"/>
        <n v="97.04"/>
        <n v="122.14"/>
        <n v="418.4"/>
        <n v="497.66"/>
        <n v="23.08"/>
        <n v="87.99"/>
        <n v="21.52"/>
        <n v="863.67"/>
        <n v="170.24"/>
        <n v="53.08"/>
        <n v="606.77"/>
        <n v="105.08"/>
        <n v="109.3"/>
        <n v="214.29"/>
        <n v="378.6"/>
        <n v="509.69"/>
        <n v="207.72"/>
        <n v="110.46"/>
        <n v="167.03"/>
        <n v="198.44"/>
        <n v="24.45"/>
        <n v="38"/>
        <n v="222.93"/>
        <n v="889.49"/>
        <n v="161.57"/>
        <n v="243.23"/>
        <n v="348.64"/>
        <n v="466.34"/>
        <n v="123.15"/>
        <n v="144.96"/>
        <n v="235.59"/>
        <n v="164.43"/>
        <n v="278.06"/>
        <n v="424.25"/>
        <n v="17.809999999999999"/>
        <n v="113.05"/>
        <n v="505.88"/>
        <n v="356.61"/>
        <n v="90.54"/>
        <n v="544.76"/>
        <n v="604.13"/>
        <n v="123.93"/>
        <n v="297.68"/>
        <n v="406.46"/>
        <n v="839.84"/>
        <n v="52.51"/>
        <n v="242.01"/>
        <n v="55.91"/>
        <n v="121.38"/>
        <n v="27.93"/>
        <n v="136.12"/>
        <n v="761.71"/>
        <n v="614.24"/>
        <n v="929.04"/>
        <n v="87.69"/>
        <n v="411.63"/>
        <n v="48.4"/>
        <n v="246.04"/>
        <n v="1256.98"/>
        <n v="124.11"/>
        <n v="113.06"/>
        <n v="150.35"/>
        <n v="121.3"/>
        <n v="172.69"/>
        <n v="451.36"/>
        <n v="377.88"/>
        <n v="193.61"/>
        <n v="48.05"/>
        <n v="796.22"/>
        <n v="335.92"/>
        <n v="118.75"/>
        <n v="266.75"/>
        <n v="803.55"/>
        <n v="26.24"/>
        <n v="51.43"/>
        <n v="306.89"/>
        <n v="356.5"/>
        <n v="58.42"/>
        <n v="280.02"/>
        <n v="123.16"/>
        <n v="486.15"/>
        <n v="417.14"/>
        <n v="1022.8"/>
        <n v="520.5"/>
        <n v="259.54000000000002"/>
        <n v="230.37"/>
        <n v="891.29"/>
        <n v="225.71"/>
        <n v="49.88"/>
        <n v="135.96"/>
        <n v="61.07"/>
        <n v="164.24"/>
        <n v="424.45"/>
        <n v="427"/>
        <n v="578.65"/>
        <n v="18.04"/>
        <n v="581.62"/>
        <n v="492.06"/>
        <n v="656.85"/>
        <n v="210.96"/>
        <n v="295.37"/>
        <n v="764.21"/>
        <n v="689.51"/>
        <n v="102.01"/>
        <n v="60.38"/>
        <n v="135.88999999999999"/>
        <n v="378.45"/>
        <n v="257.8"/>
        <n v="148.13"/>
        <n v="138.31"/>
        <n v="518.66999999999996"/>
        <n v="388.4"/>
        <n v="656.48"/>
        <n v="246.94"/>
        <n v="586.22"/>
        <n v="212.04"/>
        <n v="495.95"/>
        <n v="262"/>
        <n v="715.29"/>
        <n v="455.62"/>
        <n v="265.89"/>
        <n v="1263.77"/>
        <n v="198.41"/>
        <n v="244.74"/>
        <n v="371.51"/>
        <n v="119.33"/>
        <n v="303.69"/>
        <n v="36.450000000000003"/>
        <n v="466.47"/>
        <n v="41.18"/>
        <n v="609.16999999999996"/>
        <n v="466.87"/>
        <n v="160.44999999999999"/>
        <n v="506.57"/>
        <n v="190.41"/>
        <n v="98.1"/>
        <n v="1102.31"/>
        <n v="93.65"/>
        <n v="93.05"/>
        <n v="1046.7"/>
        <n v="233.49"/>
        <n v="485.2"/>
        <n v="367.42"/>
        <n v="97.63"/>
        <n v="316.72000000000003"/>
        <n v="830.99"/>
        <n v="929.72"/>
        <n v="120.29"/>
        <n v="109.08"/>
        <n v="41.87"/>
        <n v="787.76"/>
        <n v="284.85000000000002"/>
        <n v="665.45"/>
        <n v="31.64"/>
        <n v="746.44"/>
        <n v="868.46"/>
        <n v="33.200000000000003"/>
        <n v="369.65"/>
        <n v="360.25"/>
        <n v="187.62"/>
        <n v="98.25"/>
        <n v="343.38"/>
        <n v="472.58"/>
        <n v="350.19"/>
        <n v="277.89999999999998"/>
        <n v="964.08"/>
        <n v="286.05"/>
        <n v="704.43"/>
        <n v="256.95999999999998"/>
        <n v="881.6"/>
        <n v="74.86"/>
        <n v="338.32"/>
        <n v="127.45"/>
        <n v="764.78"/>
        <n v="724.65"/>
        <n v="1128.49"/>
        <n v="922.78"/>
        <n v="581.79"/>
        <n v="124.96"/>
        <n v="934.47"/>
        <n v="66.78"/>
        <n v="196.89"/>
        <n v="148.57"/>
        <n v="646.74"/>
        <n v="604.51"/>
        <n v="1052.8399999999999"/>
        <n v="452.5"/>
        <n v="1046.6199999999999"/>
        <n v="505.22"/>
        <n v="193.39"/>
        <n v="708.6"/>
        <n v="80.569999999999993"/>
        <n v="200.44"/>
        <n v="190.62"/>
        <n v="167.23"/>
        <n v="496.28"/>
        <n v="823.06"/>
        <n v="51.15"/>
        <n v="778.86"/>
        <n v="137.53"/>
        <n v="11.04"/>
        <n v="353.14"/>
        <n v="520.41"/>
        <n v="800.01"/>
        <n v="472.04"/>
        <n v="159.24"/>
        <n v="785.99"/>
        <n v="93.47"/>
        <n v="550.87"/>
        <n v="252.65"/>
        <n v="707.97"/>
        <n v="82.8"/>
        <n v="461.04"/>
        <n v="224.49"/>
        <n v="370.19"/>
        <n v="763.83"/>
        <n v="31.86"/>
        <n v="15.02"/>
        <n v="382.96"/>
        <n v="131.69999999999999"/>
        <n v="327.54000000000002"/>
        <n v="515.45000000000005"/>
        <n v="111.82"/>
        <n v="397.3"/>
        <n v="69.14"/>
        <n v="113.67"/>
        <n v="47.97"/>
      </sharedItems>
    </cacheField>
  </cacheFields>
  <extLst>
    <ext xmlns:x14="http://schemas.microsoft.com/office/spreadsheetml/2009/9/main" uri="{725AE2AE-9491-48be-B2B4-4EB974FC3084}">
      <x14:pivotCacheDefinition pivotCacheId="15646218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mpa" refreshedDate="45857.984405787036" createdVersion="8" refreshedVersion="8" minRefreshableVersion="3" recordCount="300" xr:uid="{591B3FDF-DDAA-4D9A-A300-3CE6C5149830}">
  <cacheSource type="worksheet">
    <worksheetSource ref="A1:D301" sheet="Delivery_Status"/>
  </cacheSource>
  <cacheFields count="4">
    <cacheField name="Invoice_ID" numFmtId="0">
      <sharedItems containsSemiMixedTypes="0" containsString="0" containsNumber="1" containsInteger="1" minValue="1" maxValue="300"/>
    </cacheField>
    <cacheField name="Delivery_Date" numFmtId="0">
      <sharedItems count="115">
        <s v="2024-06-11"/>
        <s v="2024-06-27"/>
        <s v="2024-06-29"/>
        <s v="2024-05-24"/>
        <s v="2024-06-21"/>
        <s v="2024-06-01"/>
        <s v="2024-06-23"/>
        <s v="2024-05-01"/>
        <s v="2024-05-19"/>
        <s v="2024-05-18"/>
        <s v="2024-06-28"/>
        <s v="2024-06-15"/>
        <s v="2024-06-17"/>
        <s v="2024-06-16"/>
        <s v="2024-06-18"/>
        <s v="2024-06-25"/>
        <s v="2024-06-19"/>
        <s v="2024-06-05"/>
        <s v="2024-04-25"/>
        <s v="2024-06-30"/>
        <s v="2024-06-03"/>
        <s v="2024-06-02"/>
        <s v="2024-04-07"/>
        <s v="2024-06-10"/>
        <s v="2024-06-12"/>
        <s v="2024-05-21"/>
        <s v="2024-04-23"/>
        <s v="2024-04-01"/>
        <s v="2024-04-06"/>
        <s v="2024-06-24"/>
        <s v="2024-05-12"/>
        <s v="2024-04-28"/>
        <s v="2024-05-07"/>
        <s v="2024-06-20"/>
        <s v="2024-02-11"/>
        <s v="2024-04-29"/>
        <s v="2024-06-26"/>
        <s v="2024-05-26"/>
        <s v="2024-03-22"/>
        <s v="2024-02-07"/>
        <s v="2024-02-21"/>
        <s v="2024-05-23"/>
        <s v="2024-05-10"/>
        <s v="2024-06-09"/>
        <s v="2024-06-07"/>
        <s v="2024-02-15"/>
        <s v="2024-05-27"/>
        <s v="2024-06-04"/>
        <s v="2024-05-06"/>
        <s v="2024-04-19"/>
        <s v="2024-02-10"/>
        <s v="2024-03-18"/>
        <s v="2024-04-14"/>
        <s v="2024-05-22"/>
        <s v="2024-06-08"/>
        <s v="2024-04-13"/>
        <s v="2024-06-13"/>
        <s v="2024-05-20"/>
        <s v="2024-03-12"/>
        <s v="2024-02-06"/>
        <s v="2024-05-29"/>
        <s v="2024-03-30"/>
        <s v="2024-04-04"/>
        <s v="2024-03-27"/>
        <s v="2024-05-31"/>
        <s v="2024-06-06"/>
        <s v="2024-03-31"/>
        <s v="2024-06-22"/>
        <s v="2024-05-09"/>
        <s v="2024-03-29"/>
        <s v="2024-04-20"/>
        <s v="2024-05-03"/>
        <s v="2024-06-14"/>
        <s v="2024-05-28"/>
        <s v="2024-04-10"/>
        <s v="2024-04-27"/>
        <s v="2024-05-08"/>
        <s v="2024-03-06"/>
        <s v="2024-04-05"/>
        <s v="2024-02-23"/>
        <s v="2024-02-16"/>
        <s v="2024-03-09"/>
        <s v="2024-05-16"/>
        <s v="2024-01-31"/>
        <s v="2024-03-05"/>
        <s v="2024-04-21"/>
        <s v="2024-02-14"/>
        <s v="2024-03-07"/>
        <s v="2024-05-15"/>
        <s v="2024-05-14"/>
        <s v="2024-03-10"/>
        <s v="2024-04-02"/>
        <s v="2024-03-03"/>
        <s v="2024-03-13"/>
        <s v="2024-01-27"/>
        <s v="2024-05-05"/>
        <s v="2024-05-11"/>
        <s v="2024-04-08"/>
        <s v="2024-03-25"/>
        <s v="2024-04-22"/>
        <s v="2024-05-13"/>
        <s v="2024-05-30"/>
        <s v="2024-02-03"/>
        <s v="2024-02-13"/>
        <s v="2024-03-02"/>
        <s v="2024-02-05"/>
        <s v="2024-02-01"/>
        <s v="2024-04-17"/>
        <s v="2024-03-23"/>
        <s v="2024-03-15"/>
        <s v="2024-04-26"/>
        <s v="2024-01-21"/>
        <s v="2024-02-18"/>
        <s v="2024-04-03"/>
        <s v="2024-01-28"/>
      </sharedItems>
    </cacheField>
    <cacheField name="Status" numFmtId="0">
      <sharedItems count="3">
        <s v="On Time"/>
        <s v="Returned"/>
        <s v="Delayed"/>
      </sharedItems>
    </cacheField>
    <cacheField name="Delivery_Partner" numFmtId="0">
      <sharedItems/>
    </cacheField>
  </cacheFields>
  <extLst>
    <ext xmlns:x14="http://schemas.microsoft.com/office/spreadsheetml/2009/9/main" uri="{725AE2AE-9491-48be-B2B4-4EB974FC3084}">
      <x14:pivotCacheDefinition pivotCacheId="409578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s v="SalesRep_6"/>
    <x v="0"/>
    <n v="17.850000000000001"/>
    <n v="0.06"/>
    <x v="0"/>
  </r>
  <r>
    <n v="2"/>
    <x v="1"/>
    <x v="1"/>
    <x v="1"/>
    <s v="SalesRep_1"/>
    <x v="1"/>
    <n v="19.850000000000001"/>
    <n v="2"/>
    <x v="1"/>
  </r>
  <r>
    <n v="3"/>
    <x v="2"/>
    <x v="2"/>
    <x v="0"/>
    <s v="SalesRep_10"/>
    <x v="2"/>
    <n v="19.07"/>
    <n v="4.8099999999999996"/>
    <x v="2"/>
  </r>
  <r>
    <n v="4"/>
    <x v="3"/>
    <x v="2"/>
    <x v="2"/>
    <s v="SalesRep_6"/>
    <x v="1"/>
    <n v="18.350000000000001"/>
    <n v="3.66"/>
    <x v="3"/>
  </r>
  <r>
    <n v="5"/>
    <x v="4"/>
    <x v="3"/>
    <x v="2"/>
    <s v="SalesRep_4"/>
    <x v="2"/>
    <n v="22.78"/>
    <n v="1.81"/>
    <x v="4"/>
  </r>
  <r>
    <n v="6"/>
    <x v="5"/>
    <x v="1"/>
    <x v="0"/>
    <s v="SalesRep_10"/>
    <x v="3"/>
    <n v="19.32"/>
    <n v="1.45"/>
    <x v="5"/>
  </r>
  <r>
    <n v="7"/>
    <x v="6"/>
    <x v="4"/>
    <x v="3"/>
    <s v="SalesRep_5"/>
    <x v="4"/>
    <n v="24.72"/>
    <n v="4.51"/>
    <x v="6"/>
  </r>
  <r>
    <n v="8"/>
    <x v="7"/>
    <x v="0"/>
    <x v="1"/>
    <s v="SalesRep_2"/>
    <x v="4"/>
    <n v="16.5"/>
    <n v="1.26"/>
    <x v="7"/>
  </r>
  <r>
    <n v="9"/>
    <x v="8"/>
    <x v="5"/>
    <x v="1"/>
    <s v="SalesRep_7"/>
    <x v="0"/>
    <n v="110.33"/>
    <n v="3.48"/>
    <x v="8"/>
  </r>
  <r>
    <n v="10"/>
    <x v="9"/>
    <x v="6"/>
    <x v="2"/>
    <s v="SalesRep_6"/>
    <x v="5"/>
    <n v="69.14"/>
    <n v="1.72"/>
    <x v="9"/>
  </r>
  <r>
    <n v="11"/>
    <x v="6"/>
    <x v="7"/>
    <x v="1"/>
    <s v="SalesRep_3"/>
    <x v="0"/>
    <n v="107.7"/>
    <n v="3.76"/>
    <x v="10"/>
  </r>
  <r>
    <n v="12"/>
    <x v="10"/>
    <x v="8"/>
    <x v="0"/>
    <s v="SalesRep_3"/>
    <x v="3"/>
    <n v="84.97"/>
    <n v="2.23"/>
    <x v="11"/>
  </r>
  <r>
    <n v="13"/>
    <x v="11"/>
    <x v="9"/>
    <x v="0"/>
    <s v="SalesRep_5"/>
    <x v="6"/>
    <n v="98.96"/>
    <n v="0.02"/>
    <x v="12"/>
  </r>
  <r>
    <n v="14"/>
    <x v="12"/>
    <x v="0"/>
    <x v="2"/>
    <s v="SalesRep_2"/>
    <x v="7"/>
    <n v="17.41"/>
    <n v="3.46"/>
    <x v="13"/>
  </r>
  <r>
    <n v="15"/>
    <x v="13"/>
    <x v="10"/>
    <x v="3"/>
    <s v="SalesRep_9"/>
    <x v="2"/>
    <n v="49.24"/>
    <n v="4.4800000000000004"/>
    <x v="14"/>
  </r>
  <r>
    <n v="16"/>
    <x v="14"/>
    <x v="11"/>
    <x v="2"/>
    <s v="SalesRep_8"/>
    <x v="2"/>
    <n v="32.75"/>
    <n v="3.26"/>
    <x v="15"/>
  </r>
  <r>
    <n v="17"/>
    <x v="15"/>
    <x v="12"/>
    <x v="3"/>
    <s v="SalesRep_5"/>
    <x v="2"/>
    <n v="66.44"/>
    <n v="4.41"/>
    <x v="16"/>
  </r>
  <r>
    <n v="18"/>
    <x v="16"/>
    <x v="10"/>
    <x v="1"/>
    <s v="SalesRep_6"/>
    <x v="2"/>
    <n v="64.290000000000006"/>
    <n v="2.92"/>
    <x v="17"/>
  </r>
  <r>
    <n v="19"/>
    <x v="17"/>
    <x v="13"/>
    <x v="3"/>
    <s v="SalesRep_7"/>
    <x v="8"/>
    <n v="48.49"/>
    <n v="3.07"/>
    <x v="18"/>
  </r>
  <r>
    <n v="20"/>
    <x v="18"/>
    <x v="14"/>
    <x v="0"/>
    <s v="SalesRep_6"/>
    <x v="5"/>
    <n v="56.02"/>
    <n v="4.18"/>
    <x v="19"/>
  </r>
  <r>
    <n v="21"/>
    <x v="19"/>
    <x v="7"/>
    <x v="1"/>
    <s v="SalesRep_3"/>
    <x v="7"/>
    <n v="113.21"/>
    <n v="1.6"/>
    <x v="20"/>
  </r>
  <r>
    <n v="22"/>
    <x v="2"/>
    <x v="9"/>
    <x v="1"/>
    <s v="SalesRep_7"/>
    <x v="4"/>
    <n v="103.12"/>
    <n v="3.8"/>
    <x v="21"/>
  </r>
  <r>
    <n v="23"/>
    <x v="20"/>
    <x v="4"/>
    <x v="3"/>
    <s v="SalesRep_2"/>
    <x v="4"/>
    <n v="23.75"/>
    <n v="2.66"/>
    <x v="22"/>
  </r>
  <r>
    <n v="24"/>
    <x v="21"/>
    <x v="8"/>
    <x v="2"/>
    <s v="SalesRep_6"/>
    <x v="3"/>
    <n v="92.54"/>
    <n v="2.59"/>
    <x v="23"/>
  </r>
  <r>
    <n v="25"/>
    <x v="22"/>
    <x v="11"/>
    <x v="1"/>
    <s v="SalesRep_8"/>
    <x v="0"/>
    <n v="30.21"/>
    <n v="1.27"/>
    <x v="24"/>
  </r>
  <r>
    <n v="26"/>
    <x v="23"/>
    <x v="2"/>
    <x v="2"/>
    <s v="SalesRep_2"/>
    <x v="8"/>
    <n v="18.57"/>
    <n v="2.57"/>
    <x v="25"/>
  </r>
  <r>
    <n v="27"/>
    <x v="24"/>
    <x v="5"/>
    <x v="2"/>
    <s v="SalesRep_9"/>
    <x v="9"/>
    <n v="123.18"/>
    <n v="0.79"/>
    <x v="26"/>
  </r>
  <r>
    <n v="28"/>
    <x v="25"/>
    <x v="15"/>
    <x v="1"/>
    <s v="SalesRep_9"/>
    <x v="0"/>
    <n v="117.68"/>
    <n v="1.3"/>
    <x v="27"/>
  </r>
  <r>
    <n v="29"/>
    <x v="26"/>
    <x v="0"/>
    <x v="2"/>
    <s v="SalesRep_4"/>
    <x v="3"/>
    <n v="14.85"/>
    <n v="0.27"/>
    <x v="28"/>
  </r>
  <r>
    <n v="30"/>
    <x v="27"/>
    <x v="2"/>
    <x v="1"/>
    <s v="SalesRep_1"/>
    <x v="6"/>
    <n v="17.89"/>
    <n v="2.75"/>
    <x v="29"/>
  </r>
  <r>
    <n v="31"/>
    <x v="28"/>
    <x v="4"/>
    <x v="2"/>
    <s v="SalesRep_7"/>
    <x v="4"/>
    <n v="24.19"/>
    <n v="0.66"/>
    <x v="30"/>
  </r>
  <r>
    <n v="32"/>
    <x v="29"/>
    <x v="10"/>
    <x v="2"/>
    <s v="SalesRep_8"/>
    <x v="7"/>
    <n v="58.16"/>
    <n v="4.29"/>
    <x v="31"/>
  </r>
  <r>
    <n v="33"/>
    <x v="30"/>
    <x v="16"/>
    <x v="1"/>
    <s v="SalesRep_10"/>
    <x v="0"/>
    <n v="104.75"/>
    <n v="0.93"/>
    <x v="32"/>
  </r>
  <r>
    <n v="34"/>
    <x v="31"/>
    <x v="9"/>
    <x v="0"/>
    <s v="SalesRep_6"/>
    <x v="3"/>
    <n v="88.85"/>
    <n v="1.78"/>
    <x v="33"/>
  </r>
  <r>
    <n v="35"/>
    <x v="32"/>
    <x v="13"/>
    <x v="2"/>
    <s v="SalesRep_5"/>
    <x v="2"/>
    <n v="42.19"/>
    <n v="2.66"/>
    <x v="34"/>
  </r>
  <r>
    <n v="36"/>
    <x v="33"/>
    <x v="17"/>
    <x v="0"/>
    <s v="SalesRep_7"/>
    <x v="9"/>
    <n v="91.23"/>
    <n v="0.93"/>
    <x v="35"/>
  </r>
  <r>
    <n v="37"/>
    <x v="29"/>
    <x v="14"/>
    <x v="1"/>
    <s v="SalesRep_10"/>
    <x v="6"/>
    <n v="49.27"/>
    <n v="3.59"/>
    <x v="36"/>
  </r>
  <r>
    <n v="38"/>
    <x v="14"/>
    <x v="0"/>
    <x v="0"/>
    <s v="SalesRep_2"/>
    <x v="9"/>
    <n v="19.34"/>
    <n v="0.44"/>
    <x v="37"/>
  </r>
  <r>
    <n v="39"/>
    <x v="34"/>
    <x v="0"/>
    <x v="2"/>
    <s v="SalesRep_7"/>
    <x v="3"/>
    <n v="14.93"/>
    <n v="3.24"/>
    <x v="38"/>
  </r>
  <r>
    <n v="40"/>
    <x v="35"/>
    <x v="2"/>
    <x v="3"/>
    <s v="SalesRep_9"/>
    <x v="6"/>
    <n v="18.260000000000002"/>
    <n v="4.5999999999999996"/>
    <x v="39"/>
  </r>
  <r>
    <n v="41"/>
    <x v="36"/>
    <x v="11"/>
    <x v="2"/>
    <s v="SalesRep_1"/>
    <x v="0"/>
    <n v="34.47"/>
    <n v="3.36"/>
    <x v="40"/>
  </r>
  <r>
    <n v="42"/>
    <x v="37"/>
    <x v="10"/>
    <x v="2"/>
    <s v="SalesRep_3"/>
    <x v="5"/>
    <n v="56.78"/>
    <n v="1.27"/>
    <x v="41"/>
  </r>
  <r>
    <n v="43"/>
    <x v="38"/>
    <x v="11"/>
    <x v="0"/>
    <s v="SalesRep_3"/>
    <x v="3"/>
    <n v="36.11"/>
    <n v="2.65"/>
    <x v="42"/>
  </r>
  <r>
    <n v="44"/>
    <x v="3"/>
    <x v="18"/>
    <x v="2"/>
    <s v="SalesRep_1"/>
    <x v="8"/>
    <n v="68.94"/>
    <n v="0.01"/>
    <x v="43"/>
  </r>
  <r>
    <n v="45"/>
    <x v="39"/>
    <x v="0"/>
    <x v="0"/>
    <s v="SalesRep_10"/>
    <x v="4"/>
    <n v="17.25"/>
    <n v="1.58"/>
    <x v="44"/>
  </r>
  <r>
    <n v="46"/>
    <x v="40"/>
    <x v="13"/>
    <x v="2"/>
    <s v="SalesRep_6"/>
    <x v="4"/>
    <n v="45.11"/>
    <n v="2.2799999999999998"/>
    <x v="45"/>
  </r>
  <r>
    <n v="47"/>
    <x v="4"/>
    <x v="6"/>
    <x v="3"/>
    <s v="SalesRep_6"/>
    <x v="7"/>
    <n v="86.36"/>
    <n v="0.67"/>
    <x v="46"/>
  </r>
  <r>
    <n v="48"/>
    <x v="18"/>
    <x v="14"/>
    <x v="0"/>
    <s v="SalesRep_1"/>
    <x v="0"/>
    <n v="53.82"/>
    <n v="0.06"/>
    <x v="47"/>
  </r>
  <r>
    <n v="49"/>
    <x v="41"/>
    <x v="3"/>
    <x v="3"/>
    <s v="SalesRep_10"/>
    <x v="0"/>
    <n v="24.78"/>
    <n v="4.33"/>
    <x v="48"/>
  </r>
  <r>
    <n v="50"/>
    <x v="42"/>
    <x v="16"/>
    <x v="0"/>
    <s v="SalesRep_1"/>
    <x v="4"/>
    <n v="107.14"/>
    <n v="1.93"/>
    <x v="49"/>
  </r>
  <r>
    <n v="51"/>
    <x v="43"/>
    <x v="12"/>
    <x v="3"/>
    <s v="SalesRep_8"/>
    <x v="2"/>
    <n v="68.08"/>
    <n v="2.6"/>
    <x v="50"/>
  </r>
  <r>
    <n v="52"/>
    <x v="10"/>
    <x v="12"/>
    <x v="0"/>
    <s v="SalesRep_6"/>
    <x v="0"/>
    <n v="70.489999999999995"/>
    <n v="2.09"/>
    <x v="51"/>
  </r>
  <r>
    <n v="53"/>
    <x v="11"/>
    <x v="1"/>
    <x v="0"/>
    <s v="SalesRep_6"/>
    <x v="2"/>
    <n v="19.68"/>
    <n v="2.62"/>
    <x v="52"/>
  </r>
  <r>
    <n v="54"/>
    <x v="44"/>
    <x v="8"/>
    <x v="3"/>
    <s v="SalesRep_7"/>
    <x v="4"/>
    <n v="101.22"/>
    <n v="3.85"/>
    <x v="53"/>
  </r>
  <r>
    <n v="55"/>
    <x v="45"/>
    <x v="5"/>
    <x v="0"/>
    <s v="SalesRep_10"/>
    <x v="6"/>
    <n v="98.6"/>
    <n v="3.28"/>
    <x v="54"/>
  </r>
  <r>
    <n v="56"/>
    <x v="11"/>
    <x v="6"/>
    <x v="0"/>
    <s v="SalesRep_4"/>
    <x v="3"/>
    <n v="83.67"/>
    <n v="2.83"/>
    <x v="55"/>
  </r>
  <r>
    <n v="57"/>
    <x v="30"/>
    <x v="11"/>
    <x v="0"/>
    <s v="SalesRep_3"/>
    <x v="0"/>
    <n v="31.61"/>
    <n v="1.99"/>
    <x v="56"/>
  </r>
  <r>
    <n v="58"/>
    <x v="46"/>
    <x v="6"/>
    <x v="0"/>
    <s v="SalesRep_7"/>
    <x v="2"/>
    <n v="78.08"/>
    <n v="2.13"/>
    <x v="57"/>
  </r>
  <r>
    <n v="59"/>
    <x v="5"/>
    <x v="9"/>
    <x v="1"/>
    <s v="SalesRep_4"/>
    <x v="0"/>
    <n v="100.27"/>
    <n v="3.57"/>
    <x v="58"/>
  </r>
  <r>
    <n v="60"/>
    <x v="47"/>
    <x v="18"/>
    <x v="3"/>
    <s v="SalesRep_9"/>
    <x v="7"/>
    <n v="66.34"/>
    <n v="3.08"/>
    <x v="59"/>
  </r>
  <r>
    <n v="61"/>
    <x v="48"/>
    <x v="3"/>
    <x v="1"/>
    <s v="SalesRep_6"/>
    <x v="4"/>
    <n v="22.9"/>
    <n v="4.67"/>
    <x v="60"/>
  </r>
  <r>
    <n v="62"/>
    <x v="26"/>
    <x v="0"/>
    <x v="0"/>
    <s v="SalesRep_2"/>
    <x v="7"/>
    <n v="17.440000000000001"/>
    <n v="1.59"/>
    <x v="61"/>
  </r>
  <r>
    <n v="63"/>
    <x v="13"/>
    <x v="9"/>
    <x v="0"/>
    <s v="SalesRep_3"/>
    <x v="9"/>
    <n v="99.8"/>
    <n v="1.18"/>
    <x v="62"/>
  </r>
  <r>
    <n v="64"/>
    <x v="49"/>
    <x v="11"/>
    <x v="1"/>
    <s v="SalesRep_5"/>
    <x v="8"/>
    <n v="34.369999999999997"/>
    <n v="0.79"/>
    <x v="63"/>
  </r>
  <r>
    <n v="65"/>
    <x v="35"/>
    <x v="7"/>
    <x v="2"/>
    <s v="SalesRep_4"/>
    <x v="0"/>
    <n v="105.82"/>
    <n v="3.33"/>
    <x v="64"/>
  </r>
  <r>
    <n v="66"/>
    <x v="45"/>
    <x v="7"/>
    <x v="0"/>
    <s v="SalesRep_3"/>
    <x v="2"/>
    <n v="107.33"/>
    <n v="0.97"/>
    <x v="65"/>
  </r>
  <r>
    <n v="67"/>
    <x v="39"/>
    <x v="12"/>
    <x v="3"/>
    <s v="SalesRep_1"/>
    <x v="3"/>
    <n v="71.67"/>
    <n v="3.23"/>
    <x v="66"/>
  </r>
  <r>
    <n v="68"/>
    <x v="50"/>
    <x v="19"/>
    <x v="0"/>
    <s v="SalesRep_10"/>
    <x v="2"/>
    <n v="55.95"/>
    <n v="3.74"/>
    <x v="67"/>
  </r>
  <r>
    <n v="69"/>
    <x v="51"/>
    <x v="18"/>
    <x v="1"/>
    <s v="SalesRep_7"/>
    <x v="0"/>
    <n v="71.790000000000006"/>
    <n v="1.1000000000000001"/>
    <x v="68"/>
  </r>
  <r>
    <n v="70"/>
    <x v="52"/>
    <x v="11"/>
    <x v="2"/>
    <s v="SalesRep_3"/>
    <x v="7"/>
    <n v="30.55"/>
    <n v="2.52"/>
    <x v="69"/>
  </r>
  <r>
    <n v="71"/>
    <x v="50"/>
    <x v="12"/>
    <x v="2"/>
    <s v="SalesRep_10"/>
    <x v="9"/>
    <n v="62.47"/>
    <n v="4.5599999999999996"/>
    <x v="70"/>
  </r>
  <r>
    <n v="72"/>
    <x v="53"/>
    <x v="12"/>
    <x v="2"/>
    <s v="SalesRep_4"/>
    <x v="1"/>
    <n v="65.69"/>
    <n v="3.24"/>
    <x v="71"/>
  </r>
  <r>
    <n v="73"/>
    <x v="54"/>
    <x v="0"/>
    <x v="0"/>
    <s v="SalesRep_3"/>
    <x v="5"/>
    <n v="16.46"/>
    <n v="1.72"/>
    <x v="72"/>
  </r>
  <r>
    <n v="74"/>
    <x v="0"/>
    <x v="0"/>
    <x v="2"/>
    <s v="SalesRep_6"/>
    <x v="6"/>
    <n v="17.670000000000002"/>
    <n v="1.55"/>
    <x v="73"/>
  </r>
  <r>
    <n v="75"/>
    <x v="55"/>
    <x v="15"/>
    <x v="0"/>
    <s v="SalesRep_9"/>
    <x v="0"/>
    <n v="105.61"/>
    <n v="4.04"/>
    <x v="74"/>
  </r>
  <r>
    <n v="76"/>
    <x v="39"/>
    <x v="16"/>
    <x v="3"/>
    <s v="SalesRep_6"/>
    <x v="8"/>
    <n v="100.41"/>
    <n v="4.3899999999999997"/>
    <x v="75"/>
  </r>
  <r>
    <n v="77"/>
    <x v="56"/>
    <x v="3"/>
    <x v="0"/>
    <s v="SalesRep_1"/>
    <x v="1"/>
    <n v="23.48"/>
    <n v="0.4"/>
    <x v="76"/>
  </r>
  <r>
    <n v="78"/>
    <x v="57"/>
    <x v="9"/>
    <x v="2"/>
    <s v="SalesRep_6"/>
    <x v="1"/>
    <n v="89.52"/>
    <n v="1.53"/>
    <x v="77"/>
  </r>
  <r>
    <n v="79"/>
    <x v="29"/>
    <x v="3"/>
    <x v="0"/>
    <s v="SalesRep_1"/>
    <x v="1"/>
    <n v="24.43"/>
    <n v="2.91"/>
    <x v="78"/>
  </r>
  <r>
    <n v="80"/>
    <x v="58"/>
    <x v="16"/>
    <x v="3"/>
    <s v="SalesRep_1"/>
    <x v="7"/>
    <n v="108.34"/>
    <n v="3.05"/>
    <x v="79"/>
  </r>
  <r>
    <n v="81"/>
    <x v="0"/>
    <x v="11"/>
    <x v="0"/>
    <s v="SalesRep_1"/>
    <x v="8"/>
    <n v="34.89"/>
    <n v="4.21"/>
    <x v="80"/>
  </r>
  <r>
    <n v="82"/>
    <x v="59"/>
    <x v="0"/>
    <x v="3"/>
    <s v="SalesRep_8"/>
    <x v="4"/>
    <n v="19.16"/>
    <n v="4.4000000000000004"/>
    <x v="81"/>
  </r>
  <r>
    <n v="83"/>
    <x v="60"/>
    <x v="17"/>
    <x v="2"/>
    <s v="SalesRep_7"/>
    <x v="6"/>
    <n v="87.14"/>
    <n v="3.21"/>
    <x v="82"/>
  </r>
  <r>
    <n v="84"/>
    <x v="14"/>
    <x v="2"/>
    <x v="2"/>
    <s v="SalesRep_3"/>
    <x v="5"/>
    <n v="17.670000000000002"/>
    <n v="0.94"/>
    <x v="83"/>
  </r>
  <r>
    <n v="85"/>
    <x v="52"/>
    <x v="16"/>
    <x v="0"/>
    <s v="SalesRep_4"/>
    <x v="1"/>
    <n v="111.97"/>
    <n v="2.67"/>
    <x v="84"/>
  </r>
  <r>
    <n v="86"/>
    <x v="61"/>
    <x v="3"/>
    <x v="3"/>
    <s v="SalesRep_8"/>
    <x v="9"/>
    <n v="21.61"/>
    <n v="1.81"/>
    <x v="85"/>
  </r>
  <r>
    <n v="87"/>
    <x v="43"/>
    <x v="5"/>
    <x v="0"/>
    <s v="SalesRep_9"/>
    <x v="0"/>
    <n v="95.41"/>
    <n v="3.04"/>
    <x v="86"/>
  </r>
  <r>
    <n v="88"/>
    <x v="35"/>
    <x v="19"/>
    <x v="0"/>
    <s v="SalesRep_6"/>
    <x v="3"/>
    <n v="56.69"/>
    <n v="0.52"/>
    <x v="87"/>
  </r>
  <r>
    <n v="89"/>
    <x v="62"/>
    <x v="4"/>
    <x v="2"/>
    <s v="SalesRep_9"/>
    <x v="6"/>
    <n v="30.23"/>
    <n v="3.89"/>
    <x v="88"/>
  </r>
  <r>
    <n v="90"/>
    <x v="63"/>
    <x v="13"/>
    <x v="1"/>
    <s v="SalesRep_4"/>
    <x v="4"/>
    <n v="37.979999999999997"/>
    <n v="3.48"/>
    <x v="89"/>
  </r>
  <r>
    <n v="91"/>
    <x v="64"/>
    <x v="0"/>
    <x v="3"/>
    <s v="SalesRep_1"/>
    <x v="3"/>
    <n v="18.71"/>
    <n v="1.36"/>
    <x v="90"/>
  </r>
  <r>
    <n v="92"/>
    <x v="65"/>
    <x v="13"/>
    <x v="2"/>
    <s v="SalesRep_7"/>
    <x v="0"/>
    <n v="50.44"/>
    <n v="3.32"/>
    <x v="91"/>
  </r>
  <r>
    <n v="93"/>
    <x v="66"/>
    <x v="3"/>
    <x v="0"/>
    <s v="SalesRep_4"/>
    <x v="1"/>
    <n v="27.35"/>
    <n v="2.9"/>
    <x v="92"/>
  </r>
  <r>
    <n v="94"/>
    <x v="30"/>
    <x v="1"/>
    <x v="0"/>
    <s v="SalesRep_9"/>
    <x v="2"/>
    <n v="19.850000000000001"/>
    <n v="1.7"/>
    <x v="93"/>
  </r>
  <r>
    <n v="95"/>
    <x v="60"/>
    <x v="17"/>
    <x v="3"/>
    <s v="SalesRep_5"/>
    <x v="2"/>
    <n v="112.73"/>
    <n v="2.5299999999999998"/>
    <x v="94"/>
  </r>
  <r>
    <n v="96"/>
    <x v="1"/>
    <x v="15"/>
    <x v="0"/>
    <s v="SalesRep_4"/>
    <x v="7"/>
    <n v="111.49"/>
    <n v="2.4300000000000002"/>
    <x v="95"/>
  </r>
  <r>
    <n v="97"/>
    <x v="60"/>
    <x v="1"/>
    <x v="2"/>
    <s v="SalesRep_10"/>
    <x v="6"/>
    <n v="23.34"/>
    <n v="1.81"/>
    <x v="96"/>
  </r>
  <r>
    <n v="98"/>
    <x v="67"/>
    <x v="19"/>
    <x v="1"/>
    <s v="SalesRep_6"/>
    <x v="8"/>
    <n v="48.68"/>
    <n v="0.17"/>
    <x v="97"/>
  </r>
  <r>
    <n v="99"/>
    <x v="68"/>
    <x v="13"/>
    <x v="2"/>
    <s v="SalesRep_6"/>
    <x v="6"/>
    <n v="50.4"/>
    <n v="4.16"/>
    <x v="98"/>
  </r>
  <r>
    <n v="100"/>
    <x v="29"/>
    <x v="17"/>
    <x v="0"/>
    <s v="SalesRep_10"/>
    <x v="8"/>
    <n v="93.42"/>
    <n v="0.76"/>
    <x v="99"/>
  </r>
  <r>
    <n v="101"/>
    <x v="54"/>
    <x v="1"/>
    <x v="1"/>
    <s v="SalesRep_4"/>
    <x v="5"/>
    <n v="21.28"/>
    <n v="4.53"/>
    <x v="100"/>
  </r>
  <r>
    <n v="102"/>
    <x v="21"/>
    <x v="12"/>
    <x v="2"/>
    <s v="SalesRep_6"/>
    <x v="2"/>
    <n v="72.63"/>
    <n v="0.3"/>
    <x v="101"/>
  </r>
  <r>
    <n v="103"/>
    <x v="45"/>
    <x v="14"/>
    <x v="1"/>
    <s v="SalesRep_5"/>
    <x v="0"/>
    <n v="60.13"/>
    <n v="4.93"/>
    <x v="102"/>
  </r>
  <r>
    <n v="104"/>
    <x v="69"/>
    <x v="13"/>
    <x v="1"/>
    <s v="SalesRep_4"/>
    <x v="0"/>
    <n v="42.18"/>
    <n v="4.29"/>
    <x v="103"/>
  </r>
  <r>
    <n v="105"/>
    <x v="10"/>
    <x v="10"/>
    <x v="0"/>
    <s v="SalesRep_6"/>
    <x v="8"/>
    <n v="55.81"/>
    <n v="0.99"/>
    <x v="104"/>
  </r>
  <r>
    <n v="106"/>
    <x v="70"/>
    <x v="12"/>
    <x v="0"/>
    <s v="SalesRep_10"/>
    <x v="5"/>
    <n v="70.95"/>
    <n v="1.45"/>
    <x v="105"/>
  </r>
  <r>
    <n v="107"/>
    <x v="71"/>
    <x v="0"/>
    <x v="2"/>
    <s v="SalesRep_6"/>
    <x v="1"/>
    <n v="18.16"/>
    <n v="0.35"/>
    <x v="106"/>
  </r>
  <r>
    <n v="108"/>
    <x v="26"/>
    <x v="4"/>
    <x v="1"/>
    <s v="SalesRep_1"/>
    <x v="0"/>
    <n v="29.43"/>
    <n v="4.67"/>
    <x v="107"/>
  </r>
  <r>
    <n v="109"/>
    <x v="72"/>
    <x v="6"/>
    <x v="3"/>
    <s v="SalesRep_9"/>
    <x v="6"/>
    <n v="72.39"/>
    <n v="0.85"/>
    <x v="108"/>
  </r>
  <r>
    <n v="110"/>
    <x v="44"/>
    <x v="7"/>
    <x v="2"/>
    <s v="SalesRep_4"/>
    <x v="4"/>
    <n v="118.87"/>
    <n v="0"/>
    <x v="109"/>
  </r>
  <r>
    <n v="111"/>
    <x v="19"/>
    <x v="3"/>
    <x v="0"/>
    <s v="SalesRep_8"/>
    <x v="0"/>
    <n v="22.96"/>
    <n v="1.3"/>
    <x v="110"/>
  </r>
  <r>
    <n v="112"/>
    <x v="73"/>
    <x v="16"/>
    <x v="1"/>
    <s v="SalesRep_8"/>
    <x v="5"/>
    <n v="91.22"/>
    <n v="2.56"/>
    <x v="111"/>
  </r>
  <r>
    <n v="113"/>
    <x v="67"/>
    <x v="15"/>
    <x v="1"/>
    <s v="SalesRep_8"/>
    <x v="8"/>
    <n v="121.35"/>
    <n v="2.62"/>
    <x v="112"/>
  </r>
  <r>
    <n v="114"/>
    <x v="74"/>
    <x v="14"/>
    <x v="1"/>
    <s v="SalesRep_9"/>
    <x v="2"/>
    <n v="63.64"/>
    <n v="3.35"/>
    <x v="113"/>
  </r>
  <r>
    <n v="115"/>
    <x v="0"/>
    <x v="13"/>
    <x v="2"/>
    <s v="SalesRep_5"/>
    <x v="5"/>
    <n v="49.7"/>
    <n v="0.52"/>
    <x v="114"/>
  </r>
  <r>
    <n v="116"/>
    <x v="75"/>
    <x v="18"/>
    <x v="2"/>
    <s v="SalesRep_9"/>
    <x v="5"/>
    <n v="67.930000000000007"/>
    <n v="1.1200000000000001"/>
    <x v="115"/>
  </r>
  <r>
    <n v="117"/>
    <x v="70"/>
    <x v="5"/>
    <x v="2"/>
    <s v="SalesRep_2"/>
    <x v="6"/>
    <n v="120.47"/>
    <n v="3.45"/>
    <x v="116"/>
  </r>
  <r>
    <n v="118"/>
    <x v="76"/>
    <x v="0"/>
    <x v="0"/>
    <s v="SalesRep_7"/>
    <x v="4"/>
    <n v="17.82"/>
    <n v="0.95"/>
    <x v="117"/>
  </r>
  <r>
    <n v="119"/>
    <x v="31"/>
    <x v="4"/>
    <x v="1"/>
    <s v="SalesRep_6"/>
    <x v="7"/>
    <n v="30.78"/>
    <n v="4.2300000000000004"/>
    <x v="118"/>
  </r>
  <r>
    <n v="120"/>
    <x v="31"/>
    <x v="0"/>
    <x v="3"/>
    <s v="SalesRep_10"/>
    <x v="4"/>
    <n v="19.010000000000002"/>
    <n v="1.1200000000000001"/>
    <x v="119"/>
  </r>
  <r>
    <n v="121"/>
    <x v="77"/>
    <x v="4"/>
    <x v="3"/>
    <s v="SalesRep_6"/>
    <x v="8"/>
    <n v="24.28"/>
    <n v="0.02"/>
    <x v="120"/>
  </r>
  <r>
    <n v="122"/>
    <x v="78"/>
    <x v="4"/>
    <x v="2"/>
    <s v="SalesRep_7"/>
    <x v="1"/>
    <n v="28.05"/>
    <n v="0.12"/>
    <x v="121"/>
  </r>
  <r>
    <n v="123"/>
    <x v="79"/>
    <x v="13"/>
    <x v="3"/>
    <s v="SalesRep_2"/>
    <x v="4"/>
    <n v="46.84"/>
    <n v="4.4000000000000004"/>
    <x v="122"/>
  </r>
  <r>
    <n v="124"/>
    <x v="80"/>
    <x v="6"/>
    <x v="2"/>
    <s v="SalesRep_5"/>
    <x v="3"/>
    <n v="84.74"/>
    <n v="0.95"/>
    <x v="123"/>
  </r>
  <r>
    <n v="125"/>
    <x v="23"/>
    <x v="8"/>
    <x v="0"/>
    <s v="SalesRep_2"/>
    <x v="6"/>
    <n v="88.05"/>
    <n v="2.11"/>
    <x v="124"/>
  </r>
  <r>
    <n v="126"/>
    <x v="81"/>
    <x v="5"/>
    <x v="3"/>
    <s v="SalesRep_1"/>
    <x v="3"/>
    <n v="103.57"/>
    <n v="3.09"/>
    <x v="125"/>
  </r>
  <r>
    <n v="127"/>
    <x v="75"/>
    <x v="13"/>
    <x v="2"/>
    <s v="SalesRep_10"/>
    <x v="2"/>
    <n v="45.07"/>
    <n v="2.4500000000000002"/>
    <x v="126"/>
  </r>
  <r>
    <n v="128"/>
    <x v="63"/>
    <x v="10"/>
    <x v="1"/>
    <s v="SalesRep_8"/>
    <x v="6"/>
    <n v="59.1"/>
    <n v="2.0699999999999998"/>
    <x v="127"/>
  </r>
  <r>
    <n v="129"/>
    <x v="82"/>
    <x v="2"/>
    <x v="1"/>
    <s v="SalesRep_1"/>
    <x v="4"/>
    <n v="17.600000000000001"/>
    <n v="4.4000000000000004"/>
    <x v="128"/>
  </r>
  <r>
    <n v="130"/>
    <x v="44"/>
    <x v="3"/>
    <x v="0"/>
    <s v="SalesRep_7"/>
    <x v="9"/>
    <n v="24.63"/>
    <n v="0.26"/>
    <x v="129"/>
  </r>
  <r>
    <n v="131"/>
    <x v="83"/>
    <x v="15"/>
    <x v="0"/>
    <s v="SalesRep_8"/>
    <x v="9"/>
    <n v="125.86"/>
    <n v="1.62"/>
    <x v="130"/>
  </r>
  <r>
    <n v="132"/>
    <x v="79"/>
    <x v="2"/>
    <x v="0"/>
    <s v="SalesRep_4"/>
    <x v="5"/>
    <n v="21.29"/>
    <n v="3.63"/>
    <x v="131"/>
  </r>
  <r>
    <n v="133"/>
    <x v="7"/>
    <x v="0"/>
    <x v="3"/>
    <s v="SalesRep_7"/>
    <x v="6"/>
    <n v="16.3"/>
    <n v="1.04"/>
    <x v="132"/>
  </r>
  <r>
    <n v="134"/>
    <x v="77"/>
    <x v="0"/>
    <x v="0"/>
    <s v="SalesRep_10"/>
    <x v="3"/>
    <n v="17.18"/>
    <n v="4.2699999999999996"/>
    <x v="133"/>
  </r>
  <r>
    <n v="135"/>
    <x v="51"/>
    <x v="1"/>
    <x v="2"/>
    <s v="SalesRep_6"/>
    <x v="5"/>
    <n v="20.309999999999999"/>
    <n v="0.56000000000000005"/>
    <x v="134"/>
  </r>
  <r>
    <n v="136"/>
    <x v="29"/>
    <x v="10"/>
    <x v="3"/>
    <s v="SalesRep_4"/>
    <x v="4"/>
    <n v="58.69"/>
    <n v="3.38"/>
    <x v="135"/>
  </r>
  <r>
    <n v="137"/>
    <x v="84"/>
    <x v="10"/>
    <x v="1"/>
    <s v="SalesRep_8"/>
    <x v="3"/>
    <n v="50.37"/>
    <n v="1.97"/>
    <x v="136"/>
  </r>
  <r>
    <n v="138"/>
    <x v="74"/>
    <x v="14"/>
    <x v="0"/>
    <s v="SalesRep_3"/>
    <x v="6"/>
    <n v="54.09"/>
    <n v="0.75"/>
    <x v="137"/>
  </r>
  <r>
    <n v="139"/>
    <x v="28"/>
    <x v="10"/>
    <x v="3"/>
    <s v="SalesRep_5"/>
    <x v="0"/>
    <n v="49.62"/>
    <n v="4.87"/>
    <x v="138"/>
  </r>
  <r>
    <n v="140"/>
    <x v="85"/>
    <x v="14"/>
    <x v="2"/>
    <s v="SalesRep_6"/>
    <x v="1"/>
    <n v="51.63"/>
    <n v="3.58"/>
    <x v="139"/>
  </r>
  <r>
    <n v="141"/>
    <x v="13"/>
    <x v="9"/>
    <x v="0"/>
    <s v="SalesRep_1"/>
    <x v="7"/>
    <n v="99.72"/>
    <n v="1.54"/>
    <x v="140"/>
  </r>
  <r>
    <n v="142"/>
    <x v="65"/>
    <x v="17"/>
    <x v="3"/>
    <s v="SalesRep_10"/>
    <x v="4"/>
    <n v="113.13"/>
    <n v="3.47"/>
    <x v="141"/>
  </r>
  <r>
    <n v="143"/>
    <x v="86"/>
    <x v="13"/>
    <x v="0"/>
    <s v="SalesRep_9"/>
    <x v="4"/>
    <n v="40.93"/>
    <n v="4.04"/>
    <x v="142"/>
  </r>
  <r>
    <n v="144"/>
    <x v="87"/>
    <x v="11"/>
    <x v="1"/>
    <s v="SalesRep_10"/>
    <x v="3"/>
    <n v="29.74"/>
    <n v="0.91"/>
    <x v="143"/>
  </r>
  <r>
    <n v="145"/>
    <x v="12"/>
    <x v="7"/>
    <x v="2"/>
    <s v="SalesRep_6"/>
    <x v="6"/>
    <n v="114.89"/>
    <n v="0.68"/>
    <x v="144"/>
  </r>
  <r>
    <n v="146"/>
    <x v="88"/>
    <x v="11"/>
    <x v="0"/>
    <s v="SalesRep_1"/>
    <x v="1"/>
    <n v="29.92"/>
    <n v="3.68"/>
    <x v="145"/>
  </r>
  <r>
    <n v="147"/>
    <x v="89"/>
    <x v="1"/>
    <x v="1"/>
    <s v="SalesRep_5"/>
    <x v="4"/>
    <n v="18.25"/>
    <n v="3.32"/>
    <x v="146"/>
  </r>
  <r>
    <n v="148"/>
    <x v="90"/>
    <x v="6"/>
    <x v="3"/>
    <s v="SalesRep_10"/>
    <x v="0"/>
    <n v="76.819999999999993"/>
    <n v="0.39"/>
    <x v="147"/>
  </r>
  <r>
    <n v="149"/>
    <x v="85"/>
    <x v="6"/>
    <x v="3"/>
    <s v="SalesRep_8"/>
    <x v="8"/>
    <n v="71.84"/>
    <n v="2.7"/>
    <x v="148"/>
  </r>
  <r>
    <n v="150"/>
    <x v="91"/>
    <x v="4"/>
    <x v="3"/>
    <s v="SalesRep_10"/>
    <x v="2"/>
    <n v="30.21"/>
    <n v="2"/>
    <x v="149"/>
  </r>
  <r>
    <n v="151"/>
    <x v="73"/>
    <x v="17"/>
    <x v="3"/>
    <s v="SalesRep_9"/>
    <x v="4"/>
    <n v="94.34"/>
    <n v="3"/>
    <x v="150"/>
  </r>
  <r>
    <n v="152"/>
    <x v="19"/>
    <x v="13"/>
    <x v="1"/>
    <s v="SalesRep_3"/>
    <x v="4"/>
    <n v="41.83"/>
    <n v="2.33"/>
    <x v="151"/>
  </r>
  <r>
    <n v="153"/>
    <x v="92"/>
    <x v="18"/>
    <x v="3"/>
    <s v="SalesRep_3"/>
    <x v="6"/>
    <n v="69.58"/>
    <n v="0.91"/>
    <x v="152"/>
  </r>
  <r>
    <n v="154"/>
    <x v="93"/>
    <x v="12"/>
    <x v="2"/>
    <s v="SalesRep_5"/>
    <x v="5"/>
    <n v="69.59"/>
    <n v="0.4"/>
    <x v="153"/>
  </r>
  <r>
    <n v="155"/>
    <x v="94"/>
    <x v="16"/>
    <x v="2"/>
    <s v="SalesRep_5"/>
    <x v="9"/>
    <n v="102.6"/>
    <n v="3.2"/>
    <x v="154"/>
  </r>
  <r>
    <n v="156"/>
    <x v="95"/>
    <x v="7"/>
    <x v="1"/>
    <s v="SalesRep_3"/>
    <x v="8"/>
    <n v="104.45"/>
    <n v="1.75"/>
    <x v="155"/>
  </r>
  <r>
    <n v="157"/>
    <x v="96"/>
    <x v="13"/>
    <x v="3"/>
    <s v="SalesRep_7"/>
    <x v="5"/>
    <n v="43.59"/>
    <n v="2"/>
    <x v="156"/>
  </r>
  <r>
    <n v="158"/>
    <x v="97"/>
    <x v="13"/>
    <x v="0"/>
    <s v="SalesRep_4"/>
    <x v="8"/>
    <n v="46.92"/>
    <n v="4.2300000000000004"/>
    <x v="157"/>
  </r>
  <r>
    <n v="159"/>
    <x v="87"/>
    <x v="5"/>
    <x v="3"/>
    <s v="SalesRep_1"/>
    <x v="3"/>
    <n v="99.43"/>
    <n v="3.58"/>
    <x v="158"/>
  </r>
  <r>
    <n v="160"/>
    <x v="98"/>
    <x v="19"/>
    <x v="0"/>
    <s v="SalesRep_5"/>
    <x v="0"/>
    <n v="57.35"/>
    <n v="3.69"/>
    <x v="159"/>
  </r>
  <r>
    <n v="161"/>
    <x v="99"/>
    <x v="3"/>
    <x v="0"/>
    <s v="SalesRep_8"/>
    <x v="2"/>
    <n v="25.52"/>
    <n v="1.1599999999999999"/>
    <x v="160"/>
  </r>
  <r>
    <n v="162"/>
    <x v="16"/>
    <x v="4"/>
    <x v="2"/>
    <s v="SalesRep_5"/>
    <x v="5"/>
    <n v="23.23"/>
    <n v="3.42"/>
    <x v="161"/>
  </r>
  <r>
    <n v="163"/>
    <x v="48"/>
    <x v="12"/>
    <x v="1"/>
    <s v="SalesRep_9"/>
    <x v="1"/>
    <n v="61.41"/>
    <n v="0.34"/>
    <x v="162"/>
  </r>
  <r>
    <n v="164"/>
    <x v="63"/>
    <x v="10"/>
    <x v="2"/>
    <s v="SalesRep_3"/>
    <x v="4"/>
    <n v="56.24"/>
    <n v="4.4800000000000004"/>
    <x v="163"/>
  </r>
  <r>
    <n v="165"/>
    <x v="100"/>
    <x v="17"/>
    <x v="0"/>
    <s v="SalesRep_9"/>
    <x v="0"/>
    <n v="106.14"/>
    <n v="0.11"/>
    <x v="164"/>
  </r>
  <r>
    <n v="166"/>
    <x v="63"/>
    <x v="19"/>
    <x v="3"/>
    <s v="SalesRep_8"/>
    <x v="7"/>
    <n v="53.83"/>
    <n v="3.64"/>
    <x v="165"/>
  </r>
  <r>
    <n v="167"/>
    <x v="101"/>
    <x v="6"/>
    <x v="2"/>
    <s v="SalesRep_9"/>
    <x v="7"/>
    <n v="72.7"/>
    <n v="2.95"/>
    <x v="166"/>
  </r>
  <r>
    <n v="168"/>
    <x v="102"/>
    <x v="2"/>
    <x v="2"/>
    <s v="SalesRep_5"/>
    <x v="1"/>
    <n v="21.29"/>
    <n v="3.25"/>
    <x v="167"/>
  </r>
  <r>
    <n v="169"/>
    <x v="96"/>
    <x v="10"/>
    <x v="0"/>
    <s v="SalesRep_10"/>
    <x v="3"/>
    <n v="65.14"/>
    <n v="4.6399999999999997"/>
    <x v="168"/>
  </r>
  <r>
    <n v="170"/>
    <x v="103"/>
    <x v="8"/>
    <x v="2"/>
    <s v="SalesRep_10"/>
    <x v="8"/>
    <n v="98.56"/>
    <n v="0.74"/>
    <x v="169"/>
  </r>
  <r>
    <n v="171"/>
    <x v="79"/>
    <x v="5"/>
    <x v="2"/>
    <s v="SalesRep_9"/>
    <x v="5"/>
    <n v="109.5"/>
    <n v="0.15"/>
    <x v="170"/>
  </r>
  <r>
    <n v="172"/>
    <x v="104"/>
    <x v="19"/>
    <x v="2"/>
    <s v="SalesRep_5"/>
    <x v="0"/>
    <n v="53.59"/>
    <n v="3.4"/>
    <x v="171"/>
  </r>
  <r>
    <n v="173"/>
    <x v="28"/>
    <x v="10"/>
    <x v="3"/>
    <s v="SalesRep_3"/>
    <x v="8"/>
    <n v="59.47"/>
    <n v="1.98"/>
    <x v="172"/>
  </r>
  <r>
    <n v="174"/>
    <x v="105"/>
    <x v="17"/>
    <x v="3"/>
    <s v="SalesRep_5"/>
    <x v="6"/>
    <n v="109.82"/>
    <n v="4.53"/>
    <x v="173"/>
  </r>
  <r>
    <n v="175"/>
    <x v="60"/>
    <x v="16"/>
    <x v="3"/>
    <s v="SalesRep_3"/>
    <x v="5"/>
    <n v="115.38"/>
    <n v="2.77"/>
    <x v="174"/>
  </r>
  <r>
    <n v="176"/>
    <x v="43"/>
    <x v="0"/>
    <x v="1"/>
    <s v="SalesRep_1"/>
    <x v="6"/>
    <n v="15.03"/>
    <n v="3.2"/>
    <x v="175"/>
  </r>
  <r>
    <n v="177"/>
    <x v="106"/>
    <x v="2"/>
    <x v="1"/>
    <s v="SalesRep_1"/>
    <x v="4"/>
    <n v="20.83"/>
    <n v="2.11"/>
    <x v="176"/>
  </r>
  <r>
    <n v="178"/>
    <x v="107"/>
    <x v="0"/>
    <x v="1"/>
    <s v="SalesRep_5"/>
    <x v="3"/>
    <n v="15.57"/>
    <n v="4.24"/>
    <x v="177"/>
  </r>
  <r>
    <n v="179"/>
    <x v="108"/>
    <x v="11"/>
    <x v="2"/>
    <s v="SalesRep_2"/>
    <x v="9"/>
    <n v="38.04"/>
    <n v="1.95"/>
    <x v="178"/>
  </r>
  <r>
    <n v="180"/>
    <x v="49"/>
    <x v="17"/>
    <x v="3"/>
    <s v="SalesRep_9"/>
    <x v="4"/>
    <n v="87.25"/>
    <n v="3.95"/>
    <x v="179"/>
  </r>
  <r>
    <n v="181"/>
    <x v="109"/>
    <x v="13"/>
    <x v="3"/>
    <s v="SalesRep_7"/>
    <x v="4"/>
    <n v="49.69"/>
    <n v="0.94"/>
    <x v="180"/>
  </r>
  <r>
    <n v="182"/>
    <x v="64"/>
    <x v="12"/>
    <x v="3"/>
    <s v="SalesRep_1"/>
    <x v="2"/>
    <n v="70.069999999999993"/>
    <n v="1.83"/>
    <x v="181"/>
  </r>
  <r>
    <n v="183"/>
    <x v="1"/>
    <x v="19"/>
    <x v="0"/>
    <s v="SalesRep_2"/>
    <x v="3"/>
    <n v="57.97"/>
    <n v="3.06"/>
    <x v="182"/>
  </r>
  <r>
    <n v="184"/>
    <x v="110"/>
    <x v="10"/>
    <x v="0"/>
    <s v="SalesRep_6"/>
    <x v="5"/>
    <n v="65.17"/>
    <n v="2.62"/>
    <x v="183"/>
  </r>
  <r>
    <n v="185"/>
    <x v="107"/>
    <x v="6"/>
    <x v="1"/>
    <s v="SalesRep_10"/>
    <x v="7"/>
    <n v="82.09"/>
    <n v="0.24"/>
    <x v="184"/>
  </r>
  <r>
    <n v="186"/>
    <x v="6"/>
    <x v="12"/>
    <x v="0"/>
    <s v="SalesRep_6"/>
    <x v="0"/>
    <n v="61.92"/>
    <n v="0.74"/>
    <x v="185"/>
  </r>
  <r>
    <n v="187"/>
    <x v="111"/>
    <x v="18"/>
    <x v="2"/>
    <s v="SalesRep_5"/>
    <x v="6"/>
    <n v="84.38"/>
    <n v="4.4400000000000004"/>
    <x v="186"/>
  </r>
  <r>
    <n v="188"/>
    <x v="77"/>
    <x v="15"/>
    <x v="1"/>
    <s v="SalesRep_7"/>
    <x v="2"/>
    <n v="106.63"/>
    <n v="1.22"/>
    <x v="187"/>
  </r>
  <r>
    <n v="189"/>
    <x v="112"/>
    <x v="5"/>
    <x v="2"/>
    <s v="SalesRep_9"/>
    <x v="8"/>
    <n v="100.15"/>
    <n v="4.8"/>
    <x v="188"/>
  </r>
  <r>
    <n v="190"/>
    <x v="113"/>
    <x v="15"/>
    <x v="3"/>
    <s v="SalesRep_1"/>
    <x v="2"/>
    <n v="131.46"/>
    <n v="0.92"/>
    <x v="189"/>
  </r>
  <r>
    <n v="191"/>
    <x v="18"/>
    <x v="6"/>
    <x v="2"/>
    <s v="SalesRep_4"/>
    <x v="7"/>
    <n v="89.77"/>
    <n v="2.87"/>
    <x v="190"/>
  </r>
  <r>
    <n v="192"/>
    <x v="114"/>
    <x v="10"/>
    <x v="0"/>
    <s v="SalesRep_3"/>
    <x v="7"/>
    <n v="57.01"/>
    <n v="0.46"/>
    <x v="191"/>
  </r>
  <r>
    <n v="193"/>
    <x v="115"/>
    <x v="4"/>
    <x v="3"/>
    <s v="SalesRep_3"/>
    <x v="3"/>
    <n v="29.67"/>
    <n v="1.1399999999999999"/>
    <x v="192"/>
  </r>
  <r>
    <n v="194"/>
    <x v="86"/>
    <x v="7"/>
    <x v="1"/>
    <s v="SalesRep_9"/>
    <x v="9"/>
    <n v="126.83"/>
    <n v="4.53"/>
    <x v="193"/>
  </r>
  <r>
    <n v="195"/>
    <x v="41"/>
    <x v="13"/>
    <x v="1"/>
    <s v="SalesRep_8"/>
    <x v="0"/>
    <n v="49.74"/>
    <n v="0.55000000000000004"/>
    <x v="194"/>
  </r>
  <r>
    <n v="196"/>
    <x v="76"/>
    <x v="7"/>
    <x v="0"/>
    <s v="SalesRep_5"/>
    <x v="2"/>
    <n v="124.61"/>
    <n v="4.4800000000000004"/>
    <x v="195"/>
  </r>
  <r>
    <n v="197"/>
    <x v="60"/>
    <x v="19"/>
    <x v="0"/>
    <s v="SalesRep_5"/>
    <x v="7"/>
    <n v="46.88"/>
    <n v="3.53"/>
    <x v="196"/>
  </r>
  <r>
    <n v="198"/>
    <x v="90"/>
    <x v="11"/>
    <x v="3"/>
    <s v="SalesRep_1"/>
    <x v="0"/>
    <n v="30.57"/>
    <n v="2.95"/>
    <x v="197"/>
  </r>
  <r>
    <n v="199"/>
    <x v="116"/>
    <x v="18"/>
    <x v="0"/>
    <s v="SalesRep_6"/>
    <x v="0"/>
    <n v="76.040000000000006"/>
    <n v="0.47"/>
    <x v="198"/>
  </r>
  <r>
    <n v="200"/>
    <x v="90"/>
    <x v="2"/>
    <x v="2"/>
    <s v="SalesRep_6"/>
    <x v="2"/>
    <n v="18.239999999999998"/>
    <n v="0.03"/>
    <x v="199"/>
  </r>
  <r>
    <n v="201"/>
    <x v="80"/>
    <x v="12"/>
    <x v="3"/>
    <s v="SalesRep_1"/>
    <x v="5"/>
    <n v="78.010000000000005"/>
    <n v="1.59"/>
    <x v="200"/>
  </r>
  <r>
    <n v="202"/>
    <x v="86"/>
    <x v="19"/>
    <x v="0"/>
    <s v="SalesRep_4"/>
    <x v="1"/>
    <n v="43.35"/>
    <n v="2.17"/>
    <x v="201"/>
  </r>
  <r>
    <n v="203"/>
    <x v="117"/>
    <x v="16"/>
    <x v="1"/>
    <s v="SalesRep_7"/>
    <x v="8"/>
    <n v="122"/>
    <n v="0.83"/>
    <x v="202"/>
  </r>
  <r>
    <n v="204"/>
    <x v="63"/>
    <x v="14"/>
    <x v="0"/>
    <s v="SalesRep_6"/>
    <x v="6"/>
    <n v="66.760000000000005"/>
    <n v="0.45"/>
    <x v="203"/>
  </r>
  <r>
    <n v="205"/>
    <x v="8"/>
    <x v="0"/>
    <x v="2"/>
    <s v="SalesRep_4"/>
    <x v="9"/>
    <n v="16.39"/>
    <n v="3.45"/>
    <x v="204"/>
  </r>
  <r>
    <n v="206"/>
    <x v="118"/>
    <x v="14"/>
    <x v="1"/>
    <s v="SalesRep_4"/>
    <x v="3"/>
    <n v="56.81"/>
    <n v="4.72"/>
    <x v="205"/>
  </r>
  <r>
    <n v="207"/>
    <x v="113"/>
    <x v="13"/>
    <x v="1"/>
    <s v="SalesRep_6"/>
    <x v="8"/>
    <n v="38.909999999999997"/>
    <n v="4.1399999999999997"/>
    <x v="206"/>
  </r>
  <r>
    <n v="208"/>
    <x v="25"/>
    <x v="13"/>
    <x v="2"/>
    <s v="SalesRep_9"/>
    <x v="2"/>
    <n v="49.73"/>
    <n v="1.36"/>
    <x v="207"/>
  </r>
  <r>
    <n v="209"/>
    <x v="119"/>
    <x v="5"/>
    <x v="0"/>
    <s v="SalesRep_4"/>
    <x v="3"/>
    <n v="122.67"/>
    <n v="1.72"/>
    <x v="208"/>
  </r>
  <r>
    <n v="210"/>
    <x v="57"/>
    <x v="1"/>
    <x v="1"/>
    <s v="SalesRep_5"/>
    <x v="0"/>
    <n v="24.09"/>
    <n v="2.71"/>
    <x v="209"/>
  </r>
  <r>
    <n v="211"/>
    <x v="109"/>
    <x v="2"/>
    <x v="2"/>
    <s v="SalesRep_1"/>
    <x v="8"/>
    <n v="18.62"/>
    <n v="0.05"/>
    <x v="210"/>
  </r>
  <r>
    <n v="212"/>
    <x v="111"/>
    <x v="17"/>
    <x v="1"/>
    <s v="SalesRep_7"/>
    <x v="9"/>
    <n v="104.77"/>
    <n v="1"/>
    <x v="211"/>
  </r>
  <r>
    <n v="213"/>
    <x v="98"/>
    <x v="1"/>
    <x v="0"/>
    <s v="SalesRep_6"/>
    <x v="9"/>
    <n v="23.48"/>
    <n v="1.31"/>
    <x v="212"/>
  </r>
  <r>
    <n v="214"/>
    <x v="120"/>
    <x v="14"/>
    <x v="0"/>
    <s v="SalesRep_2"/>
    <x v="7"/>
    <n v="60.8"/>
    <n v="1.2"/>
    <x v="213"/>
  </r>
  <r>
    <n v="215"/>
    <x v="5"/>
    <x v="13"/>
    <x v="0"/>
    <s v="SalesRep_8"/>
    <x v="3"/>
    <n v="41.19"/>
    <n v="3.29"/>
    <x v="214"/>
  </r>
  <r>
    <n v="216"/>
    <x v="121"/>
    <x v="8"/>
    <x v="3"/>
    <s v="SalesRep_4"/>
    <x v="1"/>
    <n v="100.65"/>
    <n v="3.02"/>
    <x v="215"/>
  </r>
  <r>
    <n v="217"/>
    <x v="40"/>
    <x v="18"/>
    <x v="0"/>
    <s v="SalesRep_1"/>
    <x v="0"/>
    <n v="80.349999999999994"/>
    <n v="4.68"/>
    <x v="216"/>
  </r>
  <r>
    <n v="218"/>
    <x v="122"/>
    <x v="17"/>
    <x v="3"/>
    <s v="SalesRep_5"/>
    <x v="3"/>
    <n v="92.34"/>
    <n v="7.0000000000000007E-2"/>
    <x v="217"/>
  </r>
  <r>
    <n v="219"/>
    <x v="7"/>
    <x v="9"/>
    <x v="3"/>
    <s v="SalesRep_5"/>
    <x v="9"/>
    <n v="93.13"/>
    <n v="1.58"/>
    <x v="218"/>
  </r>
  <r>
    <n v="220"/>
    <x v="7"/>
    <x v="4"/>
    <x v="1"/>
    <s v="SalesRep_3"/>
    <x v="0"/>
    <n v="30.9"/>
    <n v="3.31"/>
    <x v="219"/>
  </r>
  <r>
    <n v="221"/>
    <x v="69"/>
    <x v="7"/>
    <x v="3"/>
    <s v="SalesRep_10"/>
    <x v="1"/>
    <n v="109.85"/>
    <n v="0.77"/>
    <x v="220"/>
  </r>
  <r>
    <n v="222"/>
    <x v="123"/>
    <x v="1"/>
    <x v="2"/>
    <s v="SalesRep_8"/>
    <x v="2"/>
    <n v="22.62"/>
    <n v="3.37"/>
    <x v="221"/>
  </r>
  <r>
    <n v="223"/>
    <x v="47"/>
    <x v="16"/>
    <x v="2"/>
    <s v="SalesRep_5"/>
    <x v="7"/>
    <n v="99.03"/>
    <n v="4.4800000000000004"/>
    <x v="222"/>
  </r>
  <r>
    <n v="224"/>
    <x v="124"/>
    <x v="14"/>
    <x v="3"/>
    <s v="SalesRep_9"/>
    <x v="8"/>
    <n v="57.69"/>
    <n v="3.6"/>
    <x v="223"/>
  </r>
  <r>
    <n v="225"/>
    <x v="4"/>
    <x v="17"/>
    <x v="2"/>
    <s v="SalesRep_8"/>
    <x v="6"/>
    <n v="95.23"/>
    <n v="1.1599999999999999"/>
    <x v="224"/>
  </r>
  <r>
    <n v="226"/>
    <x v="86"/>
    <x v="0"/>
    <x v="3"/>
    <s v="SalesRep_9"/>
    <x v="2"/>
    <n v="15.99"/>
    <n v="0.34"/>
    <x v="225"/>
  </r>
  <r>
    <n v="227"/>
    <x v="88"/>
    <x v="15"/>
    <x v="1"/>
    <s v="SalesRep_1"/>
    <x v="5"/>
    <n v="124.6"/>
    <n v="1.1599999999999999"/>
    <x v="226"/>
  </r>
  <r>
    <n v="228"/>
    <x v="52"/>
    <x v="6"/>
    <x v="1"/>
    <s v="SalesRep_5"/>
    <x v="9"/>
    <n v="86.91"/>
    <n v="0.64"/>
    <x v="227"/>
  </r>
  <r>
    <n v="229"/>
    <x v="5"/>
    <x v="2"/>
    <x v="0"/>
    <s v="SalesRep_6"/>
    <x v="2"/>
    <n v="17.170000000000002"/>
    <n v="1.1399999999999999"/>
    <x v="228"/>
  </r>
  <r>
    <n v="230"/>
    <x v="125"/>
    <x v="19"/>
    <x v="2"/>
    <s v="SalesRep_1"/>
    <x v="6"/>
    <n v="53.43"/>
    <n v="4.3600000000000003"/>
    <x v="229"/>
  </r>
  <r>
    <n v="231"/>
    <x v="80"/>
    <x v="19"/>
    <x v="3"/>
    <s v="SalesRep_10"/>
    <x v="7"/>
    <n v="45.55"/>
    <n v="4.1500000000000004"/>
    <x v="230"/>
  </r>
  <r>
    <n v="232"/>
    <x v="86"/>
    <x v="8"/>
    <x v="3"/>
    <s v="SalesRep_10"/>
    <x v="2"/>
    <n v="93.89"/>
    <n v="0.16"/>
    <x v="231"/>
  </r>
  <r>
    <n v="233"/>
    <x v="126"/>
    <x v="2"/>
    <x v="2"/>
    <s v="SalesRep_9"/>
    <x v="8"/>
    <n v="20.440000000000001"/>
    <n v="3.95"/>
    <x v="232"/>
  </r>
  <r>
    <n v="234"/>
    <x v="127"/>
    <x v="18"/>
    <x v="2"/>
    <s v="SalesRep_2"/>
    <x v="0"/>
    <n v="86.25"/>
    <n v="1.62"/>
    <x v="233"/>
  </r>
  <r>
    <n v="235"/>
    <x v="64"/>
    <x v="12"/>
    <x v="0"/>
    <s v="SalesRep_4"/>
    <x v="6"/>
    <n v="68.069999999999993"/>
    <n v="3.91"/>
    <x v="234"/>
  </r>
  <r>
    <n v="236"/>
    <x v="48"/>
    <x v="11"/>
    <x v="3"/>
    <s v="SalesRep_8"/>
    <x v="9"/>
    <n v="35.090000000000003"/>
    <n v="0.71"/>
    <x v="235"/>
  </r>
  <r>
    <n v="237"/>
    <x v="59"/>
    <x v="3"/>
    <x v="1"/>
    <s v="SalesRep_8"/>
    <x v="9"/>
    <n v="28.14"/>
    <n v="3.5"/>
    <x v="236"/>
  </r>
  <r>
    <n v="238"/>
    <x v="10"/>
    <x v="9"/>
    <x v="0"/>
    <s v="SalesRep_1"/>
    <x v="9"/>
    <n v="96.77"/>
    <n v="3.62"/>
    <x v="237"/>
  </r>
  <r>
    <n v="239"/>
    <x v="128"/>
    <x v="19"/>
    <x v="1"/>
    <s v="SalesRep_10"/>
    <x v="8"/>
    <n v="57.33"/>
    <n v="0.6"/>
    <x v="238"/>
  </r>
  <r>
    <n v="240"/>
    <x v="105"/>
    <x v="5"/>
    <x v="1"/>
    <s v="SalesRep_9"/>
    <x v="6"/>
    <n v="100.87"/>
    <n v="1.66"/>
    <x v="239"/>
  </r>
  <r>
    <n v="241"/>
    <x v="129"/>
    <x v="14"/>
    <x v="0"/>
    <s v="SalesRep_10"/>
    <x v="0"/>
    <n v="64.95"/>
    <n v="2.84"/>
    <x v="240"/>
  </r>
  <r>
    <n v="242"/>
    <x v="130"/>
    <x v="16"/>
    <x v="0"/>
    <s v="SalesRep_2"/>
    <x v="3"/>
    <n v="98.51"/>
    <n v="4.99"/>
    <x v="241"/>
  </r>
  <r>
    <n v="243"/>
    <x v="77"/>
    <x v="0"/>
    <x v="3"/>
    <s v="SalesRep_4"/>
    <x v="8"/>
    <n v="15.16"/>
    <n v="0.94"/>
    <x v="242"/>
  </r>
  <r>
    <n v="244"/>
    <x v="37"/>
    <x v="18"/>
    <x v="3"/>
    <s v="SalesRep_2"/>
    <x v="8"/>
    <n v="68.22"/>
    <n v="2.78"/>
    <x v="243"/>
  </r>
  <r>
    <n v="245"/>
    <x v="96"/>
    <x v="2"/>
    <x v="0"/>
    <s v="SalesRep_9"/>
    <x v="6"/>
    <n v="18.579999999999998"/>
    <n v="2.61"/>
    <x v="244"/>
  </r>
  <r>
    <n v="246"/>
    <x v="131"/>
    <x v="18"/>
    <x v="3"/>
    <s v="SalesRep_9"/>
    <x v="3"/>
    <n v="85.2"/>
    <n v="2.02"/>
    <x v="245"/>
  </r>
  <r>
    <n v="247"/>
    <x v="5"/>
    <x v="15"/>
    <x v="3"/>
    <s v="SalesRep_3"/>
    <x v="5"/>
    <n v="121.19"/>
    <n v="2.4900000000000002"/>
    <x v="246"/>
  </r>
  <r>
    <n v="248"/>
    <x v="132"/>
    <x v="5"/>
    <x v="3"/>
    <s v="SalesRep_8"/>
    <x v="9"/>
    <n v="112.94"/>
    <n v="0.91"/>
    <x v="247"/>
  </r>
  <r>
    <n v="249"/>
    <x v="17"/>
    <x v="17"/>
    <x v="0"/>
    <s v="SalesRep_3"/>
    <x v="9"/>
    <n v="92.55"/>
    <n v="2.72"/>
    <x v="248"/>
  </r>
  <r>
    <n v="250"/>
    <x v="87"/>
    <x v="18"/>
    <x v="2"/>
    <s v="SalesRep_6"/>
    <x v="6"/>
    <n v="83.73"/>
    <n v="4.32"/>
    <x v="249"/>
  </r>
  <r>
    <n v="251"/>
    <x v="45"/>
    <x v="0"/>
    <x v="2"/>
    <s v="SalesRep_6"/>
    <x v="7"/>
    <n v="15.69"/>
    <n v="0.56000000000000005"/>
    <x v="250"/>
  </r>
  <r>
    <n v="252"/>
    <x v="131"/>
    <x v="16"/>
    <x v="2"/>
    <s v="SalesRep_10"/>
    <x v="7"/>
    <n v="117.43"/>
    <n v="4.97"/>
    <x v="251"/>
  </r>
  <r>
    <n v="253"/>
    <x v="113"/>
    <x v="1"/>
    <x v="0"/>
    <s v="SalesRep_1"/>
    <x v="4"/>
    <n v="22.55"/>
    <n v="0.87"/>
    <x v="252"/>
  </r>
  <r>
    <n v="254"/>
    <x v="122"/>
    <x v="1"/>
    <x v="3"/>
    <s v="SalesRep_2"/>
    <x v="9"/>
    <n v="19.91"/>
    <n v="2.21"/>
    <x v="253"/>
  </r>
  <r>
    <n v="255"/>
    <x v="18"/>
    <x v="3"/>
    <x v="1"/>
    <s v="SalesRep_6"/>
    <x v="5"/>
    <n v="25.26"/>
    <n v="2.99"/>
    <x v="254"/>
  </r>
  <r>
    <n v="256"/>
    <x v="101"/>
    <x v="17"/>
    <x v="0"/>
    <s v="SalesRep_9"/>
    <x v="6"/>
    <n v="93.04"/>
    <n v="4.54"/>
    <x v="255"/>
  </r>
  <r>
    <n v="257"/>
    <x v="128"/>
    <x v="5"/>
    <x v="2"/>
    <s v="SalesRep_6"/>
    <x v="8"/>
    <n v="121.59"/>
    <n v="3.44"/>
    <x v="256"/>
  </r>
  <r>
    <n v="258"/>
    <x v="133"/>
    <x v="15"/>
    <x v="3"/>
    <s v="SalesRep_10"/>
    <x v="9"/>
    <n v="105.7"/>
    <n v="4.16"/>
    <x v="257"/>
  </r>
  <r>
    <n v="259"/>
    <x v="134"/>
    <x v="7"/>
    <x v="1"/>
    <s v="SalesRep_1"/>
    <x v="0"/>
    <n v="114.12"/>
    <n v="3.98"/>
    <x v="258"/>
  </r>
  <r>
    <n v="260"/>
    <x v="23"/>
    <x v="15"/>
    <x v="0"/>
    <s v="SalesRep_3"/>
    <x v="7"/>
    <n v="131.18"/>
    <n v="2.82"/>
    <x v="259"/>
  </r>
  <r>
    <n v="261"/>
    <x v="110"/>
    <x v="12"/>
    <x v="2"/>
    <s v="SalesRep_10"/>
    <x v="6"/>
    <n v="72.34"/>
    <n v="1.1599999999999999"/>
    <x v="260"/>
  </r>
  <r>
    <n v="262"/>
    <x v="28"/>
    <x v="2"/>
    <x v="1"/>
    <s v="SalesRep_7"/>
    <x v="3"/>
    <n v="21.49"/>
    <n v="0.02"/>
    <x v="261"/>
  </r>
  <r>
    <n v="263"/>
    <x v="96"/>
    <x v="5"/>
    <x v="1"/>
    <s v="SalesRep_10"/>
    <x v="5"/>
    <n v="118.41"/>
    <n v="1.86"/>
    <x v="262"/>
  </r>
  <r>
    <n v="264"/>
    <x v="54"/>
    <x v="3"/>
    <x v="0"/>
    <s v="SalesRep_6"/>
    <x v="4"/>
    <n v="27.02"/>
    <n v="0.49"/>
    <x v="263"/>
  </r>
  <r>
    <n v="265"/>
    <x v="50"/>
    <x v="13"/>
    <x v="1"/>
    <s v="SalesRep_7"/>
    <x v="8"/>
    <n v="41.05"/>
    <n v="4.8099999999999996"/>
    <x v="264"/>
  </r>
  <r>
    <n v="266"/>
    <x v="135"/>
    <x v="4"/>
    <x v="0"/>
    <s v="SalesRep_6"/>
    <x v="6"/>
    <n v="27.62"/>
    <n v="2.72"/>
    <x v="265"/>
  </r>
  <r>
    <n v="267"/>
    <x v="103"/>
    <x v="8"/>
    <x v="3"/>
    <s v="SalesRep_4"/>
    <x v="2"/>
    <n v="85.44"/>
    <n v="3.65"/>
    <x v="266"/>
  </r>
  <r>
    <n v="268"/>
    <x v="133"/>
    <x v="16"/>
    <x v="2"/>
    <s v="SalesRep_8"/>
    <x v="8"/>
    <n v="99.97"/>
    <n v="3.57"/>
    <x v="267"/>
  </r>
  <r>
    <n v="269"/>
    <x v="134"/>
    <x v="18"/>
    <x v="3"/>
    <s v="SalesRep_9"/>
    <x v="9"/>
    <n v="82.59"/>
    <n v="2.84"/>
    <x v="268"/>
  </r>
  <r>
    <n v="270"/>
    <x v="23"/>
    <x v="19"/>
    <x v="3"/>
    <s v="SalesRep_4"/>
    <x v="1"/>
    <n v="53.72"/>
    <n v="2.57"/>
    <x v="269"/>
  </r>
  <r>
    <n v="271"/>
    <x v="45"/>
    <x v="8"/>
    <x v="3"/>
    <s v="SalesRep_3"/>
    <x v="3"/>
    <n v="87.08"/>
    <n v="4.8600000000000003"/>
    <x v="270"/>
  </r>
  <r>
    <n v="272"/>
    <x v="26"/>
    <x v="19"/>
    <x v="1"/>
    <s v="SalesRep_7"/>
    <x v="4"/>
    <n v="46.84"/>
    <n v="2.99"/>
    <x v="271"/>
  </r>
  <r>
    <n v="273"/>
    <x v="49"/>
    <x v="0"/>
    <x v="3"/>
    <s v="SalesRep_10"/>
    <x v="1"/>
    <n v="14.81"/>
    <n v="3.77"/>
    <x v="272"/>
  </r>
  <r>
    <n v="274"/>
    <x v="136"/>
    <x v="19"/>
    <x v="0"/>
    <s v="SalesRep_2"/>
    <x v="7"/>
    <n v="44.5"/>
    <n v="2.86"/>
    <x v="273"/>
  </r>
  <r>
    <n v="275"/>
    <x v="68"/>
    <x v="8"/>
    <x v="3"/>
    <s v="SalesRep_2"/>
    <x v="5"/>
    <n v="87.46"/>
    <n v="4.3499999999999996"/>
    <x v="274"/>
  </r>
  <r>
    <n v="276"/>
    <x v="33"/>
    <x v="5"/>
    <x v="2"/>
    <s v="SalesRep_2"/>
    <x v="6"/>
    <n v="114.95"/>
    <n v="4.6399999999999997"/>
    <x v="275"/>
  </r>
  <r>
    <n v="277"/>
    <x v="0"/>
    <x v="14"/>
    <x v="3"/>
    <s v="SalesRep_3"/>
    <x v="3"/>
    <n v="52.96"/>
    <n v="4.5999999999999996"/>
    <x v="276"/>
  </r>
  <r>
    <n v="278"/>
    <x v="124"/>
    <x v="4"/>
    <x v="1"/>
    <s v="SalesRep_8"/>
    <x v="5"/>
    <n v="26.74"/>
    <n v="1.2"/>
    <x v="277"/>
  </r>
  <r>
    <n v="279"/>
    <x v="137"/>
    <x v="8"/>
    <x v="0"/>
    <s v="SalesRep_3"/>
    <x v="9"/>
    <n v="78.61"/>
    <n v="0.11"/>
    <x v="278"/>
  </r>
  <r>
    <n v="280"/>
    <x v="67"/>
    <x v="1"/>
    <x v="3"/>
    <s v="SalesRep_3"/>
    <x v="8"/>
    <n v="19"/>
    <n v="1.53"/>
    <x v="279"/>
  </r>
  <r>
    <n v="281"/>
    <x v="21"/>
    <x v="7"/>
    <x v="2"/>
    <s v="SalesRep_4"/>
    <x v="8"/>
    <n v="110.88"/>
    <n v="3.53"/>
    <x v="280"/>
  </r>
  <r>
    <n v="282"/>
    <x v="3"/>
    <x v="11"/>
    <x v="1"/>
    <s v="SalesRep_2"/>
    <x v="7"/>
    <n v="31.71"/>
    <n v="1.03"/>
    <x v="281"/>
  </r>
  <r>
    <n v="283"/>
    <x v="123"/>
    <x v="5"/>
    <x v="2"/>
    <s v="SalesRep_4"/>
    <x v="5"/>
    <n v="118.08"/>
    <n v="0.51"/>
    <x v="282"/>
  </r>
  <r>
    <n v="284"/>
    <x v="138"/>
    <x v="6"/>
    <x v="0"/>
    <s v="SalesRep_5"/>
    <x v="1"/>
    <n v="83.14"/>
    <n v="0.34"/>
    <x v="283"/>
  </r>
  <r>
    <n v="285"/>
    <x v="112"/>
    <x v="9"/>
    <x v="2"/>
    <s v="SalesRep_6"/>
    <x v="0"/>
    <n v="115.96"/>
    <n v="2.8"/>
    <x v="284"/>
  </r>
  <r>
    <n v="286"/>
    <x v="136"/>
    <x v="19"/>
    <x v="1"/>
    <s v="SalesRep_7"/>
    <x v="8"/>
    <n v="45.77"/>
    <n v="4.3600000000000003"/>
    <x v="285"/>
  </r>
  <r>
    <n v="287"/>
    <x v="139"/>
    <x v="19"/>
    <x v="0"/>
    <s v="SalesRep_10"/>
    <x v="7"/>
    <n v="46.72"/>
    <n v="3.57"/>
    <x v="286"/>
  </r>
  <r>
    <n v="288"/>
    <x v="92"/>
    <x v="18"/>
    <x v="0"/>
    <s v="SalesRep_4"/>
    <x v="3"/>
    <n v="84.91"/>
    <n v="0.36"/>
    <x v="287"/>
  </r>
  <r>
    <n v="289"/>
    <x v="140"/>
    <x v="2"/>
    <x v="3"/>
    <s v="SalesRep_4"/>
    <x v="2"/>
    <n v="17.8"/>
    <n v="3.74"/>
    <x v="288"/>
  </r>
  <r>
    <n v="290"/>
    <x v="141"/>
    <x v="2"/>
    <x v="0"/>
    <s v="SalesRep_1"/>
    <x v="1"/>
    <n v="18.32"/>
    <n v="3.3"/>
    <x v="289"/>
  </r>
  <r>
    <n v="291"/>
    <x v="142"/>
    <x v="15"/>
    <x v="0"/>
    <s v="SalesRep_9"/>
    <x v="4"/>
    <n v="128.97"/>
    <n v="3.95"/>
    <x v="290"/>
  </r>
  <r>
    <n v="292"/>
    <x v="120"/>
    <x v="11"/>
    <x v="1"/>
    <s v="SalesRep_10"/>
    <x v="0"/>
    <n v="32.94"/>
    <n v="0.06"/>
    <x v="291"/>
  </r>
  <r>
    <n v="293"/>
    <x v="97"/>
    <x v="10"/>
    <x v="0"/>
    <s v="SalesRep_10"/>
    <x v="5"/>
    <n v="54.88"/>
    <n v="1.74"/>
    <x v="292"/>
  </r>
  <r>
    <n v="294"/>
    <x v="129"/>
    <x v="17"/>
    <x v="0"/>
    <s v="SalesRep_9"/>
    <x v="8"/>
    <n v="103.97"/>
    <n v="4.4000000000000004"/>
    <x v="293"/>
  </r>
  <r>
    <n v="295"/>
    <x v="8"/>
    <x v="2"/>
    <x v="0"/>
    <s v="SalesRep_9"/>
    <x v="5"/>
    <n v="19.350000000000001"/>
    <n v="4.28"/>
    <x v="294"/>
  </r>
  <r>
    <n v="296"/>
    <x v="114"/>
    <x v="2"/>
    <x v="3"/>
    <s v="SalesRep_2"/>
    <x v="9"/>
    <n v="20.2"/>
    <n v="3.56"/>
    <x v="91"/>
  </r>
  <r>
    <n v="297"/>
    <x v="7"/>
    <x v="6"/>
    <x v="0"/>
    <s v="SalesRep_10"/>
    <x v="8"/>
    <n v="79.66"/>
    <n v="1"/>
    <x v="295"/>
  </r>
  <r>
    <n v="298"/>
    <x v="139"/>
    <x v="3"/>
    <x v="3"/>
    <s v="SalesRep_9"/>
    <x v="4"/>
    <n v="24.6"/>
    <n v="4.66"/>
    <x v="296"/>
  </r>
  <r>
    <n v="299"/>
    <x v="33"/>
    <x v="4"/>
    <x v="0"/>
    <s v="SalesRep_1"/>
    <x v="8"/>
    <n v="23.43"/>
    <n v="3.48"/>
    <x v="297"/>
  </r>
  <r>
    <n v="300"/>
    <x v="50"/>
    <x v="14"/>
    <x v="2"/>
    <s v="SalesRep_6"/>
    <x v="1"/>
    <n v="50.81"/>
    <n v="2.84"/>
    <x v="2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s v="BlueDart"/>
  </r>
  <r>
    <n v="2"/>
    <x v="1"/>
    <x v="0"/>
    <s v="EcomExpress"/>
  </r>
  <r>
    <n v="3"/>
    <x v="2"/>
    <x v="0"/>
    <s v="EcomExpress"/>
  </r>
  <r>
    <n v="4"/>
    <x v="3"/>
    <x v="0"/>
    <s v="BlueDart"/>
  </r>
  <r>
    <n v="5"/>
    <x v="4"/>
    <x v="1"/>
    <s v="EcomExpress"/>
  </r>
  <r>
    <n v="6"/>
    <x v="5"/>
    <x v="0"/>
    <s v="Delhivery"/>
  </r>
  <r>
    <n v="7"/>
    <x v="6"/>
    <x v="2"/>
    <s v="Delhivery"/>
  </r>
  <r>
    <n v="8"/>
    <x v="7"/>
    <x v="2"/>
    <s v="Delhivery"/>
  </r>
  <r>
    <n v="9"/>
    <x v="8"/>
    <x v="1"/>
    <s v="BlueDart"/>
  </r>
  <r>
    <n v="10"/>
    <x v="9"/>
    <x v="1"/>
    <s v="BlueDart"/>
  </r>
  <r>
    <n v="11"/>
    <x v="10"/>
    <x v="1"/>
    <s v="Delhivery"/>
  </r>
  <r>
    <n v="12"/>
    <x v="6"/>
    <x v="1"/>
    <s v="BlueDart"/>
  </r>
  <r>
    <n v="13"/>
    <x v="11"/>
    <x v="1"/>
    <s v="BlueDart"/>
  </r>
  <r>
    <n v="14"/>
    <x v="3"/>
    <x v="0"/>
    <s v="Delhivery"/>
  </r>
  <r>
    <n v="15"/>
    <x v="12"/>
    <x v="2"/>
    <s v="EcomExpress"/>
  </r>
  <r>
    <n v="16"/>
    <x v="13"/>
    <x v="2"/>
    <s v="EcomExpress"/>
  </r>
  <r>
    <n v="17"/>
    <x v="14"/>
    <x v="0"/>
    <s v="BlueDart"/>
  </r>
  <r>
    <n v="18"/>
    <x v="15"/>
    <x v="0"/>
    <s v="BlueDart"/>
  </r>
  <r>
    <n v="19"/>
    <x v="16"/>
    <x v="1"/>
    <s v="EcomExpress"/>
  </r>
  <r>
    <n v="20"/>
    <x v="2"/>
    <x v="1"/>
    <s v="BlueDart"/>
  </r>
  <r>
    <n v="21"/>
    <x v="12"/>
    <x v="1"/>
    <s v="BlueDart"/>
  </r>
  <r>
    <n v="22"/>
    <x v="10"/>
    <x v="2"/>
    <s v="BlueDart"/>
  </r>
  <r>
    <n v="23"/>
    <x v="4"/>
    <x v="0"/>
    <s v="Delhivery"/>
  </r>
  <r>
    <n v="24"/>
    <x v="17"/>
    <x v="2"/>
    <s v="Delhivery"/>
  </r>
  <r>
    <n v="25"/>
    <x v="18"/>
    <x v="1"/>
    <s v="Delhivery"/>
  </r>
  <r>
    <n v="26"/>
    <x v="19"/>
    <x v="2"/>
    <s v="Delhivery"/>
  </r>
  <r>
    <n v="27"/>
    <x v="20"/>
    <x v="1"/>
    <s v="EcomExpress"/>
  </r>
  <r>
    <n v="28"/>
    <x v="21"/>
    <x v="0"/>
    <s v="EcomExpress"/>
  </r>
  <r>
    <n v="29"/>
    <x v="22"/>
    <x v="2"/>
    <s v="Delhivery"/>
  </r>
  <r>
    <n v="30"/>
    <x v="23"/>
    <x v="2"/>
    <s v="BlueDart"/>
  </r>
  <r>
    <n v="31"/>
    <x v="24"/>
    <x v="0"/>
    <s v="EcomExpress"/>
  </r>
  <r>
    <n v="32"/>
    <x v="4"/>
    <x v="1"/>
    <s v="BlueDart"/>
  </r>
  <r>
    <n v="33"/>
    <x v="25"/>
    <x v="2"/>
    <s v="BlueDart"/>
  </r>
  <r>
    <n v="34"/>
    <x v="26"/>
    <x v="2"/>
    <s v="EcomExpress"/>
  </r>
  <r>
    <n v="35"/>
    <x v="27"/>
    <x v="0"/>
    <s v="BlueDart"/>
  </r>
  <r>
    <n v="36"/>
    <x v="28"/>
    <x v="2"/>
    <s v="BlueDart"/>
  </r>
  <r>
    <n v="37"/>
    <x v="16"/>
    <x v="1"/>
    <s v="Delhivery"/>
  </r>
  <r>
    <n v="38"/>
    <x v="29"/>
    <x v="2"/>
    <s v="BlueDart"/>
  </r>
  <r>
    <n v="39"/>
    <x v="30"/>
    <x v="1"/>
    <s v="BlueDart"/>
  </r>
  <r>
    <n v="40"/>
    <x v="31"/>
    <x v="0"/>
    <s v="BlueDart"/>
  </r>
  <r>
    <n v="41"/>
    <x v="20"/>
    <x v="1"/>
    <s v="EcomExpress"/>
  </r>
  <r>
    <n v="42"/>
    <x v="32"/>
    <x v="1"/>
    <s v="BlueDart"/>
  </r>
  <r>
    <n v="43"/>
    <x v="33"/>
    <x v="1"/>
    <s v="EcomExpress"/>
  </r>
  <r>
    <n v="44"/>
    <x v="34"/>
    <x v="0"/>
    <s v="BlueDart"/>
  </r>
  <r>
    <n v="45"/>
    <x v="35"/>
    <x v="2"/>
    <s v="Delhivery"/>
  </r>
  <r>
    <n v="46"/>
    <x v="36"/>
    <x v="2"/>
    <s v="EcomExpress"/>
  </r>
  <r>
    <n v="47"/>
    <x v="37"/>
    <x v="0"/>
    <s v="BlueDart"/>
  </r>
  <r>
    <n v="48"/>
    <x v="38"/>
    <x v="1"/>
    <s v="Delhivery"/>
  </r>
  <r>
    <n v="49"/>
    <x v="39"/>
    <x v="0"/>
    <s v="BlueDart"/>
  </r>
  <r>
    <n v="50"/>
    <x v="40"/>
    <x v="2"/>
    <s v="Delhivery"/>
  </r>
  <r>
    <n v="51"/>
    <x v="41"/>
    <x v="2"/>
    <s v="Delhivery"/>
  </r>
  <r>
    <n v="52"/>
    <x v="42"/>
    <x v="0"/>
    <s v="EcomExpress"/>
  </r>
  <r>
    <n v="53"/>
    <x v="43"/>
    <x v="2"/>
    <s v="BlueDart"/>
  </r>
  <r>
    <n v="54"/>
    <x v="32"/>
    <x v="1"/>
    <s v="EcomExpress"/>
  </r>
  <r>
    <n v="55"/>
    <x v="22"/>
    <x v="0"/>
    <s v="EcomExpress"/>
  </r>
  <r>
    <n v="56"/>
    <x v="33"/>
    <x v="1"/>
    <s v="EcomExpress"/>
  </r>
  <r>
    <n v="57"/>
    <x v="6"/>
    <x v="2"/>
    <s v="EcomExpress"/>
  </r>
  <r>
    <n v="58"/>
    <x v="44"/>
    <x v="1"/>
    <s v="BlueDart"/>
  </r>
  <r>
    <n v="59"/>
    <x v="45"/>
    <x v="1"/>
    <s v="EcomExpress"/>
  </r>
  <r>
    <n v="60"/>
    <x v="46"/>
    <x v="2"/>
    <s v="Delhivery"/>
  </r>
  <r>
    <n v="61"/>
    <x v="47"/>
    <x v="1"/>
    <s v="BlueDart"/>
  </r>
  <r>
    <n v="62"/>
    <x v="35"/>
    <x v="2"/>
    <s v="EcomExpress"/>
  </r>
  <r>
    <n v="63"/>
    <x v="1"/>
    <x v="2"/>
    <s v="EcomExpress"/>
  </r>
  <r>
    <n v="64"/>
    <x v="12"/>
    <x v="0"/>
    <s v="Delhivery"/>
  </r>
  <r>
    <n v="65"/>
    <x v="36"/>
    <x v="1"/>
    <s v="BlueDart"/>
  </r>
  <r>
    <n v="66"/>
    <x v="48"/>
    <x v="2"/>
    <s v="BlueDart"/>
  </r>
  <r>
    <n v="67"/>
    <x v="5"/>
    <x v="1"/>
    <s v="BlueDart"/>
  </r>
  <r>
    <n v="68"/>
    <x v="49"/>
    <x v="0"/>
    <s v="Delhivery"/>
  </r>
  <r>
    <n v="69"/>
    <x v="29"/>
    <x v="2"/>
    <s v="BlueDart"/>
  </r>
  <r>
    <n v="70"/>
    <x v="50"/>
    <x v="0"/>
    <s v="Delhivery"/>
  </r>
  <r>
    <n v="71"/>
    <x v="51"/>
    <x v="2"/>
    <s v="Delhivery"/>
  </r>
  <r>
    <n v="72"/>
    <x v="38"/>
    <x v="1"/>
    <s v="EcomExpress"/>
  </r>
  <r>
    <n v="73"/>
    <x v="52"/>
    <x v="1"/>
    <s v="EcomExpress"/>
  </r>
  <r>
    <n v="74"/>
    <x v="53"/>
    <x v="1"/>
    <s v="BlueDart"/>
  </r>
  <r>
    <n v="75"/>
    <x v="11"/>
    <x v="1"/>
    <s v="BlueDart"/>
  </r>
  <r>
    <n v="76"/>
    <x v="54"/>
    <x v="0"/>
    <s v="EcomExpress"/>
  </r>
  <r>
    <n v="77"/>
    <x v="15"/>
    <x v="1"/>
    <s v="BlueDart"/>
  </r>
  <r>
    <n v="78"/>
    <x v="55"/>
    <x v="2"/>
    <s v="BlueDart"/>
  </r>
  <r>
    <n v="79"/>
    <x v="56"/>
    <x v="1"/>
    <s v="BlueDart"/>
  </r>
  <r>
    <n v="80"/>
    <x v="48"/>
    <x v="2"/>
    <s v="Delhivery"/>
  </r>
  <r>
    <n v="81"/>
    <x v="57"/>
    <x v="0"/>
    <s v="Delhivery"/>
  </r>
  <r>
    <n v="82"/>
    <x v="58"/>
    <x v="2"/>
    <s v="EcomExpress"/>
  </r>
  <r>
    <n v="83"/>
    <x v="43"/>
    <x v="2"/>
    <s v="BlueDart"/>
  </r>
  <r>
    <n v="84"/>
    <x v="36"/>
    <x v="0"/>
    <s v="EcomExpress"/>
  </r>
  <r>
    <n v="85"/>
    <x v="59"/>
    <x v="1"/>
    <s v="BlueDart"/>
  </r>
  <r>
    <n v="86"/>
    <x v="12"/>
    <x v="2"/>
    <s v="Delhivery"/>
  </r>
  <r>
    <n v="87"/>
    <x v="60"/>
    <x v="0"/>
    <s v="EcomExpress"/>
  </r>
  <r>
    <n v="88"/>
    <x v="37"/>
    <x v="1"/>
    <s v="EcomExpress"/>
  </r>
  <r>
    <n v="89"/>
    <x v="0"/>
    <x v="2"/>
    <s v="BlueDart"/>
  </r>
  <r>
    <n v="90"/>
    <x v="61"/>
    <x v="2"/>
    <s v="BlueDart"/>
  </r>
  <r>
    <n v="91"/>
    <x v="10"/>
    <x v="1"/>
    <s v="EcomExpress"/>
  </r>
  <r>
    <n v="92"/>
    <x v="2"/>
    <x v="2"/>
    <s v="BlueDart"/>
  </r>
  <r>
    <n v="93"/>
    <x v="62"/>
    <x v="1"/>
    <s v="EcomExpress"/>
  </r>
  <r>
    <n v="94"/>
    <x v="63"/>
    <x v="0"/>
    <s v="EcomExpress"/>
  </r>
  <r>
    <n v="95"/>
    <x v="64"/>
    <x v="0"/>
    <s v="Delhivery"/>
  </r>
  <r>
    <n v="96"/>
    <x v="11"/>
    <x v="0"/>
    <s v="EcomExpress"/>
  </r>
  <r>
    <n v="97"/>
    <x v="65"/>
    <x v="2"/>
    <s v="Delhivery"/>
  </r>
  <r>
    <n v="98"/>
    <x v="42"/>
    <x v="0"/>
    <s v="Delhivery"/>
  </r>
  <r>
    <n v="99"/>
    <x v="66"/>
    <x v="2"/>
    <s v="EcomExpress"/>
  </r>
  <r>
    <n v="100"/>
    <x v="67"/>
    <x v="2"/>
    <s v="Delhivery"/>
  </r>
  <r>
    <n v="101"/>
    <x v="7"/>
    <x v="2"/>
    <s v="BlueDart"/>
  </r>
  <r>
    <n v="102"/>
    <x v="65"/>
    <x v="2"/>
    <s v="EcomExpress"/>
  </r>
  <r>
    <n v="103"/>
    <x v="68"/>
    <x v="0"/>
    <s v="EcomExpress"/>
  </r>
  <r>
    <n v="104"/>
    <x v="42"/>
    <x v="2"/>
    <s v="Delhivery"/>
  </r>
  <r>
    <n v="105"/>
    <x v="69"/>
    <x v="0"/>
    <s v="EcomExpress"/>
  </r>
  <r>
    <n v="106"/>
    <x v="2"/>
    <x v="0"/>
    <s v="BlueDart"/>
  </r>
  <r>
    <n v="107"/>
    <x v="33"/>
    <x v="1"/>
    <s v="EcomExpress"/>
  </r>
  <r>
    <n v="108"/>
    <x v="27"/>
    <x v="0"/>
    <s v="EcomExpress"/>
  </r>
  <r>
    <n v="109"/>
    <x v="70"/>
    <x v="1"/>
    <s v="EcomExpress"/>
  </r>
  <r>
    <n v="110"/>
    <x v="71"/>
    <x v="0"/>
    <s v="BlueDart"/>
  </r>
  <r>
    <n v="111"/>
    <x v="72"/>
    <x v="1"/>
    <s v="EcomExpress"/>
  </r>
  <r>
    <n v="112"/>
    <x v="70"/>
    <x v="1"/>
    <s v="EcomExpress"/>
  </r>
  <r>
    <n v="113"/>
    <x v="2"/>
    <x v="2"/>
    <s v="Delhivery"/>
  </r>
  <r>
    <n v="114"/>
    <x v="23"/>
    <x v="2"/>
    <s v="EcomExpress"/>
  </r>
  <r>
    <n v="115"/>
    <x v="1"/>
    <x v="0"/>
    <s v="EcomExpress"/>
  </r>
  <r>
    <n v="116"/>
    <x v="57"/>
    <x v="0"/>
    <s v="EcomExpress"/>
  </r>
  <r>
    <n v="117"/>
    <x v="10"/>
    <x v="1"/>
    <s v="BlueDart"/>
  </r>
  <r>
    <n v="118"/>
    <x v="73"/>
    <x v="2"/>
    <s v="Delhivery"/>
  </r>
  <r>
    <n v="119"/>
    <x v="74"/>
    <x v="2"/>
    <s v="EcomExpress"/>
  </r>
  <r>
    <n v="120"/>
    <x v="2"/>
    <x v="0"/>
    <s v="BlueDart"/>
  </r>
  <r>
    <n v="121"/>
    <x v="3"/>
    <x v="2"/>
    <s v="BlueDart"/>
  </r>
  <r>
    <n v="122"/>
    <x v="75"/>
    <x v="2"/>
    <s v="EcomExpress"/>
  </r>
  <r>
    <n v="123"/>
    <x v="54"/>
    <x v="1"/>
    <s v="EcomExpress"/>
  </r>
  <r>
    <n v="124"/>
    <x v="2"/>
    <x v="1"/>
    <s v="Delhivery"/>
  </r>
  <r>
    <n v="125"/>
    <x v="2"/>
    <x v="1"/>
    <s v="Delhivery"/>
  </r>
  <r>
    <n v="126"/>
    <x v="76"/>
    <x v="2"/>
    <s v="EcomExpress"/>
  </r>
  <r>
    <n v="127"/>
    <x v="77"/>
    <x v="1"/>
    <s v="EcomExpress"/>
  </r>
  <r>
    <n v="128"/>
    <x v="78"/>
    <x v="1"/>
    <s v="EcomExpress"/>
  </r>
  <r>
    <n v="129"/>
    <x v="72"/>
    <x v="1"/>
    <s v="EcomExpress"/>
  </r>
  <r>
    <n v="130"/>
    <x v="79"/>
    <x v="2"/>
    <s v="EcomExpress"/>
  </r>
  <r>
    <n v="131"/>
    <x v="1"/>
    <x v="2"/>
    <s v="EcomExpress"/>
  </r>
  <r>
    <n v="132"/>
    <x v="80"/>
    <x v="1"/>
    <s v="BlueDart"/>
  </r>
  <r>
    <n v="133"/>
    <x v="49"/>
    <x v="0"/>
    <s v="EcomExpress"/>
  </r>
  <r>
    <n v="134"/>
    <x v="32"/>
    <x v="2"/>
    <s v="Delhivery"/>
  </r>
  <r>
    <n v="135"/>
    <x v="13"/>
    <x v="2"/>
    <s v="EcomExpress"/>
  </r>
  <r>
    <n v="136"/>
    <x v="24"/>
    <x v="0"/>
    <s v="Delhivery"/>
  </r>
  <r>
    <n v="137"/>
    <x v="81"/>
    <x v="0"/>
    <s v="EcomExpress"/>
  </r>
  <r>
    <n v="138"/>
    <x v="82"/>
    <x v="1"/>
    <s v="BlueDart"/>
  </r>
  <r>
    <n v="139"/>
    <x v="72"/>
    <x v="1"/>
    <s v="Delhivery"/>
  </r>
  <r>
    <n v="140"/>
    <x v="78"/>
    <x v="0"/>
    <s v="Delhivery"/>
  </r>
  <r>
    <n v="141"/>
    <x v="16"/>
    <x v="0"/>
    <s v="BlueDart"/>
  </r>
  <r>
    <n v="142"/>
    <x v="1"/>
    <x v="0"/>
    <s v="BlueDart"/>
  </r>
  <r>
    <n v="143"/>
    <x v="83"/>
    <x v="1"/>
    <s v="EcomExpress"/>
  </r>
  <r>
    <n v="144"/>
    <x v="63"/>
    <x v="1"/>
    <s v="BlueDart"/>
  </r>
  <r>
    <n v="145"/>
    <x v="25"/>
    <x v="2"/>
    <s v="Delhivery"/>
  </r>
  <r>
    <n v="146"/>
    <x v="33"/>
    <x v="1"/>
    <s v="EcomExpress"/>
  </r>
  <r>
    <n v="147"/>
    <x v="84"/>
    <x v="2"/>
    <s v="BlueDart"/>
  </r>
  <r>
    <n v="148"/>
    <x v="85"/>
    <x v="0"/>
    <s v="Delhivery"/>
  </r>
  <r>
    <n v="149"/>
    <x v="7"/>
    <x v="0"/>
    <s v="Delhivery"/>
  </r>
  <r>
    <n v="150"/>
    <x v="86"/>
    <x v="0"/>
    <s v="BlueDart"/>
  </r>
  <r>
    <n v="151"/>
    <x v="48"/>
    <x v="1"/>
    <s v="BlueDart"/>
  </r>
  <r>
    <n v="152"/>
    <x v="2"/>
    <x v="0"/>
    <s v="EcomExpress"/>
  </r>
  <r>
    <n v="153"/>
    <x v="6"/>
    <x v="2"/>
    <s v="Delhivery"/>
  </r>
  <r>
    <n v="154"/>
    <x v="10"/>
    <x v="1"/>
    <s v="Delhivery"/>
  </r>
  <r>
    <n v="155"/>
    <x v="49"/>
    <x v="0"/>
    <s v="EcomExpress"/>
  </r>
  <r>
    <n v="156"/>
    <x v="33"/>
    <x v="1"/>
    <s v="Delhivery"/>
  </r>
  <r>
    <n v="157"/>
    <x v="87"/>
    <x v="0"/>
    <s v="EcomExpress"/>
  </r>
  <r>
    <n v="158"/>
    <x v="24"/>
    <x v="0"/>
    <s v="Delhivery"/>
  </r>
  <r>
    <n v="159"/>
    <x v="26"/>
    <x v="1"/>
    <s v="Delhivery"/>
  </r>
  <r>
    <n v="160"/>
    <x v="47"/>
    <x v="2"/>
    <s v="BlueDart"/>
  </r>
  <r>
    <n v="161"/>
    <x v="64"/>
    <x v="2"/>
    <s v="BlueDart"/>
  </r>
  <r>
    <n v="162"/>
    <x v="16"/>
    <x v="0"/>
    <s v="Delhivery"/>
  </r>
  <r>
    <n v="163"/>
    <x v="12"/>
    <x v="1"/>
    <s v="Delhivery"/>
  </r>
  <r>
    <n v="164"/>
    <x v="88"/>
    <x v="1"/>
    <s v="Delhivery"/>
  </r>
  <r>
    <n v="165"/>
    <x v="89"/>
    <x v="2"/>
    <s v="BlueDart"/>
  </r>
  <r>
    <n v="166"/>
    <x v="30"/>
    <x v="2"/>
    <s v="Delhivery"/>
  </r>
  <r>
    <n v="167"/>
    <x v="19"/>
    <x v="0"/>
    <s v="EcomExpress"/>
  </r>
  <r>
    <n v="168"/>
    <x v="6"/>
    <x v="1"/>
    <s v="Delhivery"/>
  </r>
  <r>
    <n v="169"/>
    <x v="27"/>
    <x v="0"/>
    <s v="BlueDart"/>
  </r>
  <r>
    <n v="170"/>
    <x v="90"/>
    <x v="0"/>
    <s v="Delhivery"/>
  </r>
  <r>
    <n v="171"/>
    <x v="88"/>
    <x v="1"/>
    <s v="BlueDart"/>
  </r>
  <r>
    <n v="172"/>
    <x v="44"/>
    <x v="0"/>
    <s v="BlueDart"/>
  </r>
  <r>
    <n v="173"/>
    <x v="0"/>
    <x v="0"/>
    <s v="Delhivery"/>
  </r>
  <r>
    <n v="174"/>
    <x v="18"/>
    <x v="1"/>
    <s v="Delhivery"/>
  </r>
  <r>
    <n v="175"/>
    <x v="2"/>
    <x v="0"/>
    <s v="EcomExpress"/>
  </r>
  <r>
    <n v="176"/>
    <x v="1"/>
    <x v="0"/>
    <s v="EcomExpress"/>
  </r>
  <r>
    <n v="177"/>
    <x v="6"/>
    <x v="0"/>
    <s v="EcomExpress"/>
  </r>
  <r>
    <n v="178"/>
    <x v="91"/>
    <x v="2"/>
    <s v="BlueDart"/>
  </r>
  <r>
    <n v="179"/>
    <x v="92"/>
    <x v="2"/>
    <s v="BlueDart"/>
  </r>
  <r>
    <n v="180"/>
    <x v="60"/>
    <x v="2"/>
    <s v="EcomExpress"/>
  </r>
  <r>
    <n v="181"/>
    <x v="8"/>
    <x v="0"/>
    <s v="BlueDart"/>
  </r>
  <r>
    <n v="182"/>
    <x v="93"/>
    <x v="2"/>
    <s v="Delhivery"/>
  </r>
  <r>
    <n v="183"/>
    <x v="13"/>
    <x v="1"/>
    <s v="BlueDart"/>
  </r>
  <r>
    <n v="184"/>
    <x v="94"/>
    <x v="1"/>
    <s v="BlueDart"/>
  </r>
  <r>
    <n v="185"/>
    <x v="74"/>
    <x v="0"/>
    <s v="BlueDart"/>
  </r>
  <r>
    <n v="186"/>
    <x v="71"/>
    <x v="2"/>
    <s v="Delhivery"/>
  </r>
  <r>
    <n v="187"/>
    <x v="54"/>
    <x v="1"/>
    <s v="Delhivery"/>
  </r>
  <r>
    <n v="188"/>
    <x v="95"/>
    <x v="2"/>
    <s v="BlueDart"/>
  </r>
  <r>
    <n v="189"/>
    <x v="67"/>
    <x v="0"/>
    <s v="BlueDart"/>
  </r>
  <r>
    <n v="190"/>
    <x v="96"/>
    <x v="1"/>
    <s v="Delhivery"/>
  </r>
  <r>
    <n v="191"/>
    <x v="75"/>
    <x v="2"/>
    <s v="EcomExpress"/>
  </r>
  <r>
    <n v="192"/>
    <x v="28"/>
    <x v="0"/>
    <s v="BlueDart"/>
  </r>
  <r>
    <n v="193"/>
    <x v="10"/>
    <x v="2"/>
    <s v="Delhivery"/>
  </r>
  <r>
    <n v="194"/>
    <x v="97"/>
    <x v="1"/>
    <s v="Delhivery"/>
  </r>
  <r>
    <n v="195"/>
    <x v="98"/>
    <x v="1"/>
    <s v="Delhivery"/>
  </r>
  <r>
    <n v="196"/>
    <x v="72"/>
    <x v="2"/>
    <s v="Delhivery"/>
  </r>
  <r>
    <n v="197"/>
    <x v="30"/>
    <x v="0"/>
    <s v="Delhivery"/>
  </r>
  <r>
    <n v="198"/>
    <x v="91"/>
    <x v="2"/>
    <s v="Delhivery"/>
  </r>
  <r>
    <n v="199"/>
    <x v="16"/>
    <x v="1"/>
    <s v="Delhivery"/>
  </r>
  <r>
    <n v="200"/>
    <x v="32"/>
    <x v="2"/>
    <s v="EcomExpress"/>
  </r>
  <r>
    <n v="201"/>
    <x v="19"/>
    <x v="0"/>
    <s v="Delhivery"/>
  </r>
  <r>
    <n v="202"/>
    <x v="99"/>
    <x v="1"/>
    <s v="Delhivery"/>
  </r>
  <r>
    <n v="203"/>
    <x v="100"/>
    <x v="2"/>
    <s v="EcomExpress"/>
  </r>
  <r>
    <n v="204"/>
    <x v="12"/>
    <x v="2"/>
    <s v="EcomExpress"/>
  </r>
  <r>
    <n v="205"/>
    <x v="7"/>
    <x v="2"/>
    <s v="BlueDart"/>
  </r>
  <r>
    <n v="206"/>
    <x v="101"/>
    <x v="2"/>
    <s v="Delhivery"/>
  </r>
  <r>
    <n v="207"/>
    <x v="60"/>
    <x v="0"/>
    <s v="BlueDart"/>
  </r>
  <r>
    <n v="208"/>
    <x v="64"/>
    <x v="1"/>
    <s v="Delhivery"/>
  </r>
  <r>
    <n v="209"/>
    <x v="71"/>
    <x v="2"/>
    <s v="EcomExpress"/>
  </r>
  <r>
    <n v="210"/>
    <x v="12"/>
    <x v="1"/>
    <s v="Delhivery"/>
  </r>
  <r>
    <n v="211"/>
    <x v="32"/>
    <x v="1"/>
    <s v="Delhivery"/>
  </r>
  <r>
    <n v="212"/>
    <x v="96"/>
    <x v="0"/>
    <s v="Delhivery"/>
  </r>
  <r>
    <n v="213"/>
    <x v="102"/>
    <x v="2"/>
    <s v="BlueDart"/>
  </r>
  <r>
    <n v="214"/>
    <x v="44"/>
    <x v="2"/>
    <s v="EcomExpress"/>
  </r>
  <r>
    <n v="215"/>
    <x v="30"/>
    <x v="1"/>
    <s v="BlueDart"/>
  </r>
  <r>
    <n v="216"/>
    <x v="1"/>
    <x v="2"/>
    <s v="Delhivery"/>
  </r>
  <r>
    <n v="217"/>
    <x v="56"/>
    <x v="1"/>
    <s v="EcomExpress"/>
  </r>
  <r>
    <n v="218"/>
    <x v="0"/>
    <x v="1"/>
    <s v="Delhivery"/>
  </r>
  <r>
    <n v="219"/>
    <x v="61"/>
    <x v="2"/>
    <s v="Delhivery"/>
  </r>
  <r>
    <n v="220"/>
    <x v="5"/>
    <x v="0"/>
    <s v="BlueDart"/>
  </r>
  <r>
    <n v="221"/>
    <x v="103"/>
    <x v="2"/>
    <s v="Delhivery"/>
  </r>
  <r>
    <n v="222"/>
    <x v="56"/>
    <x v="2"/>
    <s v="EcomExpress"/>
  </r>
  <r>
    <n v="223"/>
    <x v="88"/>
    <x v="2"/>
    <s v="BlueDart"/>
  </r>
  <r>
    <n v="224"/>
    <x v="36"/>
    <x v="1"/>
    <s v="BlueDart"/>
  </r>
  <r>
    <n v="225"/>
    <x v="2"/>
    <x v="0"/>
    <s v="Delhivery"/>
  </r>
  <r>
    <n v="226"/>
    <x v="36"/>
    <x v="1"/>
    <s v="EcomExpress"/>
  </r>
  <r>
    <n v="227"/>
    <x v="1"/>
    <x v="1"/>
    <s v="EcomExpress"/>
  </r>
  <r>
    <n v="228"/>
    <x v="28"/>
    <x v="1"/>
    <s v="Delhivery"/>
  </r>
  <r>
    <n v="229"/>
    <x v="92"/>
    <x v="1"/>
    <s v="EcomExpress"/>
  </r>
  <r>
    <n v="230"/>
    <x v="7"/>
    <x v="1"/>
    <s v="BlueDart"/>
  </r>
  <r>
    <n v="231"/>
    <x v="19"/>
    <x v="1"/>
    <s v="Delhivery"/>
  </r>
  <r>
    <n v="232"/>
    <x v="60"/>
    <x v="1"/>
    <s v="BlueDart"/>
  </r>
  <r>
    <n v="233"/>
    <x v="56"/>
    <x v="2"/>
    <s v="Delhivery"/>
  </r>
  <r>
    <n v="234"/>
    <x v="104"/>
    <x v="0"/>
    <s v="BlueDart"/>
  </r>
  <r>
    <n v="235"/>
    <x v="65"/>
    <x v="0"/>
    <s v="BlueDart"/>
  </r>
  <r>
    <n v="236"/>
    <x v="72"/>
    <x v="0"/>
    <s v="BlueDart"/>
  </r>
  <r>
    <n v="237"/>
    <x v="105"/>
    <x v="1"/>
    <s v="BlueDart"/>
  </r>
  <r>
    <n v="238"/>
    <x v="53"/>
    <x v="1"/>
    <s v="EcomExpress"/>
  </r>
  <r>
    <n v="239"/>
    <x v="68"/>
    <x v="1"/>
    <s v="BlueDart"/>
  </r>
  <r>
    <n v="240"/>
    <x v="87"/>
    <x v="0"/>
    <s v="EcomExpress"/>
  </r>
  <r>
    <n v="241"/>
    <x v="56"/>
    <x v="2"/>
    <s v="EcomExpress"/>
  </r>
  <r>
    <n v="242"/>
    <x v="106"/>
    <x v="2"/>
    <s v="BlueDart"/>
  </r>
  <r>
    <n v="243"/>
    <x v="88"/>
    <x v="2"/>
    <s v="EcomExpress"/>
  </r>
  <r>
    <n v="244"/>
    <x v="107"/>
    <x v="1"/>
    <s v="Delhivery"/>
  </r>
  <r>
    <n v="245"/>
    <x v="36"/>
    <x v="0"/>
    <s v="Delhivery"/>
  </r>
  <r>
    <n v="246"/>
    <x v="19"/>
    <x v="2"/>
    <s v="BlueDart"/>
  </r>
  <r>
    <n v="247"/>
    <x v="95"/>
    <x v="2"/>
    <s v="Delhivery"/>
  </r>
  <r>
    <n v="248"/>
    <x v="68"/>
    <x v="2"/>
    <s v="BlueDart"/>
  </r>
  <r>
    <n v="249"/>
    <x v="4"/>
    <x v="2"/>
    <s v="Delhivery"/>
  </r>
  <r>
    <n v="250"/>
    <x v="30"/>
    <x v="0"/>
    <s v="BlueDart"/>
  </r>
  <r>
    <n v="251"/>
    <x v="12"/>
    <x v="0"/>
    <s v="Delhivery"/>
  </r>
  <r>
    <n v="252"/>
    <x v="6"/>
    <x v="0"/>
    <s v="Delhivery"/>
  </r>
  <r>
    <n v="253"/>
    <x v="108"/>
    <x v="2"/>
    <s v="EcomExpress"/>
  </r>
  <r>
    <n v="254"/>
    <x v="33"/>
    <x v="0"/>
    <s v="Delhivery"/>
  </r>
  <r>
    <n v="255"/>
    <x v="109"/>
    <x v="0"/>
    <s v="Delhivery"/>
  </r>
  <r>
    <n v="256"/>
    <x v="110"/>
    <x v="2"/>
    <s v="Delhivery"/>
  </r>
  <r>
    <n v="257"/>
    <x v="47"/>
    <x v="0"/>
    <s v="Delhivery"/>
  </r>
  <r>
    <n v="258"/>
    <x v="19"/>
    <x v="0"/>
    <s v="Delhivery"/>
  </r>
  <r>
    <n v="259"/>
    <x v="9"/>
    <x v="1"/>
    <s v="BlueDart"/>
  </r>
  <r>
    <n v="260"/>
    <x v="19"/>
    <x v="0"/>
    <s v="EcomExpress"/>
  </r>
  <r>
    <n v="261"/>
    <x v="50"/>
    <x v="1"/>
    <s v="BlueDart"/>
  </r>
  <r>
    <n v="262"/>
    <x v="19"/>
    <x v="0"/>
    <s v="EcomExpress"/>
  </r>
  <r>
    <n v="263"/>
    <x v="68"/>
    <x v="0"/>
    <s v="Delhivery"/>
  </r>
  <r>
    <n v="264"/>
    <x v="68"/>
    <x v="1"/>
    <s v="Delhivery"/>
  </r>
  <r>
    <n v="265"/>
    <x v="12"/>
    <x v="2"/>
    <s v="EcomExpress"/>
  </r>
  <r>
    <n v="266"/>
    <x v="21"/>
    <x v="2"/>
    <s v="EcomExpress"/>
  </r>
  <r>
    <n v="267"/>
    <x v="111"/>
    <x v="2"/>
    <s v="EcomExpress"/>
  </r>
  <r>
    <n v="268"/>
    <x v="19"/>
    <x v="0"/>
    <s v="Delhivery"/>
  </r>
  <r>
    <n v="269"/>
    <x v="23"/>
    <x v="0"/>
    <s v="BlueDart"/>
  </r>
  <r>
    <n v="270"/>
    <x v="2"/>
    <x v="0"/>
    <s v="BlueDart"/>
  </r>
  <r>
    <n v="271"/>
    <x v="36"/>
    <x v="1"/>
    <s v="EcomExpress"/>
  </r>
  <r>
    <n v="272"/>
    <x v="74"/>
    <x v="1"/>
    <s v="EcomExpress"/>
  </r>
  <r>
    <n v="273"/>
    <x v="16"/>
    <x v="1"/>
    <s v="Delhivery"/>
  </r>
  <r>
    <n v="274"/>
    <x v="41"/>
    <x v="1"/>
    <s v="EcomExpress"/>
  </r>
  <r>
    <n v="275"/>
    <x v="60"/>
    <x v="1"/>
    <s v="Delhivery"/>
  </r>
  <r>
    <n v="276"/>
    <x v="54"/>
    <x v="0"/>
    <s v="EcomExpress"/>
  </r>
  <r>
    <n v="277"/>
    <x v="9"/>
    <x v="2"/>
    <s v="EcomExpress"/>
  </r>
  <r>
    <n v="278"/>
    <x v="112"/>
    <x v="2"/>
    <s v="Delhivery"/>
  </r>
  <r>
    <n v="279"/>
    <x v="10"/>
    <x v="2"/>
    <s v="Delhivery"/>
  </r>
  <r>
    <n v="280"/>
    <x v="32"/>
    <x v="0"/>
    <s v="Delhivery"/>
  </r>
  <r>
    <n v="281"/>
    <x v="46"/>
    <x v="1"/>
    <s v="EcomExpress"/>
  </r>
  <r>
    <n v="282"/>
    <x v="57"/>
    <x v="0"/>
    <s v="Delhivery"/>
  </r>
  <r>
    <n v="283"/>
    <x v="29"/>
    <x v="0"/>
    <s v="Delhivery"/>
  </r>
  <r>
    <n v="284"/>
    <x v="11"/>
    <x v="1"/>
    <s v="Delhivery"/>
  </r>
  <r>
    <n v="285"/>
    <x v="113"/>
    <x v="1"/>
    <s v="BlueDart"/>
  </r>
  <r>
    <n v="286"/>
    <x v="14"/>
    <x v="0"/>
    <s v="EcomExpress"/>
  </r>
  <r>
    <n v="287"/>
    <x v="6"/>
    <x v="1"/>
    <s v="Delhivery"/>
  </r>
  <r>
    <n v="288"/>
    <x v="77"/>
    <x v="1"/>
    <s v="BlueDart"/>
  </r>
  <r>
    <n v="289"/>
    <x v="9"/>
    <x v="0"/>
    <s v="EcomExpress"/>
  </r>
  <r>
    <n v="290"/>
    <x v="2"/>
    <x v="1"/>
    <s v="BlueDart"/>
  </r>
  <r>
    <n v="291"/>
    <x v="3"/>
    <x v="1"/>
    <s v="EcomExpress"/>
  </r>
  <r>
    <n v="292"/>
    <x v="85"/>
    <x v="1"/>
    <s v="EcomExpress"/>
  </r>
  <r>
    <n v="293"/>
    <x v="14"/>
    <x v="2"/>
    <s v="EcomExpress"/>
  </r>
  <r>
    <n v="294"/>
    <x v="17"/>
    <x v="1"/>
    <s v="EcomExpress"/>
  </r>
  <r>
    <n v="295"/>
    <x v="74"/>
    <x v="0"/>
    <s v="Delhivery"/>
  </r>
  <r>
    <n v="296"/>
    <x v="114"/>
    <x v="1"/>
    <s v="BlueDart"/>
  </r>
  <r>
    <n v="297"/>
    <x v="100"/>
    <x v="2"/>
    <s v="BlueDart"/>
  </r>
  <r>
    <n v="298"/>
    <x v="56"/>
    <x v="2"/>
    <s v="BlueDart"/>
  </r>
  <r>
    <n v="299"/>
    <x v="6"/>
    <x v="0"/>
    <s v="Delhivery"/>
  </r>
  <r>
    <n v="300"/>
    <x v="36"/>
    <x v="1"/>
    <s v="Delhive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B2357-F9C2-4A74-9831-BFFE46A5741F}"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I7" firstHeaderRow="1" firstDataRow="1" firstDataCol="1"/>
  <pivotFields count="4">
    <pivotField showAll="0"/>
    <pivotField showAll="0">
      <items count="116">
        <item h="1" x="111"/>
        <item h="1" x="94"/>
        <item h="1" x="114"/>
        <item h="1" x="83"/>
        <item h="1" x="106"/>
        <item h="1" x="102"/>
        <item h="1" x="105"/>
        <item h="1" x="59"/>
        <item h="1" x="39"/>
        <item h="1" x="50"/>
        <item h="1" x="34"/>
        <item h="1" x="103"/>
        <item h="1" x="86"/>
        <item h="1" x="45"/>
        <item h="1" x="80"/>
        <item h="1" x="112"/>
        <item h="1" x="40"/>
        <item h="1" x="79"/>
        <item h="1" x="104"/>
        <item h="1" x="92"/>
        <item h="1" x="84"/>
        <item h="1" x="77"/>
        <item h="1" x="87"/>
        <item h="1" x="81"/>
        <item h="1" x="90"/>
        <item h="1" x="58"/>
        <item h="1" x="93"/>
        <item h="1" x="109"/>
        <item h="1" x="51"/>
        <item h="1" x="38"/>
        <item h="1" x="108"/>
        <item h="1" x="98"/>
        <item h="1" x="63"/>
        <item h="1" x="69"/>
        <item h="1" x="61"/>
        <item h="1" x="66"/>
        <item h="1" x="27"/>
        <item h="1" x="91"/>
        <item h="1" x="113"/>
        <item h="1" x="62"/>
        <item h="1" x="78"/>
        <item h="1" x="28"/>
        <item h="1" x="22"/>
        <item h="1" x="97"/>
        <item h="1" x="74"/>
        <item h="1" x="55"/>
        <item h="1" x="52"/>
        <item h="1" x="107"/>
        <item h="1" x="49"/>
        <item h="1" x="70"/>
        <item h="1" x="85"/>
        <item h="1" x="99"/>
        <item h="1" x="26"/>
        <item h="1" x="18"/>
        <item h="1" x="110"/>
        <item h="1" x="75"/>
        <item h="1" x="31"/>
        <item h="1" x="35"/>
        <item h="1" x="7"/>
        <item h="1" x="71"/>
        <item x="95"/>
        <item h="1" x="48"/>
        <item h="1" x="32"/>
        <item h="1" x="76"/>
        <item h="1" x="68"/>
        <item h="1" x="42"/>
        <item h="1" x="96"/>
        <item h="1" x="30"/>
        <item h="1" x="100"/>
        <item h="1" x="89"/>
        <item h="1" x="88"/>
        <item h="1" x="82"/>
        <item h="1" x="9"/>
        <item h="1" x="8"/>
        <item h="1" x="57"/>
        <item h="1" x="25"/>
        <item h="1" x="53"/>
        <item h="1" x="41"/>
        <item h="1" x="3"/>
        <item h="1" x="37"/>
        <item h="1" x="46"/>
        <item h="1" x="73"/>
        <item h="1" x="60"/>
        <item h="1" x="101"/>
        <item h="1" x="64"/>
        <item h="1" x="5"/>
        <item h="1" x="21"/>
        <item h="1" x="20"/>
        <item h="1" x="47"/>
        <item h="1" x="17"/>
        <item h="1" x="65"/>
        <item h="1" x="44"/>
        <item h="1" x="54"/>
        <item h="1" x="43"/>
        <item h="1" x="23"/>
        <item h="1" x="0"/>
        <item h="1" x="24"/>
        <item h="1" x="56"/>
        <item h="1" x="72"/>
        <item h="1" x="11"/>
        <item h="1" x="13"/>
        <item h="1" x="12"/>
        <item h="1" x="14"/>
        <item h="1" x="16"/>
        <item h="1" x="33"/>
        <item h="1" x="4"/>
        <item h="1" x="67"/>
        <item h="1" x="6"/>
        <item h="1" x="29"/>
        <item h="1" x="15"/>
        <item h="1" x="36"/>
        <item h="1" x="1"/>
        <item h="1" x="10"/>
        <item h="1" x="2"/>
        <item h="1" x="19"/>
        <item t="default"/>
      </items>
    </pivotField>
    <pivotField axis="axisRow" dataField="1" showAll="0">
      <items count="4">
        <item x="2"/>
        <item x="0"/>
        <item x="1"/>
        <item t="default"/>
      </items>
    </pivotField>
    <pivotField showAll="0"/>
  </pivotFields>
  <rowFields count="1">
    <field x="2"/>
  </rowFields>
  <rowItems count="4">
    <i>
      <x/>
    </i>
    <i>
      <x v="1"/>
    </i>
    <i>
      <x v="2"/>
    </i>
    <i t="grand">
      <x/>
    </i>
  </rowItems>
  <colItems count="1">
    <i/>
  </colItems>
  <dataFields count="1">
    <dataField name="Count of Status" fld="2" subtotal="count" baseField="0" baseItem="0"/>
  </dataFields>
  <chartFormats count="6">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0"/>
          </reference>
        </references>
      </pivotArea>
    </chartFormat>
    <chartFormat chart="10" format="7">
      <pivotArea type="data" outline="0" fieldPosition="0">
        <references count="2">
          <reference field="4294967294" count="1" selected="0">
            <x v="0"/>
          </reference>
          <reference field="2" count="1" selected="0">
            <x v="1"/>
          </reference>
        </references>
      </pivotArea>
    </chartFormat>
    <chartFormat chart="10"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52692-D777-4F9B-9E74-195AD63ADC4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F23" firstHeaderRow="1" firstDataRow="1" firstDataCol="1"/>
  <pivotFields count="9">
    <pivotField showAll="0"/>
    <pivotField showAll="0">
      <items count="144">
        <item x="92"/>
        <item x="130"/>
        <item x="52"/>
        <item x="78"/>
        <item x="114"/>
        <item x="117"/>
        <item x="140"/>
        <item x="86"/>
        <item x="110"/>
        <item x="41"/>
        <item x="103"/>
        <item x="120"/>
        <item x="73"/>
        <item x="84"/>
        <item x="42"/>
        <item x="27"/>
        <item x="79"/>
        <item x="69"/>
        <item x="98"/>
        <item x="5"/>
        <item x="89"/>
        <item x="127"/>
        <item x="81"/>
        <item x="105"/>
        <item x="64"/>
        <item x="59"/>
        <item x="3"/>
        <item x="63"/>
        <item x="61"/>
        <item x="44"/>
        <item x="57"/>
        <item x="91"/>
        <item x="124"/>
        <item x="135"/>
        <item x="128"/>
        <item x="39"/>
        <item x="58"/>
        <item x="47"/>
        <item x="121"/>
        <item x="90"/>
        <item x="50"/>
        <item x="8"/>
        <item x="75"/>
        <item x="132"/>
        <item x="111"/>
        <item x="37"/>
        <item x="56"/>
        <item x="108"/>
        <item x="96"/>
        <item x="87"/>
        <item x="113"/>
        <item x="76"/>
        <item x="18"/>
        <item x="53"/>
        <item x="7"/>
        <item x="22"/>
        <item x="26"/>
        <item x="85"/>
        <item x="32"/>
        <item x="68"/>
        <item x="126"/>
        <item x="30"/>
        <item x="142"/>
        <item x="125"/>
        <item x="112"/>
        <item x="33"/>
        <item x="66"/>
        <item x="107"/>
        <item x="72"/>
        <item x="10"/>
        <item x="100"/>
        <item x="45"/>
        <item x="138"/>
        <item x="54"/>
        <item x="36"/>
        <item x="31"/>
        <item x="82"/>
        <item x="77"/>
        <item x="67"/>
        <item x="34"/>
        <item x="101"/>
        <item x="141"/>
        <item x="94"/>
        <item x="0"/>
        <item x="14"/>
        <item x="35"/>
        <item x="118"/>
        <item x="131"/>
        <item x="4"/>
        <item x="74"/>
        <item x="9"/>
        <item x="6"/>
        <item x="122"/>
        <item x="48"/>
        <item x="119"/>
        <item x="139"/>
        <item x="24"/>
        <item x="109"/>
        <item x="12"/>
        <item x="20"/>
        <item x="60"/>
        <item x="134"/>
        <item x="49"/>
        <item x="136"/>
        <item x="46"/>
        <item x="21"/>
        <item x="43"/>
        <item x="129"/>
        <item x="11"/>
        <item x="19"/>
        <item x="40"/>
        <item x="1"/>
        <item x="83"/>
        <item x="104"/>
        <item x="99"/>
        <item x="123"/>
        <item x="25"/>
        <item x="16"/>
        <item x="28"/>
        <item x="95"/>
        <item x="15"/>
        <item x="29"/>
        <item x="62"/>
        <item x="97"/>
        <item x="106"/>
        <item x="17"/>
        <item x="88"/>
        <item x="71"/>
        <item x="55"/>
        <item x="51"/>
        <item x="13"/>
        <item x="102"/>
        <item x="116"/>
        <item x="38"/>
        <item x="93"/>
        <item x="137"/>
        <item x="115"/>
        <item x="65"/>
        <item x="2"/>
        <item x="23"/>
        <item x="70"/>
        <item x="80"/>
        <item x="133"/>
        <item t="default"/>
      </items>
    </pivotField>
    <pivotField axis="axisRow" showAll="0" sortType="descending">
      <items count="21">
        <item x="17"/>
        <item x="15"/>
        <item x="7"/>
        <item x="6"/>
        <item x="16"/>
        <item x="9"/>
        <item x="5"/>
        <item x="14"/>
        <item x="18"/>
        <item x="11"/>
        <item x="4"/>
        <item x="2"/>
        <item x="12"/>
        <item x="0"/>
        <item x="8"/>
        <item x="19"/>
        <item x="10"/>
        <item x="13"/>
        <item x="3"/>
        <item x="1"/>
        <item t="default"/>
      </items>
      <autoSortScope>
        <pivotArea dataOnly="0" outline="0" fieldPosition="0">
          <references count="1">
            <reference field="4294967294" count="1" selected="0">
              <x v="0"/>
            </reference>
          </references>
        </pivotArea>
      </autoSortScope>
    </pivotField>
    <pivotField showAll="0">
      <items count="5">
        <item x="0"/>
        <item h="1" x="2"/>
        <item h="1" x="1"/>
        <item h="1" x="3"/>
        <item t="default"/>
      </items>
    </pivotField>
    <pivotField showAll="0"/>
    <pivotField showAll="0"/>
    <pivotField showAll="0"/>
    <pivotField showAll="0"/>
    <pivotField dataField="1" showAll="0"/>
  </pivotFields>
  <rowFields count="1">
    <field x="2"/>
  </rowFields>
  <rowItems count="21">
    <i>
      <x v="5"/>
    </i>
    <i>
      <x v="1"/>
    </i>
    <i>
      <x/>
    </i>
    <i>
      <x v="15"/>
    </i>
    <i>
      <x v="6"/>
    </i>
    <i>
      <x v="14"/>
    </i>
    <i>
      <x v="7"/>
    </i>
    <i>
      <x v="16"/>
    </i>
    <i>
      <x v="12"/>
    </i>
    <i>
      <x v="3"/>
    </i>
    <i>
      <x v="8"/>
    </i>
    <i>
      <x v="4"/>
    </i>
    <i>
      <x v="13"/>
    </i>
    <i>
      <x v="17"/>
    </i>
    <i>
      <x v="9"/>
    </i>
    <i>
      <x v="19"/>
    </i>
    <i>
      <x v="18"/>
    </i>
    <i>
      <x v="2"/>
    </i>
    <i>
      <x v="11"/>
    </i>
    <i>
      <x v="10"/>
    </i>
    <i t="grand">
      <x/>
    </i>
  </rowItems>
  <colItems count="1">
    <i/>
  </colItems>
  <dataFields count="1">
    <dataField name="Sum of Total_Sale" fld="8" baseField="0" baseItem="0"/>
  </dataFields>
  <formats count="8">
    <format dxfId="7">
      <pivotArea type="all" dataOnly="0" outline="0" fieldPosition="0"/>
    </format>
    <format dxfId="6">
      <pivotArea outline="0" collapsedLevelsAreSubtotals="1"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outline="0" axis="axisValues" fieldPosition="0"/>
    </format>
    <format dxfId="1">
      <pivotArea dataOnly="0" labelOnly="1" fieldPosition="0">
        <references count="1">
          <reference field="2" count="1">
            <x v="0"/>
          </reference>
        </references>
      </pivotArea>
    </format>
    <format dxfId="0">
      <pivotArea dataOnly="0" grandRow="1" axis="axisRow"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BA14F-0973-4971-8063-C6EF09ECB93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2:B156" firstHeaderRow="1" firstDataRow="1" firstDataCol="1"/>
  <pivotFields count="9">
    <pivotField showAll="0"/>
    <pivotField axis="axisRow" showAll="0">
      <items count="144">
        <item x="92"/>
        <item x="130"/>
        <item x="52"/>
        <item x="78"/>
        <item x="114"/>
        <item x="117"/>
        <item x="140"/>
        <item x="86"/>
        <item x="110"/>
        <item x="41"/>
        <item x="103"/>
        <item x="120"/>
        <item x="73"/>
        <item x="84"/>
        <item x="42"/>
        <item x="27"/>
        <item x="79"/>
        <item x="69"/>
        <item x="98"/>
        <item x="5"/>
        <item x="89"/>
        <item x="127"/>
        <item x="81"/>
        <item x="105"/>
        <item x="64"/>
        <item x="59"/>
        <item x="3"/>
        <item x="63"/>
        <item x="61"/>
        <item x="44"/>
        <item x="57"/>
        <item x="91"/>
        <item x="124"/>
        <item x="135"/>
        <item x="128"/>
        <item x="39"/>
        <item x="58"/>
        <item x="47"/>
        <item x="121"/>
        <item x="90"/>
        <item x="50"/>
        <item x="8"/>
        <item x="75"/>
        <item x="132"/>
        <item x="111"/>
        <item x="37"/>
        <item x="56"/>
        <item x="108"/>
        <item x="96"/>
        <item x="87"/>
        <item x="113"/>
        <item x="76"/>
        <item x="18"/>
        <item x="53"/>
        <item x="7"/>
        <item x="22"/>
        <item x="26"/>
        <item x="85"/>
        <item x="32"/>
        <item x="68"/>
        <item x="126"/>
        <item x="30"/>
        <item x="142"/>
        <item x="125"/>
        <item x="112"/>
        <item x="33"/>
        <item x="66"/>
        <item x="107"/>
        <item x="72"/>
        <item x="10"/>
        <item x="100"/>
        <item x="45"/>
        <item x="138"/>
        <item x="54"/>
        <item x="36"/>
        <item x="31"/>
        <item x="82"/>
        <item x="77"/>
        <item x="67"/>
        <item x="34"/>
        <item x="101"/>
        <item x="141"/>
        <item x="94"/>
        <item x="0"/>
        <item x="14"/>
        <item x="35"/>
        <item x="118"/>
        <item x="131"/>
        <item x="4"/>
        <item x="74"/>
        <item x="9"/>
        <item x="6"/>
        <item x="122"/>
        <item x="48"/>
        <item x="119"/>
        <item x="139"/>
        <item x="24"/>
        <item x="109"/>
        <item x="12"/>
        <item x="20"/>
        <item x="60"/>
        <item x="134"/>
        <item x="49"/>
        <item x="136"/>
        <item x="46"/>
        <item x="21"/>
        <item x="43"/>
        <item x="129"/>
        <item x="11"/>
        <item x="19"/>
        <item x="40"/>
        <item x="1"/>
        <item x="83"/>
        <item x="104"/>
        <item x="99"/>
        <item x="123"/>
        <item x="25"/>
        <item x="16"/>
        <item x="28"/>
        <item x="95"/>
        <item x="15"/>
        <item x="29"/>
        <item x="62"/>
        <item x="97"/>
        <item x="106"/>
        <item x="17"/>
        <item x="88"/>
        <item x="71"/>
        <item x="55"/>
        <item x="51"/>
        <item x="13"/>
        <item x="102"/>
        <item x="116"/>
        <item x="38"/>
        <item x="93"/>
        <item x="137"/>
        <item x="115"/>
        <item x="65"/>
        <item x="2"/>
        <item x="23"/>
        <item x="70"/>
        <item x="80"/>
        <item x="133"/>
        <item t="default"/>
      </items>
    </pivotField>
    <pivotField showAll="0"/>
    <pivotField showAll="0"/>
    <pivotField showAll="0"/>
    <pivotField showAll="0">
      <items count="11">
        <item x="1"/>
        <item x="2"/>
        <item x="4"/>
        <item x="0"/>
        <item x="8"/>
        <item x="5"/>
        <item x="6"/>
        <item x="7"/>
        <item x="3"/>
        <item x="9"/>
        <item t="default"/>
      </items>
    </pivotField>
    <pivotField showAll="0"/>
    <pivotField showAll="0"/>
    <pivotField dataField="1" showAll="0">
      <items count="300">
        <item x="272"/>
        <item x="3"/>
        <item x="289"/>
        <item x="106"/>
        <item x="1"/>
        <item x="167"/>
        <item x="78"/>
        <item x="76"/>
        <item x="92"/>
        <item x="145"/>
        <item x="121"/>
        <item x="225"/>
        <item x="288"/>
        <item x="228"/>
        <item x="2"/>
        <item x="199"/>
        <item x="52"/>
        <item x="93"/>
        <item x="201"/>
        <item x="221"/>
        <item x="4"/>
        <item x="298"/>
        <item x="139"/>
        <item x="7"/>
        <item x="128"/>
        <item x="160"/>
        <item x="44"/>
        <item x="269"/>
        <item x="146"/>
        <item x="117"/>
        <item x="81"/>
        <item x="119"/>
        <item x="149"/>
        <item x="176"/>
        <item x="162"/>
        <item x="15"/>
        <item x="71"/>
        <item x="60"/>
        <item x="252"/>
        <item x="22"/>
        <item x="296"/>
        <item x="6"/>
        <item x="0"/>
        <item x="30"/>
        <item x="242"/>
        <item x="263"/>
        <item x="34"/>
        <item x="283"/>
        <item x="126"/>
        <item x="77"/>
        <item x="25"/>
        <item x="110"/>
        <item x="210"/>
        <item x="279"/>
        <item x="209"/>
        <item x="14"/>
        <item x="48"/>
        <item x="72"/>
        <item x="215"/>
        <item x="207"/>
        <item x="232"/>
        <item x="175"/>
        <item x="83"/>
        <item x="67"/>
        <item x="220"/>
        <item x="84"/>
        <item x="89"/>
        <item x="294"/>
        <item x="107"/>
        <item x="132"/>
        <item x="297"/>
        <item x="142"/>
        <item x="197"/>
        <item x="24"/>
        <item x="219"/>
        <item x="134"/>
        <item x="120"/>
        <item x="73"/>
        <item x="29"/>
        <item x="100"/>
        <item x="151"/>
        <item x="39"/>
        <item x="113"/>
        <item x="131"/>
        <item x="56"/>
        <item x="250"/>
        <item x="17"/>
        <item x="244"/>
        <item x="16"/>
        <item x="38"/>
        <item x="291"/>
        <item x="45"/>
        <item x="28"/>
        <item x="50"/>
        <item x="40"/>
        <item x="13"/>
        <item x="177"/>
        <item x="161"/>
        <item x="122"/>
        <item x="271"/>
        <item x="61"/>
        <item x="181"/>
        <item x="101"/>
        <item x="180"/>
        <item x="254"/>
        <item x="133"/>
        <item x="57"/>
        <item x="277"/>
        <item x="204"/>
        <item x="96"/>
        <item x="163"/>
        <item x="103"/>
        <item x="90"/>
        <item x="266"/>
        <item x="80"/>
        <item x="63"/>
        <item x="5"/>
        <item x="135"/>
        <item x="231"/>
        <item x="206"/>
        <item x="265"/>
        <item x="37"/>
        <item x="261"/>
        <item x="138"/>
        <item x="253"/>
        <item x="194"/>
        <item x="91"/>
        <item x="264"/>
        <item x="88"/>
        <item x="171"/>
        <item x="187"/>
        <item x="65"/>
        <item x="85"/>
        <item x="47"/>
        <item x="94"/>
        <item x="285"/>
        <item x="159"/>
        <item x="157"/>
        <item x="212"/>
        <item x="102"/>
        <item x="18"/>
        <item x="69"/>
        <item x="118"/>
        <item x="97"/>
        <item x="195"/>
        <item x="129"/>
        <item x="185"/>
        <item x="281"/>
        <item x="240"/>
        <item x="179"/>
        <item x="156"/>
        <item x="189"/>
        <item x="192"/>
        <item x="143"/>
        <item x="236"/>
        <item x="104"/>
        <item x="51"/>
        <item x="150"/>
        <item x="223"/>
        <item x="238"/>
        <item x="68"/>
        <item x="172"/>
        <item x="114"/>
        <item x="53"/>
        <item x="198"/>
        <item x="21"/>
        <item x="147"/>
        <item x="216"/>
        <item x="49"/>
        <item x="42"/>
        <item x="292"/>
        <item x="19"/>
        <item x="141"/>
        <item x="243"/>
        <item x="41"/>
        <item x="36"/>
        <item x="233"/>
        <item x="43"/>
        <item x="98"/>
        <item x="235"/>
        <item x="273"/>
        <item x="148"/>
        <item x="109"/>
        <item x="230"/>
        <item x="214"/>
        <item x="229"/>
        <item x="286"/>
        <item x="196"/>
        <item x="137"/>
        <item x="178"/>
        <item x="86"/>
        <item x="290"/>
        <item x="183"/>
        <item x="295"/>
        <item x="58"/>
        <item x="115"/>
        <item x="127"/>
        <item x="9"/>
        <item x="153"/>
        <item x="32"/>
        <item x="74"/>
        <item x="64"/>
        <item x="105"/>
        <item x="164"/>
        <item x="165"/>
        <item x="10"/>
        <item x="8"/>
        <item x="136"/>
        <item x="258"/>
        <item x="191"/>
        <item x="31"/>
        <item x="284"/>
        <item x="99"/>
        <item x="200"/>
        <item x="203"/>
        <item x="27"/>
        <item x="276"/>
        <item x="234"/>
        <item x="213"/>
        <item x="152"/>
        <item x="169"/>
        <item x="188"/>
        <item x="267"/>
        <item x="75"/>
        <item x="260"/>
        <item x="108"/>
        <item x="205"/>
        <item x="87"/>
        <item x="293"/>
        <item x="182"/>
        <item x="274"/>
        <item x="155"/>
        <item x="59"/>
        <item x="111"/>
        <item x="280"/>
        <item x="166"/>
        <item x="168"/>
        <item x="249"/>
        <item x="186"/>
        <item x="112"/>
        <item x="256"/>
        <item x="82"/>
        <item x="202"/>
        <item x="124"/>
        <item x="70"/>
        <item x="66"/>
        <item x="255"/>
        <item x="184"/>
        <item x="170"/>
        <item x="224"/>
        <item x="54"/>
        <item x="174"/>
        <item x="46"/>
        <item x="12"/>
        <item x="239"/>
        <item x="282"/>
        <item x="262"/>
        <item x="190"/>
        <item x="246"/>
        <item x="226"/>
        <item x="55"/>
        <item x="123"/>
        <item x="11"/>
        <item x="287"/>
        <item x="173"/>
        <item x="245"/>
        <item x="270"/>
        <item x="278"/>
        <item x="222"/>
        <item x="140"/>
        <item x="33"/>
        <item x="275"/>
        <item x="144"/>
        <item x="268"/>
        <item x="23"/>
        <item x="217"/>
        <item x="116"/>
        <item x="79"/>
        <item x="227"/>
        <item x="241"/>
        <item x="95"/>
        <item x="158"/>
        <item x="20"/>
        <item x="35"/>
        <item x="248"/>
        <item x="125"/>
        <item x="218"/>
        <item x="251"/>
        <item x="237"/>
        <item x="62"/>
        <item x="154"/>
        <item x="259"/>
        <item x="211"/>
        <item x="257"/>
        <item x="208"/>
        <item x="247"/>
        <item x="26"/>
        <item x="130"/>
        <item x="193"/>
        <item t="default"/>
      </items>
    </pivotField>
  </pivotFields>
  <rowFields count="1">
    <field x="1"/>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Sum of Total_Sale" fld="8"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A8DFBD-C38C-4EC4-A3BE-96DF3437B063}"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Total_Sale" fld="1" baseField="0" baseItem="0"/>
  </dataFields>
  <formats count="8">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8"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A$1:$I$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14B6F9C3-BBCB-4169-8CC6-1EFB2C634886}" sourceName="Product_ID">
  <pivotTables>
    <pivotTable tabId="5" name="PivotTable6"/>
  </pivotTables>
  <data>
    <tabular pivotCacheId="1564621823">
      <items count="20">
        <i x="17" s="1"/>
        <i x="15" s="1"/>
        <i x="7" s="1"/>
        <i x="6" s="1"/>
        <i x="16" s="1"/>
        <i x="9" s="1"/>
        <i x="5" s="1"/>
        <i x="14" s="1"/>
        <i x="18" s="1"/>
        <i x="11" s="1"/>
        <i x="4" s="1"/>
        <i x="2" s="1"/>
        <i x="12" s="1"/>
        <i x="0" s="1"/>
        <i x="8" s="1"/>
        <i x="19" s="1"/>
        <i x="10" s="1"/>
        <i x="13"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D86F96-B364-4605-BD52-5409406F25D4}" sourceName="Region">
  <pivotTables>
    <pivotTable tabId="5" name="PivotTable6"/>
  </pivotTables>
  <data>
    <tabular pivotCacheId="1564621823">
      <items count="4">
        <i x="0"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DAE3AA1-2911-480B-BB85-2F2C5AA0390E}" sourceName="Date">
  <pivotTables>
    <pivotTable tabId="5" name="PivotTable5"/>
  </pivotTables>
  <data>
    <tabular pivotCacheId="1564621823">
      <items count="143">
        <i x="92" s="1"/>
        <i x="130" s="1"/>
        <i x="52" s="1"/>
        <i x="78" s="1"/>
        <i x="114" s="1"/>
        <i x="117" s="1"/>
        <i x="140" s="1"/>
        <i x="86" s="1"/>
        <i x="110" s="1"/>
        <i x="41" s="1"/>
        <i x="103" s="1"/>
        <i x="120" s="1"/>
        <i x="73" s="1"/>
        <i x="84" s="1"/>
        <i x="42" s="1"/>
        <i x="27" s="1"/>
        <i x="79" s="1"/>
        <i x="69" s="1"/>
        <i x="98" s="1"/>
        <i x="5" s="1"/>
        <i x="89" s="1"/>
        <i x="127" s="1"/>
        <i x="81" s="1"/>
        <i x="105" s="1"/>
        <i x="64" s="1"/>
        <i x="59" s="1"/>
        <i x="3" s="1"/>
        <i x="63" s="1"/>
        <i x="61" s="1"/>
        <i x="44" s="1"/>
        <i x="57" s="1"/>
        <i x="91" s="1"/>
        <i x="124" s="1"/>
        <i x="135" s="1"/>
        <i x="128" s="1"/>
        <i x="39" s="1"/>
        <i x="58" s="1"/>
        <i x="47" s="1"/>
        <i x="121" s="1"/>
        <i x="90" s="1"/>
        <i x="50" s="1"/>
        <i x="8" s="1"/>
        <i x="75" s="1"/>
        <i x="132" s="1"/>
        <i x="111" s="1"/>
        <i x="37" s="1"/>
        <i x="56" s="1"/>
        <i x="108" s="1"/>
        <i x="96" s="1"/>
        <i x="87" s="1"/>
        <i x="113" s="1"/>
        <i x="76" s="1"/>
        <i x="18" s="1"/>
        <i x="53" s="1"/>
        <i x="7" s="1"/>
        <i x="22" s="1"/>
        <i x="26" s="1"/>
        <i x="85" s="1"/>
        <i x="32" s="1"/>
        <i x="68" s="1"/>
        <i x="126" s="1"/>
        <i x="30" s="1"/>
        <i x="142" s="1"/>
        <i x="125" s="1"/>
        <i x="112" s="1"/>
        <i x="33" s="1"/>
        <i x="66" s="1"/>
        <i x="107" s="1"/>
        <i x="72" s="1"/>
        <i x="10" s="1"/>
        <i x="100" s="1"/>
        <i x="45" s="1"/>
        <i x="138" s="1"/>
        <i x="54" s="1"/>
        <i x="36" s="1"/>
        <i x="31" s="1"/>
        <i x="82" s="1"/>
        <i x="77" s="1"/>
        <i x="67" s="1"/>
        <i x="34" s="1"/>
        <i x="101" s="1"/>
        <i x="141" s="1"/>
        <i x="94" s="1"/>
        <i x="0" s="1"/>
        <i x="14" s="1"/>
        <i x="35" s="1"/>
        <i x="118" s="1"/>
        <i x="131" s="1"/>
        <i x="4" s="1"/>
        <i x="74" s="1"/>
        <i x="9" s="1"/>
        <i x="6" s="1"/>
        <i x="122" s="1"/>
        <i x="48" s="1"/>
        <i x="119" s="1"/>
        <i x="139" s="1"/>
        <i x="24" s="1"/>
        <i x="109" s="1"/>
        <i x="12" s="1"/>
        <i x="20" s="1"/>
        <i x="60" s="1"/>
        <i x="134" s="1"/>
        <i x="49" s="1"/>
        <i x="136" s="1"/>
        <i x="46" s="1"/>
        <i x="21" s="1"/>
        <i x="43" s="1"/>
        <i x="129" s="1"/>
        <i x="11" s="1"/>
        <i x="19" s="1"/>
        <i x="40" s="1"/>
        <i x="1" s="1"/>
        <i x="83" s="1"/>
        <i x="104" s="1"/>
        <i x="99" s="1"/>
        <i x="123" s="1"/>
        <i x="25" s="1"/>
        <i x="16" s="1"/>
        <i x="28" s="1"/>
        <i x="95" s="1"/>
        <i x="15" s="1"/>
        <i x="29" s="1"/>
        <i x="62" s="1"/>
        <i x="97" s="1"/>
        <i x="106" s="1"/>
        <i x="17" s="1"/>
        <i x="88" s="1"/>
        <i x="71" s="1"/>
        <i x="55" s="1"/>
        <i x="51" s="1"/>
        <i x="13" s="1"/>
        <i x="102" s="1"/>
        <i x="116" s="1"/>
        <i x="38" s="1"/>
        <i x="93" s="1"/>
        <i x="137" s="1"/>
        <i x="115" s="1"/>
        <i x="65" s="1"/>
        <i x="2" s="1"/>
        <i x="23" s="1"/>
        <i x="70" s="1"/>
        <i x="80" s="1"/>
        <i x="13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011EAEA-B524-4848-A3F2-3E3F773FA064}" sourceName="Quantity">
  <pivotTables>
    <pivotTable tabId="5" name="PivotTable5"/>
  </pivotTables>
  <data>
    <tabular pivotCacheId="1564621823">
      <items count="10">
        <i x="1" s="1"/>
        <i x="2" s="1"/>
        <i x="4" s="1"/>
        <i x="0" s="1"/>
        <i x="8" s="1"/>
        <i x="5" s="1"/>
        <i x="6" s="1"/>
        <i x="7"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ID" xr10:uid="{0D122468-FBA3-416D-8997-5C17906F74A9}" cache="Slicer_Product_ID" caption="Product_ID" rowHeight="234950"/>
  <slicer name="Region" xr10:uid="{3A424FAE-DDAA-4EB3-9EEE-9F7D38FAD670}" cache="Slicer_Region" caption="Region" rowHeight="234950"/>
  <slicer name="Date" xr10:uid="{DEF51392-523F-4964-9FFD-84E542E4B966}" cache="Slicer_Date" caption="Date" startItem="9" rowHeight="234950"/>
  <slicer name="Quantity" xr10:uid="{04544B40-949C-4D51-8975-D29326BC2E3E}" cache="Slicer_Quantity" caption="Quantit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tabSelected="1" topLeftCell="A19" workbookViewId="0">
      <selection activeCell="E59" sqref="E59"/>
    </sheetView>
  </sheetViews>
  <sheetFormatPr defaultRowHeight="14.4" x14ac:dyDescent="0.3"/>
  <cols>
    <col min="1" max="1" width="9.88671875" customWidth="1"/>
    <col min="2" max="2" width="14.44140625" customWidth="1"/>
    <col min="3" max="3" width="11.5546875" customWidth="1"/>
    <col min="4" max="4" width="10.21875" customWidth="1"/>
    <col min="5" max="5" width="12.77734375" customWidth="1"/>
    <col min="7" max="7" width="10.6640625" customWidth="1"/>
    <col min="8" max="8" width="10.109375" customWidth="1"/>
    <col min="9" max="9" width="10.6640625" customWidth="1"/>
  </cols>
  <sheetData>
    <row r="1" spans="1:9" x14ac:dyDescent="0.3">
      <c r="A1" s="1" t="s">
        <v>0</v>
      </c>
      <c r="B1" s="1" t="s">
        <v>1</v>
      </c>
      <c r="C1" s="1" t="s">
        <v>2</v>
      </c>
      <c r="D1" s="1" t="s">
        <v>3</v>
      </c>
      <c r="E1" s="1" t="s">
        <v>4</v>
      </c>
      <c r="F1" s="1" t="s">
        <v>5</v>
      </c>
      <c r="G1" s="1" t="s">
        <v>6</v>
      </c>
      <c r="H1" s="1" t="s">
        <v>7</v>
      </c>
      <c r="I1" s="1" t="s">
        <v>8</v>
      </c>
    </row>
    <row r="2" spans="1:9" x14ac:dyDescent="0.3">
      <c r="A2">
        <v>1</v>
      </c>
      <c r="B2" t="s">
        <v>9</v>
      </c>
      <c r="C2" t="s">
        <v>152</v>
      </c>
      <c r="D2" t="s">
        <v>172</v>
      </c>
      <c r="E2" t="s">
        <v>176</v>
      </c>
      <c r="F2">
        <v>4</v>
      </c>
      <c r="G2">
        <v>17.850000000000001</v>
      </c>
      <c r="H2">
        <v>0.06</v>
      </c>
      <c r="I2">
        <v>71.34</v>
      </c>
    </row>
    <row r="3" spans="1:9" x14ac:dyDescent="0.3">
      <c r="A3">
        <v>2</v>
      </c>
      <c r="B3" t="s">
        <v>10</v>
      </c>
      <c r="C3" t="s">
        <v>153</v>
      </c>
      <c r="D3" t="s">
        <v>173</v>
      </c>
      <c r="E3" t="s">
        <v>177</v>
      </c>
      <c r="F3">
        <v>1</v>
      </c>
      <c r="G3">
        <v>19.850000000000001</v>
      </c>
      <c r="H3">
        <v>2</v>
      </c>
      <c r="I3">
        <v>17.850000000000001</v>
      </c>
    </row>
    <row r="4" spans="1:9" x14ac:dyDescent="0.3">
      <c r="A4">
        <v>3</v>
      </c>
      <c r="B4" t="s">
        <v>11</v>
      </c>
      <c r="C4" t="s">
        <v>154</v>
      </c>
      <c r="D4" t="s">
        <v>172</v>
      </c>
      <c r="E4" t="s">
        <v>178</v>
      </c>
      <c r="F4">
        <v>2</v>
      </c>
      <c r="G4">
        <v>19.07</v>
      </c>
      <c r="H4">
        <v>4.8099999999999996</v>
      </c>
      <c r="I4">
        <v>33.33</v>
      </c>
    </row>
    <row r="5" spans="1:9" x14ac:dyDescent="0.3">
      <c r="A5">
        <v>4</v>
      </c>
      <c r="B5" t="s">
        <v>12</v>
      </c>
      <c r="C5" t="s">
        <v>154</v>
      </c>
      <c r="D5" t="s">
        <v>174</v>
      </c>
      <c r="E5" t="s">
        <v>176</v>
      </c>
      <c r="F5">
        <v>1</v>
      </c>
      <c r="G5">
        <v>18.350000000000001</v>
      </c>
      <c r="H5">
        <v>3.66</v>
      </c>
      <c r="I5">
        <v>14.69</v>
      </c>
    </row>
    <row r="6" spans="1:9" x14ac:dyDescent="0.3">
      <c r="A6">
        <v>5</v>
      </c>
      <c r="B6" t="s">
        <v>13</v>
      </c>
      <c r="C6" t="s">
        <v>155</v>
      </c>
      <c r="D6" t="s">
        <v>174</v>
      </c>
      <c r="E6" t="s">
        <v>179</v>
      </c>
      <c r="F6">
        <v>2</v>
      </c>
      <c r="G6">
        <v>22.78</v>
      </c>
      <c r="H6">
        <v>1.81</v>
      </c>
      <c r="I6">
        <v>43.75</v>
      </c>
    </row>
    <row r="7" spans="1:9" x14ac:dyDescent="0.3">
      <c r="A7">
        <v>6</v>
      </c>
      <c r="B7" t="s">
        <v>14</v>
      </c>
      <c r="C7" t="s">
        <v>153</v>
      </c>
      <c r="D7" t="s">
        <v>172</v>
      </c>
      <c r="E7" t="s">
        <v>178</v>
      </c>
      <c r="F7">
        <v>9</v>
      </c>
      <c r="G7">
        <v>19.32</v>
      </c>
      <c r="H7">
        <v>1.45</v>
      </c>
      <c r="I7">
        <v>172.43</v>
      </c>
    </row>
    <row r="8" spans="1:9" x14ac:dyDescent="0.3">
      <c r="A8">
        <v>7</v>
      </c>
      <c r="B8" t="s">
        <v>15</v>
      </c>
      <c r="C8" t="s">
        <v>156</v>
      </c>
      <c r="D8" t="s">
        <v>175</v>
      </c>
      <c r="E8" t="s">
        <v>180</v>
      </c>
      <c r="F8">
        <v>3</v>
      </c>
      <c r="G8">
        <v>24.72</v>
      </c>
      <c r="H8">
        <v>4.51</v>
      </c>
      <c r="I8">
        <v>69.650000000000006</v>
      </c>
    </row>
    <row r="9" spans="1:9" x14ac:dyDescent="0.3">
      <c r="A9">
        <v>8</v>
      </c>
      <c r="B9" t="s">
        <v>16</v>
      </c>
      <c r="C9" t="s">
        <v>152</v>
      </c>
      <c r="D9" t="s">
        <v>173</v>
      </c>
      <c r="E9" t="s">
        <v>181</v>
      </c>
      <c r="F9">
        <v>3</v>
      </c>
      <c r="G9">
        <v>16.5</v>
      </c>
      <c r="H9">
        <v>1.26</v>
      </c>
      <c r="I9">
        <v>48.24</v>
      </c>
    </row>
    <row r="10" spans="1:9" x14ac:dyDescent="0.3">
      <c r="A10">
        <v>9</v>
      </c>
      <c r="B10" t="s">
        <v>17</v>
      </c>
      <c r="C10" t="s">
        <v>157</v>
      </c>
      <c r="D10" t="s">
        <v>173</v>
      </c>
      <c r="E10" t="s">
        <v>182</v>
      </c>
      <c r="F10">
        <v>4</v>
      </c>
      <c r="G10">
        <v>110.33</v>
      </c>
      <c r="H10">
        <v>3.48</v>
      </c>
      <c r="I10">
        <v>437.84</v>
      </c>
    </row>
    <row r="11" spans="1:9" x14ac:dyDescent="0.3">
      <c r="A11">
        <v>10</v>
      </c>
      <c r="B11" t="s">
        <v>18</v>
      </c>
      <c r="C11" t="s">
        <v>158</v>
      </c>
      <c r="D11" t="s">
        <v>174</v>
      </c>
      <c r="E11" t="s">
        <v>176</v>
      </c>
      <c r="F11">
        <v>6</v>
      </c>
      <c r="G11">
        <v>69.14</v>
      </c>
      <c r="H11">
        <v>1.72</v>
      </c>
      <c r="I11">
        <v>413.12</v>
      </c>
    </row>
    <row r="12" spans="1:9" x14ac:dyDescent="0.3">
      <c r="A12">
        <v>11</v>
      </c>
      <c r="B12" t="s">
        <v>15</v>
      </c>
      <c r="C12" t="s">
        <v>159</v>
      </c>
      <c r="D12" t="s">
        <v>173</v>
      </c>
      <c r="E12" t="s">
        <v>183</v>
      </c>
      <c r="F12">
        <v>4</v>
      </c>
      <c r="G12">
        <v>107.7</v>
      </c>
      <c r="H12">
        <v>3.76</v>
      </c>
      <c r="I12">
        <v>427.04</v>
      </c>
    </row>
    <row r="13" spans="1:9" x14ac:dyDescent="0.3">
      <c r="A13">
        <v>12</v>
      </c>
      <c r="B13" t="s">
        <v>19</v>
      </c>
      <c r="C13" t="s">
        <v>160</v>
      </c>
      <c r="D13" t="s">
        <v>172</v>
      </c>
      <c r="E13" t="s">
        <v>183</v>
      </c>
      <c r="F13">
        <v>9</v>
      </c>
      <c r="G13">
        <v>84.97</v>
      </c>
      <c r="H13">
        <v>2.23</v>
      </c>
      <c r="I13">
        <v>762.5</v>
      </c>
    </row>
    <row r="14" spans="1:9" x14ac:dyDescent="0.3">
      <c r="A14">
        <v>13</v>
      </c>
      <c r="B14" t="s">
        <v>20</v>
      </c>
      <c r="C14" t="s">
        <v>161</v>
      </c>
      <c r="D14" t="s">
        <v>172</v>
      </c>
      <c r="E14" t="s">
        <v>180</v>
      </c>
      <c r="F14">
        <v>7</v>
      </c>
      <c r="G14">
        <v>98.96</v>
      </c>
      <c r="H14">
        <v>0.02</v>
      </c>
      <c r="I14">
        <v>692.7</v>
      </c>
    </row>
    <row r="15" spans="1:9" x14ac:dyDescent="0.3">
      <c r="A15">
        <v>14</v>
      </c>
      <c r="B15" t="s">
        <v>21</v>
      </c>
      <c r="C15" t="s">
        <v>152</v>
      </c>
      <c r="D15" t="s">
        <v>174</v>
      </c>
      <c r="E15" t="s">
        <v>181</v>
      </c>
      <c r="F15">
        <v>8</v>
      </c>
      <c r="G15">
        <v>17.41</v>
      </c>
      <c r="H15">
        <v>3.46</v>
      </c>
      <c r="I15">
        <v>135.82</v>
      </c>
    </row>
    <row r="16" spans="1:9" x14ac:dyDescent="0.3">
      <c r="A16">
        <v>15</v>
      </c>
      <c r="B16" t="s">
        <v>22</v>
      </c>
      <c r="C16" t="s">
        <v>162</v>
      </c>
      <c r="D16" t="s">
        <v>175</v>
      </c>
      <c r="E16" t="s">
        <v>184</v>
      </c>
      <c r="F16">
        <v>2</v>
      </c>
      <c r="G16">
        <v>49.24</v>
      </c>
      <c r="H16">
        <v>4.4800000000000004</v>
      </c>
      <c r="I16">
        <v>94</v>
      </c>
    </row>
    <row r="17" spans="1:9" x14ac:dyDescent="0.3">
      <c r="A17">
        <v>16</v>
      </c>
      <c r="B17" t="s">
        <v>23</v>
      </c>
      <c r="C17" t="s">
        <v>163</v>
      </c>
      <c r="D17" t="s">
        <v>174</v>
      </c>
      <c r="E17" t="s">
        <v>185</v>
      </c>
      <c r="F17">
        <v>2</v>
      </c>
      <c r="G17">
        <v>32.75</v>
      </c>
      <c r="H17">
        <v>3.26</v>
      </c>
      <c r="I17">
        <v>62.24</v>
      </c>
    </row>
    <row r="18" spans="1:9" x14ac:dyDescent="0.3">
      <c r="A18">
        <v>17</v>
      </c>
      <c r="B18" t="s">
        <v>24</v>
      </c>
      <c r="C18" t="s">
        <v>164</v>
      </c>
      <c r="D18" t="s">
        <v>175</v>
      </c>
      <c r="E18" t="s">
        <v>180</v>
      </c>
      <c r="F18">
        <v>2</v>
      </c>
      <c r="G18">
        <v>66.44</v>
      </c>
      <c r="H18">
        <v>4.41</v>
      </c>
      <c r="I18">
        <v>128.47</v>
      </c>
    </row>
    <row r="19" spans="1:9" x14ac:dyDescent="0.3">
      <c r="A19">
        <v>18</v>
      </c>
      <c r="B19" t="s">
        <v>25</v>
      </c>
      <c r="C19" t="s">
        <v>162</v>
      </c>
      <c r="D19" t="s">
        <v>173</v>
      </c>
      <c r="E19" t="s">
        <v>176</v>
      </c>
      <c r="F19">
        <v>2</v>
      </c>
      <c r="G19">
        <v>64.290000000000006</v>
      </c>
      <c r="H19">
        <v>2.92</v>
      </c>
      <c r="I19">
        <v>125.66</v>
      </c>
    </row>
    <row r="20" spans="1:9" x14ac:dyDescent="0.3">
      <c r="A20">
        <v>19</v>
      </c>
      <c r="B20" t="s">
        <v>26</v>
      </c>
      <c r="C20" t="s">
        <v>165</v>
      </c>
      <c r="D20" t="s">
        <v>175</v>
      </c>
      <c r="E20" t="s">
        <v>182</v>
      </c>
      <c r="F20">
        <v>5</v>
      </c>
      <c r="G20">
        <v>48.49</v>
      </c>
      <c r="H20">
        <v>3.07</v>
      </c>
      <c r="I20">
        <v>239.38</v>
      </c>
    </row>
    <row r="21" spans="1:9" x14ac:dyDescent="0.3">
      <c r="A21">
        <v>20</v>
      </c>
      <c r="B21" t="s">
        <v>27</v>
      </c>
      <c r="C21" t="s">
        <v>166</v>
      </c>
      <c r="D21" t="s">
        <v>172</v>
      </c>
      <c r="E21" t="s">
        <v>176</v>
      </c>
      <c r="F21">
        <v>6</v>
      </c>
      <c r="G21">
        <v>56.02</v>
      </c>
      <c r="H21">
        <v>4.18</v>
      </c>
      <c r="I21">
        <v>331.94</v>
      </c>
    </row>
    <row r="22" spans="1:9" x14ac:dyDescent="0.3">
      <c r="A22">
        <v>21</v>
      </c>
      <c r="B22" t="s">
        <v>28</v>
      </c>
      <c r="C22" t="s">
        <v>159</v>
      </c>
      <c r="D22" t="s">
        <v>173</v>
      </c>
      <c r="E22" t="s">
        <v>183</v>
      </c>
      <c r="F22">
        <v>8</v>
      </c>
      <c r="G22">
        <v>113.21</v>
      </c>
      <c r="H22">
        <v>1.6</v>
      </c>
      <c r="I22">
        <v>904.08</v>
      </c>
    </row>
    <row r="23" spans="1:9" x14ac:dyDescent="0.3">
      <c r="A23">
        <v>22</v>
      </c>
      <c r="B23" t="s">
        <v>11</v>
      </c>
      <c r="C23" t="s">
        <v>161</v>
      </c>
      <c r="D23" t="s">
        <v>173</v>
      </c>
      <c r="E23" t="s">
        <v>182</v>
      </c>
      <c r="F23">
        <v>3</v>
      </c>
      <c r="G23">
        <v>103.12</v>
      </c>
      <c r="H23">
        <v>3.8</v>
      </c>
      <c r="I23">
        <v>305.56</v>
      </c>
    </row>
    <row r="24" spans="1:9" x14ac:dyDescent="0.3">
      <c r="A24">
        <v>23</v>
      </c>
      <c r="B24" t="s">
        <v>29</v>
      </c>
      <c r="C24" t="s">
        <v>156</v>
      </c>
      <c r="D24" t="s">
        <v>175</v>
      </c>
      <c r="E24" t="s">
        <v>181</v>
      </c>
      <c r="F24">
        <v>3</v>
      </c>
      <c r="G24">
        <v>23.75</v>
      </c>
      <c r="H24">
        <v>2.66</v>
      </c>
      <c r="I24">
        <v>68.59</v>
      </c>
    </row>
    <row r="25" spans="1:9" x14ac:dyDescent="0.3">
      <c r="A25">
        <v>24</v>
      </c>
      <c r="B25" t="s">
        <v>30</v>
      </c>
      <c r="C25" t="s">
        <v>160</v>
      </c>
      <c r="D25" t="s">
        <v>174</v>
      </c>
      <c r="E25" t="s">
        <v>176</v>
      </c>
      <c r="F25">
        <v>9</v>
      </c>
      <c r="G25">
        <v>92.54</v>
      </c>
      <c r="H25">
        <v>2.59</v>
      </c>
      <c r="I25">
        <v>830.27</v>
      </c>
    </row>
    <row r="26" spans="1:9" x14ac:dyDescent="0.3">
      <c r="A26">
        <v>25</v>
      </c>
      <c r="B26" t="s">
        <v>31</v>
      </c>
      <c r="C26" t="s">
        <v>163</v>
      </c>
      <c r="D26" t="s">
        <v>173</v>
      </c>
      <c r="E26" t="s">
        <v>185</v>
      </c>
      <c r="F26">
        <v>4</v>
      </c>
      <c r="G26">
        <v>30.21</v>
      </c>
      <c r="H26">
        <v>1.27</v>
      </c>
      <c r="I26">
        <v>119.57</v>
      </c>
    </row>
    <row r="27" spans="1:9" x14ac:dyDescent="0.3">
      <c r="A27">
        <v>26</v>
      </c>
      <c r="B27" t="s">
        <v>32</v>
      </c>
      <c r="C27" t="s">
        <v>154</v>
      </c>
      <c r="D27" t="s">
        <v>174</v>
      </c>
      <c r="E27" t="s">
        <v>181</v>
      </c>
      <c r="F27">
        <v>5</v>
      </c>
      <c r="G27">
        <v>18.57</v>
      </c>
      <c r="H27">
        <v>2.57</v>
      </c>
      <c r="I27">
        <v>90.28</v>
      </c>
    </row>
    <row r="28" spans="1:9" x14ac:dyDescent="0.3">
      <c r="A28">
        <v>27</v>
      </c>
      <c r="B28" t="s">
        <v>33</v>
      </c>
      <c r="C28" t="s">
        <v>157</v>
      </c>
      <c r="D28" t="s">
        <v>174</v>
      </c>
      <c r="E28" t="s">
        <v>184</v>
      </c>
      <c r="F28">
        <v>10</v>
      </c>
      <c r="G28">
        <v>123.18</v>
      </c>
      <c r="H28">
        <v>0.79</v>
      </c>
      <c r="I28">
        <v>1231.01</v>
      </c>
    </row>
    <row r="29" spans="1:9" x14ac:dyDescent="0.3">
      <c r="A29">
        <v>28</v>
      </c>
      <c r="B29" t="s">
        <v>34</v>
      </c>
      <c r="C29" t="s">
        <v>167</v>
      </c>
      <c r="D29" t="s">
        <v>173</v>
      </c>
      <c r="E29" t="s">
        <v>184</v>
      </c>
      <c r="F29">
        <v>4</v>
      </c>
      <c r="G29">
        <v>117.68</v>
      </c>
      <c r="H29">
        <v>1.3</v>
      </c>
      <c r="I29">
        <v>469.42</v>
      </c>
    </row>
    <row r="30" spans="1:9" x14ac:dyDescent="0.3">
      <c r="A30">
        <v>29</v>
      </c>
      <c r="B30" t="s">
        <v>35</v>
      </c>
      <c r="C30" t="s">
        <v>152</v>
      </c>
      <c r="D30" t="s">
        <v>174</v>
      </c>
      <c r="E30" t="s">
        <v>179</v>
      </c>
      <c r="F30">
        <v>9</v>
      </c>
      <c r="G30">
        <v>14.85</v>
      </c>
      <c r="H30">
        <v>0.27</v>
      </c>
      <c r="I30">
        <v>133.38</v>
      </c>
    </row>
    <row r="31" spans="1:9" x14ac:dyDescent="0.3">
      <c r="A31">
        <v>30</v>
      </c>
      <c r="B31" t="s">
        <v>36</v>
      </c>
      <c r="C31" t="s">
        <v>154</v>
      </c>
      <c r="D31" t="s">
        <v>173</v>
      </c>
      <c r="E31" t="s">
        <v>177</v>
      </c>
      <c r="F31">
        <v>7</v>
      </c>
      <c r="G31">
        <v>17.89</v>
      </c>
      <c r="H31">
        <v>2.75</v>
      </c>
      <c r="I31">
        <v>122.48</v>
      </c>
    </row>
    <row r="32" spans="1:9" x14ac:dyDescent="0.3">
      <c r="A32">
        <v>31</v>
      </c>
      <c r="B32" t="s">
        <v>37</v>
      </c>
      <c r="C32" t="s">
        <v>156</v>
      </c>
      <c r="D32" t="s">
        <v>174</v>
      </c>
      <c r="E32" t="s">
        <v>182</v>
      </c>
      <c r="F32">
        <v>3</v>
      </c>
      <c r="G32">
        <v>24.19</v>
      </c>
      <c r="H32">
        <v>0.66</v>
      </c>
      <c r="I32">
        <v>71.91</v>
      </c>
    </row>
    <row r="33" spans="1:9" x14ac:dyDescent="0.3">
      <c r="A33">
        <v>32</v>
      </c>
      <c r="B33" t="s">
        <v>38</v>
      </c>
      <c r="C33" t="s">
        <v>162</v>
      </c>
      <c r="D33" t="s">
        <v>174</v>
      </c>
      <c r="E33" t="s">
        <v>185</v>
      </c>
      <c r="F33">
        <v>8</v>
      </c>
      <c r="G33">
        <v>58.16</v>
      </c>
      <c r="H33">
        <v>4.29</v>
      </c>
      <c r="I33">
        <v>460.99</v>
      </c>
    </row>
    <row r="34" spans="1:9" x14ac:dyDescent="0.3">
      <c r="A34">
        <v>33</v>
      </c>
      <c r="B34" t="s">
        <v>39</v>
      </c>
      <c r="C34" t="s">
        <v>168</v>
      </c>
      <c r="D34" t="s">
        <v>173</v>
      </c>
      <c r="E34" t="s">
        <v>178</v>
      </c>
      <c r="F34">
        <v>4</v>
      </c>
      <c r="G34">
        <v>104.75</v>
      </c>
      <c r="H34">
        <v>0.93</v>
      </c>
      <c r="I34">
        <v>418.07</v>
      </c>
    </row>
    <row r="35" spans="1:9" x14ac:dyDescent="0.3">
      <c r="A35">
        <v>34</v>
      </c>
      <c r="B35" t="s">
        <v>40</v>
      </c>
      <c r="C35" t="s">
        <v>161</v>
      </c>
      <c r="D35" t="s">
        <v>172</v>
      </c>
      <c r="E35" t="s">
        <v>176</v>
      </c>
      <c r="F35">
        <v>9</v>
      </c>
      <c r="G35">
        <v>88.85</v>
      </c>
      <c r="H35">
        <v>1.78</v>
      </c>
      <c r="I35">
        <v>797.87</v>
      </c>
    </row>
    <row r="36" spans="1:9" x14ac:dyDescent="0.3">
      <c r="A36">
        <v>35</v>
      </c>
      <c r="B36" t="s">
        <v>41</v>
      </c>
      <c r="C36" t="s">
        <v>165</v>
      </c>
      <c r="D36" t="s">
        <v>174</v>
      </c>
      <c r="E36" t="s">
        <v>180</v>
      </c>
      <c r="F36">
        <v>2</v>
      </c>
      <c r="G36">
        <v>42.19</v>
      </c>
      <c r="H36">
        <v>2.66</v>
      </c>
      <c r="I36">
        <v>81.72</v>
      </c>
    </row>
    <row r="37" spans="1:9" x14ac:dyDescent="0.3">
      <c r="A37">
        <v>36</v>
      </c>
      <c r="B37" t="s">
        <v>42</v>
      </c>
      <c r="C37" t="s">
        <v>169</v>
      </c>
      <c r="D37" t="s">
        <v>172</v>
      </c>
      <c r="E37" t="s">
        <v>182</v>
      </c>
      <c r="F37">
        <v>10</v>
      </c>
      <c r="G37">
        <v>91.23</v>
      </c>
      <c r="H37">
        <v>0.93</v>
      </c>
      <c r="I37">
        <v>911.37</v>
      </c>
    </row>
    <row r="38" spans="1:9" x14ac:dyDescent="0.3">
      <c r="A38">
        <v>37</v>
      </c>
      <c r="B38" t="s">
        <v>38</v>
      </c>
      <c r="C38" t="s">
        <v>166</v>
      </c>
      <c r="D38" t="s">
        <v>173</v>
      </c>
      <c r="E38" t="s">
        <v>178</v>
      </c>
      <c r="F38">
        <v>7</v>
      </c>
      <c r="G38">
        <v>49.27</v>
      </c>
      <c r="H38">
        <v>3.59</v>
      </c>
      <c r="I38">
        <v>341.3</v>
      </c>
    </row>
    <row r="39" spans="1:9" x14ac:dyDescent="0.3">
      <c r="A39">
        <v>38</v>
      </c>
      <c r="B39" t="s">
        <v>23</v>
      </c>
      <c r="C39" t="s">
        <v>152</v>
      </c>
      <c r="D39" t="s">
        <v>172</v>
      </c>
      <c r="E39" t="s">
        <v>181</v>
      </c>
      <c r="F39">
        <v>10</v>
      </c>
      <c r="G39">
        <v>19.34</v>
      </c>
      <c r="H39">
        <v>0.44</v>
      </c>
      <c r="I39">
        <v>192.96</v>
      </c>
    </row>
    <row r="40" spans="1:9" x14ac:dyDescent="0.3">
      <c r="A40">
        <v>39</v>
      </c>
      <c r="B40" t="s">
        <v>43</v>
      </c>
      <c r="C40" t="s">
        <v>152</v>
      </c>
      <c r="D40" t="s">
        <v>174</v>
      </c>
      <c r="E40" t="s">
        <v>182</v>
      </c>
      <c r="F40">
        <v>9</v>
      </c>
      <c r="G40">
        <v>14.93</v>
      </c>
      <c r="H40">
        <v>3.24</v>
      </c>
      <c r="I40">
        <v>131.13</v>
      </c>
    </row>
    <row r="41" spans="1:9" x14ac:dyDescent="0.3">
      <c r="A41">
        <v>40</v>
      </c>
      <c r="B41" t="s">
        <v>44</v>
      </c>
      <c r="C41" t="s">
        <v>154</v>
      </c>
      <c r="D41" t="s">
        <v>175</v>
      </c>
      <c r="E41" t="s">
        <v>184</v>
      </c>
      <c r="F41">
        <v>7</v>
      </c>
      <c r="G41">
        <v>18.260000000000002</v>
      </c>
      <c r="H41">
        <v>4.5999999999999996</v>
      </c>
      <c r="I41">
        <v>123.22</v>
      </c>
    </row>
    <row r="42" spans="1:9" x14ac:dyDescent="0.3">
      <c r="A42">
        <v>41</v>
      </c>
      <c r="B42" t="s">
        <v>45</v>
      </c>
      <c r="C42" t="s">
        <v>163</v>
      </c>
      <c r="D42" t="s">
        <v>174</v>
      </c>
      <c r="E42" t="s">
        <v>177</v>
      </c>
      <c r="F42">
        <v>4</v>
      </c>
      <c r="G42">
        <v>34.47</v>
      </c>
      <c r="H42">
        <v>3.36</v>
      </c>
      <c r="I42">
        <v>134.52000000000001</v>
      </c>
    </row>
    <row r="43" spans="1:9" x14ac:dyDescent="0.3">
      <c r="A43">
        <v>42</v>
      </c>
      <c r="B43" t="s">
        <v>46</v>
      </c>
      <c r="C43" t="s">
        <v>162</v>
      </c>
      <c r="D43" t="s">
        <v>174</v>
      </c>
      <c r="E43" t="s">
        <v>183</v>
      </c>
      <c r="F43">
        <v>6</v>
      </c>
      <c r="G43">
        <v>56.78</v>
      </c>
      <c r="H43">
        <v>1.27</v>
      </c>
      <c r="I43">
        <v>339.41</v>
      </c>
    </row>
    <row r="44" spans="1:9" x14ac:dyDescent="0.3">
      <c r="A44">
        <v>43</v>
      </c>
      <c r="B44" t="s">
        <v>47</v>
      </c>
      <c r="C44" t="s">
        <v>163</v>
      </c>
      <c r="D44" t="s">
        <v>172</v>
      </c>
      <c r="E44" t="s">
        <v>183</v>
      </c>
      <c r="F44">
        <v>9</v>
      </c>
      <c r="G44">
        <v>36.11</v>
      </c>
      <c r="H44">
        <v>2.65</v>
      </c>
      <c r="I44">
        <v>322.33999999999997</v>
      </c>
    </row>
    <row r="45" spans="1:9" x14ac:dyDescent="0.3">
      <c r="A45">
        <v>44</v>
      </c>
      <c r="B45" t="s">
        <v>12</v>
      </c>
      <c r="C45" t="s">
        <v>170</v>
      </c>
      <c r="D45" t="s">
        <v>174</v>
      </c>
      <c r="E45" t="s">
        <v>177</v>
      </c>
      <c r="F45">
        <v>5</v>
      </c>
      <c r="G45">
        <v>68.94</v>
      </c>
      <c r="H45">
        <v>0.01</v>
      </c>
      <c r="I45">
        <v>344.69</v>
      </c>
    </row>
    <row r="46" spans="1:9" x14ac:dyDescent="0.3">
      <c r="A46">
        <v>45</v>
      </c>
      <c r="B46" t="s">
        <v>48</v>
      </c>
      <c r="C46" t="s">
        <v>152</v>
      </c>
      <c r="D46" t="s">
        <v>172</v>
      </c>
      <c r="E46" t="s">
        <v>178</v>
      </c>
      <c r="F46">
        <v>3</v>
      </c>
      <c r="G46">
        <v>17.25</v>
      </c>
      <c r="H46">
        <v>1.58</v>
      </c>
      <c r="I46">
        <v>50.17</v>
      </c>
    </row>
    <row r="47" spans="1:9" x14ac:dyDescent="0.3">
      <c r="A47">
        <v>46</v>
      </c>
      <c r="B47" t="s">
        <v>49</v>
      </c>
      <c r="C47" t="s">
        <v>165</v>
      </c>
      <c r="D47" t="s">
        <v>174</v>
      </c>
      <c r="E47" t="s">
        <v>176</v>
      </c>
      <c r="F47">
        <v>3</v>
      </c>
      <c r="G47">
        <v>45.11</v>
      </c>
      <c r="H47">
        <v>2.2799999999999998</v>
      </c>
      <c r="I47">
        <v>133.05000000000001</v>
      </c>
    </row>
    <row r="48" spans="1:9" x14ac:dyDescent="0.3">
      <c r="A48">
        <v>47</v>
      </c>
      <c r="B48" t="s">
        <v>13</v>
      </c>
      <c r="C48" t="s">
        <v>158</v>
      </c>
      <c r="D48" t="s">
        <v>175</v>
      </c>
      <c r="E48" t="s">
        <v>176</v>
      </c>
      <c r="F48">
        <v>8</v>
      </c>
      <c r="G48">
        <v>86.36</v>
      </c>
      <c r="H48">
        <v>0.67</v>
      </c>
      <c r="I48">
        <v>690.21</v>
      </c>
    </row>
    <row r="49" spans="1:9" x14ac:dyDescent="0.3">
      <c r="A49">
        <v>48</v>
      </c>
      <c r="B49" t="s">
        <v>27</v>
      </c>
      <c r="C49" t="s">
        <v>166</v>
      </c>
      <c r="D49" t="s">
        <v>172</v>
      </c>
      <c r="E49" t="s">
        <v>177</v>
      </c>
      <c r="F49">
        <v>4</v>
      </c>
      <c r="G49">
        <v>53.82</v>
      </c>
      <c r="H49">
        <v>0.06</v>
      </c>
      <c r="I49">
        <v>215.22</v>
      </c>
    </row>
    <row r="50" spans="1:9" x14ac:dyDescent="0.3">
      <c r="A50">
        <v>49</v>
      </c>
      <c r="B50" t="s">
        <v>50</v>
      </c>
      <c r="C50" t="s">
        <v>155</v>
      </c>
      <c r="D50" t="s">
        <v>175</v>
      </c>
      <c r="E50" t="s">
        <v>178</v>
      </c>
      <c r="F50">
        <v>4</v>
      </c>
      <c r="G50">
        <v>24.78</v>
      </c>
      <c r="H50">
        <v>4.33</v>
      </c>
      <c r="I50">
        <v>94.79</v>
      </c>
    </row>
    <row r="51" spans="1:9" x14ac:dyDescent="0.3">
      <c r="A51">
        <v>50</v>
      </c>
      <c r="B51" t="s">
        <v>51</v>
      </c>
      <c r="C51" t="s">
        <v>168</v>
      </c>
      <c r="D51" t="s">
        <v>172</v>
      </c>
      <c r="E51" t="s">
        <v>177</v>
      </c>
      <c r="F51">
        <v>3</v>
      </c>
      <c r="G51">
        <v>107.14</v>
      </c>
      <c r="H51">
        <v>1.93</v>
      </c>
      <c r="I51">
        <v>319.49</v>
      </c>
    </row>
    <row r="52" spans="1:9" x14ac:dyDescent="0.3">
      <c r="A52">
        <v>51</v>
      </c>
      <c r="B52" t="s">
        <v>52</v>
      </c>
      <c r="C52" t="s">
        <v>164</v>
      </c>
      <c r="D52" t="s">
        <v>175</v>
      </c>
      <c r="E52" t="s">
        <v>185</v>
      </c>
      <c r="F52">
        <v>2</v>
      </c>
      <c r="G52">
        <v>68.08</v>
      </c>
      <c r="H52">
        <v>2.6</v>
      </c>
      <c r="I52">
        <v>133.56</v>
      </c>
    </row>
    <row r="53" spans="1:9" x14ac:dyDescent="0.3">
      <c r="A53">
        <v>52</v>
      </c>
      <c r="B53" t="s">
        <v>19</v>
      </c>
      <c r="C53" t="s">
        <v>164</v>
      </c>
      <c r="D53" t="s">
        <v>172</v>
      </c>
      <c r="E53" t="s">
        <v>176</v>
      </c>
      <c r="F53">
        <v>4</v>
      </c>
      <c r="G53">
        <v>70.489999999999995</v>
      </c>
      <c r="H53">
        <v>2.09</v>
      </c>
      <c r="I53">
        <v>279.87</v>
      </c>
    </row>
    <row r="54" spans="1:9" x14ac:dyDescent="0.3">
      <c r="A54">
        <v>53</v>
      </c>
      <c r="B54" t="s">
        <v>20</v>
      </c>
      <c r="C54" t="s">
        <v>153</v>
      </c>
      <c r="D54" t="s">
        <v>172</v>
      </c>
      <c r="E54" t="s">
        <v>176</v>
      </c>
      <c r="F54">
        <v>2</v>
      </c>
      <c r="G54">
        <v>19.68</v>
      </c>
      <c r="H54">
        <v>2.62</v>
      </c>
      <c r="I54">
        <v>36.74</v>
      </c>
    </row>
    <row r="55" spans="1:9" x14ac:dyDescent="0.3">
      <c r="A55">
        <v>54</v>
      </c>
      <c r="B55" t="s">
        <v>53</v>
      </c>
      <c r="C55" t="s">
        <v>160</v>
      </c>
      <c r="D55" t="s">
        <v>175</v>
      </c>
      <c r="E55" t="s">
        <v>182</v>
      </c>
      <c r="F55">
        <v>3</v>
      </c>
      <c r="G55">
        <v>101.22</v>
      </c>
      <c r="H55">
        <v>3.85</v>
      </c>
      <c r="I55">
        <v>299.81</v>
      </c>
    </row>
    <row r="56" spans="1:9" x14ac:dyDescent="0.3">
      <c r="A56">
        <v>55</v>
      </c>
      <c r="B56" t="s">
        <v>54</v>
      </c>
      <c r="C56" t="s">
        <v>157</v>
      </c>
      <c r="D56" t="s">
        <v>172</v>
      </c>
      <c r="E56" t="s">
        <v>178</v>
      </c>
      <c r="F56">
        <v>7</v>
      </c>
      <c r="G56">
        <v>98.6</v>
      </c>
      <c r="H56">
        <v>3.28</v>
      </c>
      <c r="I56">
        <v>686.92</v>
      </c>
    </row>
    <row r="57" spans="1:9" x14ac:dyDescent="0.3">
      <c r="A57">
        <v>56</v>
      </c>
      <c r="B57" t="s">
        <v>20</v>
      </c>
      <c r="C57" t="s">
        <v>158</v>
      </c>
      <c r="D57" t="s">
        <v>172</v>
      </c>
      <c r="E57" t="s">
        <v>179</v>
      </c>
      <c r="F57">
        <v>9</v>
      </c>
      <c r="G57">
        <v>83.67</v>
      </c>
      <c r="H57">
        <v>2.83</v>
      </c>
      <c r="I57">
        <v>750.2</v>
      </c>
    </row>
    <row r="58" spans="1:9" x14ac:dyDescent="0.3">
      <c r="A58">
        <v>57</v>
      </c>
      <c r="B58" t="s">
        <v>39</v>
      </c>
      <c r="C58" t="s">
        <v>163</v>
      </c>
      <c r="D58" t="s">
        <v>172</v>
      </c>
      <c r="E58" t="s">
        <v>183</v>
      </c>
      <c r="F58">
        <v>4</v>
      </c>
      <c r="G58">
        <v>31.61</v>
      </c>
      <c r="H58">
        <v>1.99</v>
      </c>
      <c r="I58">
        <v>124.45</v>
      </c>
    </row>
    <row r="59" spans="1:9" x14ac:dyDescent="0.3">
      <c r="A59">
        <v>58</v>
      </c>
      <c r="B59" t="s">
        <v>55</v>
      </c>
      <c r="C59" t="s">
        <v>158</v>
      </c>
      <c r="D59" t="s">
        <v>172</v>
      </c>
      <c r="E59" t="s">
        <v>182</v>
      </c>
      <c r="F59">
        <v>2</v>
      </c>
      <c r="G59">
        <v>78.08</v>
      </c>
      <c r="H59">
        <v>2.13</v>
      </c>
      <c r="I59">
        <v>154.03</v>
      </c>
    </row>
    <row r="60" spans="1:9" x14ac:dyDescent="0.3">
      <c r="A60">
        <v>59</v>
      </c>
      <c r="B60" t="s">
        <v>14</v>
      </c>
      <c r="C60" t="s">
        <v>161</v>
      </c>
      <c r="D60" t="s">
        <v>173</v>
      </c>
      <c r="E60" t="s">
        <v>179</v>
      </c>
      <c r="F60">
        <v>4</v>
      </c>
      <c r="G60">
        <v>100.27</v>
      </c>
      <c r="H60">
        <v>3.57</v>
      </c>
      <c r="I60">
        <v>397.51</v>
      </c>
    </row>
    <row r="61" spans="1:9" x14ac:dyDescent="0.3">
      <c r="A61">
        <v>60</v>
      </c>
      <c r="B61" t="s">
        <v>56</v>
      </c>
      <c r="C61" t="s">
        <v>170</v>
      </c>
      <c r="D61" t="s">
        <v>175</v>
      </c>
      <c r="E61" t="s">
        <v>184</v>
      </c>
      <c r="F61">
        <v>8</v>
      </c>
      <c r="G61">
        <v>66.34</v>
      </c>
      <c r="H61">
        <v>3.08</v>
      </c>
      <c r="I61">
        <v>527.64</v>
      </c>
    </row>
    <row r="62" spans="1:9" x14ac:dyDescent="0.3">
      <c r="A62">
        <v>61</v>
      </c>
      <c r="B62" t="s">
        <v>57</v>
      </c>
      <c r="C62" t="s">
        <v>155</v>
      </c>
      <c r="D62" t="s">
        <v>173</v>
      </c>
      <c r="E62" t="s">
        <v>176</v>
      </c>
      <c r="F62">
        <v>3</v>
      </c>
      <c r="G62">
        <v>22.9</v>
      </c>
      <c r="H62">
        <v>4.67</v>
      </c>
      <c r="I62">
        <v>64.03</v>
      </c>
    </row>
    <row r="63" spans="1:9" x14ac:dyDescent="0.3">
      <c r="A63">
        <v>62</v>
      </c>
      <c r="B63" t="s">
        <v>35</v>
      </c>
      <c r="C63" t="s">
        <v>152</v>
      </c>
      <c r="D63" t="s">
        <v>172</v>
      </c>
      <c r="E63" t="s">
        <v>181</v>
      </c>
      <c r="F63">
        <v>8</v>
      </c>
      <c r="G63">
        <v>17.440000000000001</v>
      </c>
      <c r="H63">
        <v>1.59</v>
      </c>
      <c r="I63">
        <v>137.93</v>
      </c>
    </row>
    <row r="64" spans="1:9" x14ac:dyDescent="0.3">
      <c r="A64">
        <v>63</v>
      </c>
      <c r="B64" t="s">
        <v>22</v>
      </c>
      <c r="C64" t="s">
        <v>161</v>
      </c>
      <c r="D64" t="s">
        <v>172</v>
      </c>
      <c r="E64" t="s">
        <v>183</v>
      </c>
      <c r="F64">
        <v>10</v>
      </c>
      <c r="G64">
        <v>99.8</v>
      </c>
      <c r="H64">
        <v>1.18</v>
      </c>
      <c r="I64">
        <v>996.82</v>
      </c>
    </row>
    <row r="65" spans="1:9" x14ac:dyDescent="0.3">
      <c r="A65">
        <v>64</v>
      </c>
      <c r="B65" t="s">
        <v>58</v>
      </c>
      <c r="C65" t="s">
        <v>163</v>
      </c>
      <c r="D65" t="s">
        <v>173</v>
      </c>
      <c r="E65" t="s">
        <v>180</v>
      </c>
      <c r="F65">
        <v>5</v>
      </c>
      <c r="G65">
        <v>34.369999999999997</v>
      </c>
      <c r="H65">
        <v>0.79</v>
      </c>
      <c r="I65">
        <v>171.06</v>
      </c>
    </row>
    <row r="66" spans="1:9" x14ac:dyDescent="0.3">
      <c r="A66">
        <v>65</v>
      </c>
      <c r="B66" t="s">
        <v>44</v>
      </c>
      <c r="C66" t="s">
        <v>159</v>
      </c>
      <c r="D66" t="s">
        <v>174</v>
      </c>
      <c r="E66" t="s">
        <v>179</v>
      </c>
      <c r="F66">
        <v>4</v>
      </c>
      <c r="G66">
        <v>105.82</v>
      </c>
      <c r="H66">
        <v>3.33</v>
      </c>
      <c r="I66">
        <v>419.95</v>
      </c>
    </row>
    <row r="67" spans="1:9" x14ac:dyDescent="0.3">
      <c r="A67">
        <v>66</v>
      </c>
      <c r="B67" t="s">
        <v>54</v>
      </c>
      <c r="C67" t="s">
        <v>159</v>
      </c>
      <c r="D67" t="s">
        <v>172</v>
      </c>
      <c r="E67" t="s">
        <v>183</v>
      </c>
      <c r="F67">
        <v>2</v>
      </c>
      <c r="G67">
        <v>107.33</v>
      </c>
      <c r="H67">
        <v>0.97</v>
      </c>
      <c r="I67">
        <v>213.69</v>
      </c>
    </row>
    <row r="68" spans="1:9" x14ac:dyDescent="0.3">
      <c r="A68">
        <v>67</v>
      </c>
      <c r="B68" t="s">
        <v>48</v>
      </c>
      <c r="C68" t="s">
        <v>164</v>
      </c>
      <c r="D68" t="s">
        <v>175</v>
      </c>
      <c r="E68" t="s">
        <v>177</v>
      </c>
      <c r="F68">
        <v>9</v>
      </c>
      <c r="G68">
        <v>71.67</v>
      </c>
      <c r="H68">
        <v>3.23</v>
      </c>
      <c r="I68">
        <v>641.79999999999995</v>
      </c>
    </row>
    <row r="69" spans="1:9" x14ac:dyDescent="0.3">
      <c r="A69">
        <v>68</v>
      </c>
      <c r="B69" t="s">
        <v>59</v>
      </c>
      <c r="C69" t="s">
        <v>171</v>
      </c>
      <c r="D69" t="s">
        <v>172</v>
      </c>
      <c r="E69" t="s">
        <v>178</v>
      </c>
      <c r="F69">
        <v>2</v>
      </c>
      <c r="G69">
        <v>55.95</v>
      </c>
      <c r="H69">
        <v>3.74</v>
      </c>
      <c r="I69">
        <v>108.16</v>
      </c>
    </row>
    <row r="70" spans="1:9" x14ac:dyDescent="0.3">
      <c r="A70">
        <v>69</v>
      </c>
      <c r="B70" t="s">
        <v>60</v>
      </c>
      <c r="C70" t="s">
        <v>170</v>
      </c>
      <c r="D70" t="s">
        <v>173</v>
      </c>
      <c r="E70" t="s">
        <v>182</v>
      </c>
      <c r="F70">
        <v>4</v>
      </c>
      <c r="G70">
        <v>71.790000000000006</v>
      </c>
      <c r="H70">
        <v>1.1000000000000001</v>
      </c>
      <c r="I70">
        <v>286.06</v>
      </c>
    </row>
    <row r="71" spans="1:9" x14ac:dyDescent="0.3">
      <c r="A71">
        <v>70</v>
      </c>
      <c r="B71" t="s">
        <v>61</v>
      </c>
      <c r="C71" t="s">
        <v>163</v>
      </c>
      <c r="D71" t="s">
        <v>174</v>
      </c>
      <c r="E71" t="s">
        <v>183</v>
      </c>
      <c r="F71">
        <v>8</v>
      </c>
      <c r="G71">
        <v>30.55</v>
      </c>
      <c r="H71">
        <v>2.52</v>
      </c>
      <c r="I71">
        <v>241.88</v>
      </c>
    </row>
    <row r="72" spans="1:9" x14ac:dyDescent="0.3">
      <c r="A72">
        <v>71</v>
      </c>
      <c r="B72" t="s">
        <v>59</v>
      </c>
      <c r="C72" t="s">
        <v>164</v>
      </c>
      <c r="D72" t="s">
        <v>174</v>
      </c>
      <c r="E72" t="s">
        <v>178</v>
      </c>
      <c r="F72">
        <v>10</v>
      </c>
      <c r="G72">
        <v>62.47</v>
      </c>
      <c r="H72">
        <v>4.5599999999999996</v>
      </c>
      <c r="I72">
        <v>620.14</v>
      </c>
    </row>
    <row r="73" spans="1:9" x14ac:dyDescent="0.3">
      <c r="A73">
        <v>72</v>
      </c>
      <c r="B73" t="s">
        <v>62</v>
      </c>
      <c r="C73" t="s">
        <v>164</v>
      </c>
      <c r="D73" t="s">
        <v>174</v>
      </c>
      <c r="E73" t="s">
        <v>179</v>
      </c>
      <c r="F73">
        <v>1</v>
      </c>
      <c r="G73">
        <v>65.69</v>
      </c>
      <c r="H73">
        <v>3.24</v>
      </c>
      <c r="I73">
        <v>62.45</v>
      </c>
    </row>
    <row r="74" spans="1:9" x14ac:dyDescent="0.3">
      <c r="A74">
        <v>73</v>
      </c>
      <c r="B74" t="s">
        <v>63</v>
      </c>
      <c r="C74" t="s">
        <v>152</v>
      </c>
      <c r="D74" t="s">
        <v>172</v>
      </c>
      <c r="E74" t="s">
        <v>183</v>
      </c>
      <c r="F74">
        <v>6</v>
      </c>
      <c r="G74">
        <v>16.46</v>
      </c>
      <c r="H74">
        <v>1.72</v>
      </c>
      <c r="I74">
        <v>97.04</v>
      </c>
    </row>
    <row r="75" spans="1:9" x14ac:dyDescent="0.3">
      <c r="A75">
        <v>74</v>
      </c>
      <c r="B75" t="s">
        <v>9</v>
      </c>
      <c r="C75" t="s">
        <v>152</v>
      </c>
      <c r="D75" t="s">
        <v>174</v>
      </c>
      <c r="E75" t="s">
        <v>176</v>
      </c>
      <c r="F75">
        <v>7</v>
      </c>
      <c r="G75">
        <v>17.670000000000002</v>
      </c>
      <c r="H75">
        <v>1.55</v>
      </c>
      <c r="I75">
        <v>122.14</v>
      </c>
    </row>
    <row r="76" spans="1:9" x14ac:dyDescent="0.3">
      <c r="A76">
        <v>75</v>
      </c>
      <c r="B76" t="s">
        <v>64</v>
      </c>
      <c r="C76" t="s">
        <v>167</v>
      </c>
      <c r="D76" t="s">
        <v>172</v>
      </c>
      <c r="E76" t="s">
        <v>184</v>
      </c>
      <c r="F76">
        <v>4</v>
      </c>
      <c r="G76">
        <v>105.61</v>
      </c>
      <c r="H76">
        <v>4.04</v>
      </c>
      <c r="I76">
        <v>418.4</v>
      </c>
    </row>
    <row r="77" spans="1:9" x14ac:dyDescent="0.3">
      <c r="A77">
        <v>76</v>
      </c>
      <c r="B77" t="s">
        <v>48</v>
      </c>
      <c r="C77" t="s">
        <v>168</v>
      </c>
      <c r="D77" t="s">
        <v>175</v>
      </c>
      <c r="E77" t="s">
        <v>176</v>
      </c>
      <c r="F77">
        <v>5</v>
      </c>
      <c r="G77">
        <v>100.41</v>
      </c>
      <c r="H77">
        <v>4.3899999999999997</v>
      </c>
      <c r="I77">
        <v>497.66</v>
      </c>
    </row>
    <row r="78" spans="1:9" x14ac:dyDescent="0.3">
      <c r="A78">
        <v>77</v>
      </c>
      <c r="B78" t="s">
        <v>65</v>
      </c>
      <c r="C78" t="s">
        <v>155</v>
      </c>
      <c r="D78" t="s">
        <v>172</v>
      </c>
      <c r="E78" t="s">
        <v>177</v>
      </c>
      <c r="F78">
        <v>1</v>
      </c>
      <c r="G78">
        <v>23.48</v>
      </c>
      <c r="H78">
        <v>0.4</v>
      </c>
      <c r="I78">
        <v>23.08</v>
      </c>
    </row>
    <row r="79" spans="1:9" x14ac:dyDescent="0.3">
      <c r="A79">
        <v>78</v>
      </c>
      <c r="B79" t="s">
        <v>66</v>
      </c>
      <c r="C79" t="s">
        <v>161</v>
      </c>
      <c r="D79" t="s">
        <v>174</v>
      </c>
      <c r="E79" t="s">
        <v>176</v>
      </c>
      <c r="F79">
        <v>1</v>
      </c>
      <c r="G79">
        <v>89.52</v>
      </c>
      <c r="H79">
        <v>1.53</v>
      </c>
      <c r="I79">
        <v>87.99</v>
      </c>
    </row>
    <row r="80" spans="1:9" x14ac:dyDescent="0.3">
      <c r="A80">
        <v>79</v>
      </c>
      <c r="B80" t="s">
        <v>38</v>
      </c>
      <c r="C80" t="s">
        <v>155</v>
      </c>
      <c r="D80" t="s">
        <v>172</v>
      </c>
      <c r="E80" t="s">
        <v>177</v>
      </c>
      <c r="F80">
        <v>1</v>
      </c>
      <c r="G80">
        <v>24.43</v>
      </c>
      <c r="H80">
        <v>2.91</v>
      </c>
      <c r="I80">
        <v>21.52</v>
      </c>
    </row>
    <row r="81" spans="1:9" x14ac:dyDescent="0.3">
      <c r="A81">
        <v>80</v>
      </c>
      <c r="B81" t="s">
        <v>67</v>
      </c>
      <c r="C81" t="s">
        <v>168</v>
      </c>
      <c r="D81" t="s">
        <v>175</v>
      </c>
      <c r="E81" t="s">
        <v>177</v>
      </c>
      <c r="F81">
        <v>8</v>
      </c>
      <c r="G81">
        <v>108.34</v>
      </c>
      <c r="H81">
        <v>3.05</v>
      </c>
      <c r="I81">
        <v>863.67</v>
      </c>
    </row>
    <row r="82" spans="1:9" x14ac:dyDescent="0.3">
      <c r="A82">
        <v>81</v>
      </c>
      <c r="B82" t="s">
        <v>9</v>
      </c>
      <c r="C82" t="s">
        <v>163</v>
      </c>
      <c r="D82" t="s">
        <v>172</v>
      </c>
      <c r="E82" t="s">
        <v>177</v>
      </c>
      <c r="F82">
        <v>5</v>
      </c>
      <c r="G82">
        <v>34.89</v>
      </c>
      <c r="H82">
        <v>4.21</v>
      </c>
      <c r="I82">
        <v>170.24</v>
      </c>
    </row>
    <row r="83" spans="1:9" x14ac:dyDescent="0.3">
      <c r="A83">
        <v>82</v>
      </c>
      <c r="B83" t="s">
        <v>68</v>
      </c>
      <c r="C83" t="s">
        <v>152</v>
      </c>
      <c r="D83" t="s">
        <v>175</v>
      </c>
      <c r="E83" t="s">
        <v>185</v>
      </c>
      <c r="F83">
        <v>3</v>
      </c>
      <c r="G83">
        <v>19.16</v>
      </c>
      <c r="H83">
        <v>4.4000000000000004</v>
      </c>
      <c r="I83">
        <v>53.08</v>
      </c>
    </row>
    <row r="84" spans="1:9" x14ac:dyDescent="0.3">
      <c r="A84">
        <v>83</v>
      </c>
      <c r="B84" t="s">
        <v>69</v>
      </c>
      <c r="C84" t="s">
        <v>169</v>
      </c>
      <c r="D84" t="s">
        <v>174</v>
      </c>
      <c r="E84" t="s">
        <v>182</v>
      </c>
      <c r="F84">
        <v>7</v>
      </c>
      <c r="G84">
        <v>87.14</v>
      </c>
      <c r="H84">
        <v>3.21</v>
      </c>
      <c r="I84">
        <v>606.77</v>
      </c>
    </row>
    <row r="85" spans="1:9" x14ac:dyDescent="0.3">
      <c r="A85">
        <v>84</v>
      </c>
      <c r="B85" t="s">
        <v>23</v>
      </c>
      <c r="C85" t="s">
        <v>154</v>
      </c>
      <c r="D85" t="s">
        <v>174</v>
      </c>
      <c r="E85" t="s">
        <v>183</v>
      </c>
      <c r="F85">
        <v>6</v>
      </c>
      <c r="G85">
        <v>17.670000000000002</v>
      </c>
      <c r="H85">
        <v>0.94</v>
      </c>
      <c r="I85">
        <v>105.08</v>
      </c>
    </row>
    <row r="86" spans="1:9" x14ac:dyDescent="0.3">
      <c r="A86">
        <v>85</v>
      </c>
      <c r="B86" t="s">
        <v>61</v>
      </c>
      <c r="C86" t="s">
        <v>168</v>
      </c>
      <c r="D86" t="s">
        <v>172</v>
      </c>
      <c r="E86" t="s">
        <v>179</v>
      </c>
      <c r="F86">
        <v>1</v>
      </c>
      <c r="G86">
        <v>111.97</v>
      </c>
      <c r="H86">
        <v>2.67</v>
      </c>
      <c r="I86">
        <v>109.3</v>
      </c>
    </row>
    <row r="87" spans="1:9" x14ac:dyDescent="0.3">
      <c r="A87">
        <v>86</v>
      </c>
      <c r="B87" t="s">
        <v>70</v>
      </c>
      <c r="C87" t="s">
        <v>155</v>
      </c>
      <c r="D87" t="s">
        <v>175</v>
      </c>
      <c r="E87" t="s">
        <v>185</v>
      </c>
      <c r="F87">
        <v>10</v>
      </c>
      <c r="G87">
        <v>21.61</v>
      </c>
      <c r="H87">
        <v>1.81</v>
      </c>
      <c r="I87">
        <v>214.29</v>
      </c>
    </row>
    <row r="88" spans="1:9" x14ac:dyDescent="0.3">
      <c r="A88">
        <v>87</v>
      </c>
      <c r="B88" t="s">
        <v>52</v>
      </c>
      <c r="C88" t="s">
        <v>157</v>
      </c>
      <c r="D88" t="s">
        <v>172</v>
      </c>
      <c r="E88" t="s">
        <v>184</v>
      </c>
      <c r="F88">
        <v>4</v>
      </c>
      <c r="G88">
        <v>95.41</v>
      </c>
      <c r="H88">
        <v>3.04</v>
      </c>
      <c r="I88">
        <v>378.6</v>
      </c>
    </row>
    <row r="89" spans="1:9" x14ac:dyDescent="0.3">
      <c r="A89">
        <v>88</v>
      </c>
      <c r="B89" t="s">
        <v>44</v>
      </c>
      <c r="C89" t="s">
        <v>171</v>
      </c>
      <c r="D89" t="s">
        <v>172</v>
      </c>
      <c r="E89" t="s">
        <v>176</v>
      </c>
      <c r="F89">
        <v>9</v>
      </c>
      <c r="G89">
        <v>56.69</v>
      </c>
      <c r="H89">
        <v>0.52</v>
      </c>
      <c r="I89">
        <v>509.69</v>
      </c>
    </row>
    <row r="90" spans="1:9" x14ac:dyDescent="0.3">
      <c r="A90">
        <v>89</v>
      </c>
      <c r="B90" t="s">
        <v>71</v>
      </c>
      <c r="C90" t="s">
        <v>156</v>
      </c>
      <c r="D90" t="s">
        <v>174</v>
      </c>
      <c r="E90" t="s">
        <v>184</v>
      </c>
      <c r="F90">
        <v>7</v>
      </c>
      <c r="G90">
        <v>30.23</v>
      </c>
      <c r="H90">
        <v>3.89</v>
      </c>
      <c r="I90">
        <v>207.72</v>
      </c>
    </row>
    <row r="91" spans="1:9" x14ac:dyDescent="0.3">
      <c r="A91">
        <v>90</v>
      </c>
      <c r="B91" t="s">
        <v>72</v>
      </c>
      <c r="C91" t="s">
        <v>165</v>
      </c>
      <c r="D91" t="s">
        <v>173</v>
      </c>
      <c r="E91" t="s">
        <v>179</v>
      </c>
      <c r="F91">
        <v>3</v>
      </c>
      <c r="G91">
        <v>37.979999999999997</v>
      </c>
      <c r="H91">
        <v>3.48</v>
      </c>
      <c r="I91">
        <v>110.46</v>
      </c>
    </row>
    <row r="92" spans="1:9" x14ac:dyDescent="0.3">
      <c r="A92">
        <v>91</v>
      </c>
      <c r="B92" t="s">
        <v>73</v>
      </c>
      <c r="C92" t="s">
        <v>152</v>
      </c>
      <c r="D92" t="s">
        <v>175</v>
      </c>
      <c r="E92" t="s">
        <v>177</v>
      </c>
      <c r="F92">
        <v>9</v>
      </c>
      <c r="G92">
        <v>18.71</v>
      </c>
      <c r="H92">
        <v>1.36</v>
      </c>
      <c r="I92">
        <v>167.03</v>
      </c>
    </row>
    <row r="93" spans="1:9" x14ac:dyDescent="0.3">
      <c r="A93">
        <v>92</v>
      </c>
      <c r="B93" t="s">
        <v>74</v>
      </c>
      <c r="C93" t="s">
        <v>165</v>
      </c>
      <c r="D93" t="s">
        <v>174</v>
      </c>
      <c r="E93" t="s">
        <v>182</v>
      </c>
      <c r="F93">
        <v>4</v>
      </c>
      <c r="G93">
        <v>50.44</v>
      </c>
      <c r="H93">
        <v>3.32</v>
      </c>
      <c r="I93">
        <v>198.44</v>
      </c>
    </row>
    <row r="94" spans="1:9" x14ac:dyDescent="0.3">
      <c r="A94">
        <v>93</v>
      </c>
      <c r="B94" t="s">
        <v>75</v>
      </c>
      <c r="C94" t="s">
        <v>155</v>
      </c>
      <c r="D94" t="s">
        <v>172</v>
      </c>
      <c r="E94" t="s">
        <v>179</v>
      </c>
      <c r="F94">
        <v>1</v>
      </c>
      <c r="G94">
        <v>27.35</v>
      </c>
      <c r="H94">
        <v>2.9</v>
      </c>
      <c r="I94">
        <v>24.45</v>
      </c>
    </row>
    <row r="95" spans="1:9" x14ac:dyDescent="0.3">
      <c r="A95">
        <v>94</v>
      </c>
      <c r="B95" t="s">
        <v>39</v>
      </c>
      <c r="C95" t="s">
        <v>153</v>
      </c>
      <c r="D95" t="s">
        <v>172</v>
      </c>
      <c r="E95" t="s">
        <v>184</v>
      </c>
      <c r="F95">
        <v>2</v>
      </c>
      <c r="G95">
        <v>19.850000000000001</v>
      </c>
      <c r="H95">
        <v>1.7</v>
      </c>
      <c r="I95">
        <v>38</v>
      </c>
    </row>
    <row r="96" spans="1:9" x14ac:dyDescent="0.3">
      <c r="A96">
        <v>95</v>
      </c>
      <c r="B96" t="s">
        <v>69</v>
      </c>
      <c r="C96" t="s">
        <v>169</v>
      </c>
      <c r="D96" t="s">
        <v>175</v>
      </c>
      <c r="E96" t="s">
        <v>180</v>
      </c>
      <c r="F96">
        <v>2</v>
      </c>
      <c r="G96">
        <v>112.73</v>
      </c>
      <c r="H96">
        <v>2.5299999999999998</v>
      </c>
      <c r="I96">
        <v>222.93</v>
      </c>
    </row>
    <row r="97" spans="1:9" x14ac:dyDescent="0.3">
      <c r="A97">
        <v>96</v>
      </c>
      <c r="B97" t="s">
        <v>10</v>
      </c>
      <c r="C97" t="s">
        <v>167</v>
      </c>
      <c r="D97" t="s">
        <v>172</v>
      </c>
      <c r="E97" t="s">
        <v>179</v>
      </c>
      <c r="F97">
        <v>8</v>
      </c>
      <c r="G97">
        <v>111.49</v>
      </c>
      <c r="H97">
        <v>2.4300000000000002</v>
      </c>
      <c r="I97">
        <v>889.49</v>
      </c>
    </row>
    <row r="98" spans="1:9" x14ac:dyDescent="0.3">
      <c r="A98">
        <v>97</v>
      </c>
      <c r="B98" t="s">
        <v>69</v>
      </c>
      <c r="C98" t="s">
        <v>153</v>
      </c>
      <c r="D98" t="s">
        <v>174</v>
      </c>
      <c r="E98" t="s">
        <v>178</v>
      </c>
      <c r="F98">
        <v>7</v>
      </c>
      <c r="G98">
        <v>23.34</v>
      </c>
      <c r="H98">
        <v>1.81</v>
      </c>
      <c r="I98">
        <v>161.57</v>
      </c>
    </row>
    <row r="99" spans="1:9" x14ac:dyDescent="0.3">
      <c r="A99">
        <v>98</v>
      </c>
      <c r="B99" t="s">
        <v>76</v>
      </c>
      <c r="C99" t="s">
        <v>171</v>
      </c>
      <c r="D99" t="s">
        <v>173</v>
      </c>
      <c r="E99" t="s">
        <v>176</v>
      </c>
      <c r="F99">
        <v>5</v>
      </c>
      <c r="G99">
        <v>48.68</v>
      </c>
      <c r="H99">
        <v>0.17</v>
      </c>
      <c r="I99">
        <v>243.23</v>
      </c>
    </row>
    <row r="100" spans="1:9" x14ac:dyDescent="0.3">
      <c r="A100">
        <v>99</v>
      </c>
      <c r="B100" t="s">
        <v>77</v>
      </c>
      <c r="C100" t="s">
        <v>165</v>
      </c>
      <c r="D100" t="s">
        <v>174</v>
      </c>
      <c r="E100" t="s">
        <v>176</v>
      </c>
      <c r="F100">
        <v>7</v>
      </c>
      <c r="G100">
        <v>50.4</v>
      </c>
      <c r="H100">
        <v>4.16</v>
      </c>
      <c r="I100">
        <v>348.64</v>
      </c>
    </row>
    <row r="101" spans="1:9" x14ac:dyDescent="0.3">
      <c r="A101">
        <v>100</v>
      </c>
      <c r="B101" t="s">
        <v>38</v>
      </c>
      <c r="C101" t="s">
        <v>169</v>
      </c>
      <c r="D101" t="s">
        <v>172</v>
      </c>
      <c r="E101" t="s">
        <v>178</v>
      </c>
      <c r="F101">
        <v>5</v>
      </c>
      <c r="G101">
        <v>93.42</v>
      </c>
      <c r="H101">
        <v>0.76</v>
      </c>
      <c r="I101">
        <v>466.34</v>
      </c>
    </row>
    <row r="102" spans="1:9" x14ac:dyDescent="0.3">
      <c r="A102">
        <v>101</v>
      </c>
      <c r="B102" t="s">
        <v>63</v>
      </c>
      <c r="C102" t="s">
        <v>153</v>
      </c>
      <c r="D102" t="s">
        <v>173</v>
      </c>
      <c r="E102" t="s">
        <v>179</v>
      </c>
      <c r="F102">
        <v>6</v>
      </c>
      <c r="G102">
        <v>21.28</v>
      </c>
      <c r="H102">
        <v>4.53</v>
      </c>
      <c r="I102">
        <v>123.15</v>
      </c>
    </row>
    <row r="103" spans="1:9" x14ac:dyDescent="0.3">
      <c r="A103">
        <v>102</v>
      </c>
      <c r="B103" t="s">
        <v>30</v>
      </c>
      <c r="C103" t="s">
        <v>164</v>
      </c>
      <c r="D103" t="s">
        <v>174</v>
      </c>
      <c r="E103" t="s">
        <v>176</v>
      </c>
      <c r="F103">
        <v>2</v>
      </c>
      <c r="G103">
        <v>72.63</v>
      </c>
      <c r="H103">
        <v>0.3</v>
      </c>
      <c r="I103">
        <v>144.96</v>
      </c>
    </row>
    <row r="104" spans="1:9" x14ac:dyDescent="0.3">
      <c r="A104">
        <v>103</v>
      </c>
      <c r="B104" t="s">
        <v>54</v>
      </c>
      <c r="C104" t="s">
        <v>166</v>
      </c>
      <c r="D104" t="s">
        <v>173</v>
      </c>
      <c r="E104" t="s">
        <v>180</v>
      </c>
      <c r="F104">
        <v>4</v>
      </c>
      <c r="G104">
        <v>60.13</v>
      </c>
      <c r="H104">
        <v>4.93</v>
      </c>
      <c r="I104">
        <v>235.59</v>
      </c>
    </row>
    <row r="105" spans="1:9" x14ac:dyDescent="0.3">
      <c r="A105">
        <v>104</v>
      </c>
      <c r="B105" t="s">
        <v>78</v>
      </c>
      <c r="C105" t="s">
        <v>165</v>
      </c>
      <c r="D105" t="s">
        <v>173</v>
      </c>
      <c r="E105" t="s">
        <v>179</v>
      </c>
      <c r="F105">
        <v>4</v>
      </c>
      <c r="G105">
        <v>42.18</v>
      </c>
      <c r="H105">
        <v>4.29</v>
      </c>
      <c r="I105">
        <v>164.43</v>
      </c>
    </row>
    <row r="106" spans="1:9" x14ac:dyDescent="0.3">
      <c r="A106">
        <v>105</v>
      </c>
      <c r="B106" t="s">
        <v>19</v>
      </c>
      <c r="C106" t="s">
        <v>162</v>
      </c>
      <c r="D106" t="s">
        <v>172</v>
      </c>
      <c r="E106" t="s">
        <v>176</v>
      </c>
      <c r="F106">
        <v>5</v>
      </c>
      <c r="G106">
        <v>55.81</v>
      </c>
      <c r="H106">
        <v>0.99</v>
      </c>
      <c r="I106">
        <v>278.06</v>
      </c>
    </row>
    <row r="107" spans="1:9" x14ac:dyDescent="0.3">
      <c r="A107">
        <v>106</v>
      </c>
      <c r="B107" t="s">
        <v>79</v>
      </c>
      <c r="C107" t="s">
        <v>164</v>
      </c>
      <c r="D107" t="s">
        <v>172</v>
      </c>
      <c r="E107" t="s">
        <v>178</v>
      </c>
      <c r="F107">
        <v>6</v>
      </c>
      <c r="G107">
        <v>70.95</v>
      </c>
      <c r="H107">
        <v>1.45</v>
      </c>
      <c r="I107">
        <v>424.25</v>
      </c>
    </row>
    <row r="108" spans="1:9" x14ac:dyDescent="0.3">
      <c r="A108">
        <v>107</v>
      </c>
      <c r="B108" t="s">
        <v>80</v>
      </c>
      <c r="C108" t="s">
        <v>152</v>
      </c>
      <c r="D108" t="s">
        <v>174</v>
      </c>
      <c r="E108" t="s">
        <v>176</v>
      </c>
      <c r="F108">
        <v>1</v>
      </c>
      <c r="G108">
        <v>18.16</v>
      </c>
      <c r="H108">
        <v>0.35</v>
      </c>
      <c r="I108">
        <v>17.809999999999999</v>
      </c>
    </row>
    <row r="109" spans="1:9" x14ac:dyDescent="0.3">
      <c r="A109">
        <v>108</v>
      </c>
      <c r="B109" t="s">
        <v>35</v>
      </c>
      <c r="C109" t="s">
        <v>156</v>
      </c>
      <c r="D109" t="s">
        <v>173</v>
      </c>
      <c r="E109" t="s">
        <v>177</v>
      </c>
      <c r="F109">
        <v>4</v>
      </c>
      <c r="G109">
        <v>29.43</v>
      </c>
      <c r="H109">
        <v>4.67</v>
      </c>
      <c r="I109">
        <v>113.05</v>
      </c>
    </row>
    <row r="110" spans="1:9" x14ac:dyDescent="0.3">
      <c r="A110">
        <v>109</v>
      </c>
      <c r="B110" t="s">
        <v>81</v>
      </c>
      <c r="C110" t="s">
        <v>158</v>
      </c>
      <c r="D110" t="s">
        <v>175</v>
      </c>
      <c r="E110" t="s">
        <v>184</v>
      </c>
      <c r="F110">
        <v>7</v>
      </c>
      <c r="G110">
        <v>72.39</v>
      </c>
      <c r="H110">
        <v>0.85</v>
      </c>
      <c r="I110">
        <v>505.88</v>
      </c>
    </row>
    <row r="111" spans="1:9" x14ac:dyDescent="0.3">
      <c r="A111">
        <v>110</v>
      </c>
      <c r="B111" t="s">
        <v>53</v>
      </c>
      <c r="C111" t="s">
        <v>159</v>
      </c>
      <c r="D111" t="s">
        <v>174</v>
      </c>
      <c r="E111" t="s">
        <v>179</v>
      </c>
      <c r="F111">
        <v>3</v>
      </c>
      <c r="G111">
        <v>118.87</v>
      </c>
      <c r="H111">
        <v>0</v>
      </c>
      <c r="I111">
        <v>356.61</v>
      </c>
    </row>
    <row r="112" spans="1:9" x14ac:dyDescent="0.3">
      <c r="A112">
        <v>111</v>
      </c>
      <c r="B112" t="s">
        <v>28</v>
      </c>
      <c r="C112" t="s">
        <v>155</v>
      </c>
      <c r="D112" t="s">
        <v>172</v>
      </c>
      <c r="E112" t="s">
        <v>185</v>
      </c>
      <c r="F112">
        <v>4</v>
      </c>
      <c r="G112">
        <v>22.96</v>
      </c>
      <c r="H112">
        <v>1.3</v>
      </c>
      <c r="I112">
        <v>90.54</v>
      </c>
    </row>
    <row r="113" spans="1:9" x14ac:dyDescent="0.3">
      <c r="A113">
        <v>112</v>
      </c>
      <c r="B113" t="s">
        <v>82</v>
      </c>
      <c r="C113" t="s">
        <v>168</v>
      </c>
      <c r="D113" t="s">
        <v>173</v>
      </c>
      <c r="E113" t="s">
        <v>185</v>
      </c>
      <c r="F113">
        <v>6</v>
      </c>
      <c r="G113">
        <v>91.22</v>
      </c>
      <c r="H113">
        <v>2.56</v>
      </c>
      <c r="I113">
        <v>544.76</v>
      </c>
    </row>
    <row r="114" spans="1:9" x14ac:dyDescent="0.3">
      <c r="A114">
        <v>113</v>
      </c>
      <c r="B114" t="s">
        <v>76</v>
      </c>
      <c r="C114" t="s">
        <v>167</v>
      </c>
      <c r="D114" t="s">
        <v>173</v>
      </c>
      <c r="E114" t="s">
        <v>185</v>
      </c>
      <c r="F114">
        <v>5</v>
      </c>
      <c r="G114">
        <v>121.35</v>
      </c>
      <c r="H114">
        <v>2.62</v>
      </c>
      <c r="I114">
        <v>604.13</v>
      </c>
    </row>
    <row r="115" spans="1:9" x14ac:dyDescent="0.3">
      <c r="A115">
        <v>114</v>
      </c>
      <c r="B115" t="s">
        <v>83</v>
      </c>
      <c r="C115" t="s">
        <v>166</v>
      </c>
      <c r="D115" t="s">
        <v>173</v>
      </c>
      <c r="E115" t="s">
        <v>184</v>
      </c>
      <c r="F115">
        <v>2</v>
      </c>
      <c r="G115">
        <v>63.64</v>
      </c>
      <c r="H115">
        <v>3.35</v>
      </c>
      <c r="I115">
        <v>123.93</v>
      </c>
    </row>
    <row r="116" spans="1:9" x14ac:dyDescent="0.3">
      <c r="A116">
        <v>115</v>
      </c>
      <c r="B116" t="s">
        <v>9</v>
      </c>
      <c r="C116" t="s">
        <v>165</v>
      </c>
      <c r="D116" t="s">
        <v>174</v>
      </c>
      <c r="E116" t="s">
        <v>180</v>
      </c>
      <c r="F116">
        <v>6</v>
      </c>
      <c r="G116">
        <v>49.7</v>
      </c>
      <c r="H116">
        <v>0.52</v>
      </c>
      <c r="I116">
        <v>297.68</v>
      </c>
    </row>
    <row r="117" spans="1:9" x14ac:dyDescent="0.3">
      <c r="A117">
        <v>116</v>
      </c>
      <c r="B117" t="s">
        <v>84</v>
      </c>
      <c r="C117" t="s">
        <v>170</v>
      </c>
      <c r="D117" t="s">
        <v>174</v>
      </c>
      <c r="E117" t="s">
        <v>184</v>
      </c>
      <c r="F117">
        <v>6</v>
      </c>
      <c r="G117">
        <v>67.930000000000007</v>
      </c>
      <c r="H117">
        <v>1.1200000000000001</v>
      </c>
      <c r="I117">
        <v>406.46</v>
      </c>
    </row>
    <row r="118" spans="1:9" x14ac:dyDescent="0.3">
      <c r="A118">
        <v>117</v>
      </c>
      <c r="B118" t="s">
        <v>79</v>
      </c>
      <c r="C118" t="s">
        <v>157</v>
      </c>
      <c r="D118" t="s">
        <v>174</v>
      </c>
      <c r="E118" t="s">
        <v>181</v>
      </c>
      <c r="F118">
        <v>7</v>
      </c>
      <c r="G118">
        <v>120.47</v>
      </c>
      <c r="H118">
        <v>3.45</v>
      </c>
      <c r="I118">
        <v>839.84</v>
      </c>
    </row>
    <row r="119" spans="1:9" x14ac:dyDescent="0.3">
      <c r="A119">
        <v>118</v>
      </c>
      <c r="B119" t="s">
        <v>85</v>
      </c>
      <c r="C119" t="s">
        <v>152</v>
      </c>
      <c r="D119" t="s">
        <v>172</v>
      </c>
      <c r="E119" t="s">
        <v>182</v>
      </c>
      <c r="F119">
        <v>3</v>
      </c>
      <c r="G119">
        <v>17.82</v>
      </c>
      <c r="H119">
        <v>0.95</v>
      </c>
      <c r="I119">
        <v>52.51</v>
      </c>
    </row>
    <row r="120" spans="1:9" x14ac:dyDescent="0.3">
      <c r="A120">
        <v>119</v>
      </c>
      <c r="B120" t="s">
        <v>40</v>
      </c>
      <c r="C120" t="s">
        <v>156</v>
      </c>
      <c r="D120" t="s">
        <v>173</v>
      </c>
      <c r="E120" t="s">
        <v>176</v>
      </c>
      <c r="F120">
        <v>8</v>
      </c>
      <c r="G120">
        <v>30.78</v>
      </c>
      <c r="H120">
        <v>4.2300000000000004</v>
      </c>
      <c r="I120">
        <v>242.01</v>
      </c>
    </row>
    <row r="121" spans="1:9" x14ac:dyDescent="0.3">
      <c r="A121">
        <v>120</v>
      </c>
      <c r="B121" t="s">
        <v>40</v>
      </c>
      <c r="C121" t="s">
        <v>152</v>
      </c>
      <c r="D121" t="s">
        <v>175</v>
      </c>
      <c r="E121" t="s">
        <v>178</v>
      </c>
      <c r="F121">
        <v>3</v>
      </c>
      <c r="G121">
        <v>19.010000000000002</v>
      </c>
      <c r="H121">
        <v>1.1200000000000001</v>
      </c>
      <c r="I121">
        <v>55.91</v>
      </c>
    </row>
    <row r="122" spans="1:9" x14ac:dyDescent="0.3">
      <c r="A122">
        <v>121</v>
      </c>
      <c r="B122" t="s">
        <v>86</v>
      </c>
      <c r="C122" t="s">
        <v>156</v>
      </c>
      <c r="D122" t="s">
        <v>175</v>
      </c>
      <c r="E122" t="s">
        <v>176</v>
      </c>
      <c r="F122">
        <v>5</v>
      </c>
      <c r="G122">
        <v>24.28</v>
      </c>
      <c r="H122">
        <v>0.02</v>
      </c>
      <c r="I122">
        <v>121.38</v>
      </c>
    </row>
    <row r="123" spans="1:9" x14ac:dyDescent="0.3">
      <c r="A123">
        <v>122</v>
      </c>
      <c r="B123" t="s">
        <v>87</v>
      </c>
      <c r="C123" t="s">
        <v>156</v>
      </c>
      <c r="D123" t="s">
        <v>174</v>
      </c>
      <c r="E123" t="s">
        <v>182</v>
      </c>
      <c r="F123">
        <v>1</v>
      </c>
      <c r="G123">
        <v>28.05</v>
      </c>
      <c r="H123">
        <v>0.12</v>
      </c>
      <c r="I123">
        <v>27.93</v>
      </c>
    </row>
    <row r="124" spans="1:9" x14ac:dyDescent="0.3">
      <c r="A124">
        <v>123</v>
      </c>
      <c r="B124" t="s">
        <v>88</v>
      </c>
      <c r="C124" t="s">
        <v>165</v>
      </c>
      <c r="D124" t="s">
        <v>175</v>
      </c>
      <c r="E124" t="s">
        <v>181</v>
      </c>
      <c r="F124">
        <v>3</v>
      </c>
      <c r="G124">
        <v>46.84</v>
      </c>
      <c r="H124">
        <v>4.4000000000000004</v>
      </c>
      <c r="I124">
        <v>136.12</v>
      </c>
    </row>
    <row r="125" spans="1:9" x14ac:dyDescent="0.3">
      <c r="A125">
        <v>124</v>
      </c>
      <c r="B125" t="s">
        <v>89</v>
      </c>
      <c r="C125" t="s">
        <v>158</v>
      </c>
      <c r="D125" t="s">
        <v>174</v>
      </c>
      <c r="E125" t="s">
        <v>180</v>
      </c>
      <c r="F125">
        <v>9</v>
      </c>
      <c r="G125">
        <v>84.74</v>
      </c>
      <c r="H125">
        <v>0.95</v>
      </c>
      <c r="I125">
        <v>761.71</v>
      </c>
    </row>
    <row r="126" spans="1:9" x14ac:dyDescent="0.3">
      <c r="A126">
        <v>125</v>
      </c>
      <c r="B126" t="s">
        <v>32</v>
      </c>
      <c r="C126" t="s">
        <v>160</v>
      </c>
      <c r="D126" t="s">
        <v>172</v>
      </c>
      <c r="E126" t="s">
        <v>181</v>
      </c>
      <c r="F126">
        <v>7</v>
      </c>
      <c r="G126">
        <v>88.05</v>
      </c>
      <c r="H126">
        <v>2.11</v>
      </c>
      <c r="I126">
        <v>614.24</v>
      </c>
    </row>
    <row r="127" spans="1:9" x14ac:dyDescent="0.3">
      <c r="A127">
        <v>126</v>
      </c>
      <c r="B127" t="s">
        <v>90</v>
      </c>
      <c r="C127" t="s">
        <v>157</v>
      </c>
      <c r="D127" t="s">
        <v>175</v>
      </c>
      <c r="E127" t="s">
        <v>177</v>
      </c>
      <c r="F127">
        <v>9</v>
      </c>
      <c r="G127">
        <v>103.57</v>
      </c>
      <c r="H127">
        <v>3.09</v>
      </c>
      <c r="I127">
        <v>929.04</v>
      </c>
    </row>
    <row r="128" spans="1:9" x14ac:dyDescent="0.3">
      <c r="A128">
        <v>127</v>
      </c>
      <c r="B128" t="s">
        <v>84</v>
      </c>
      <c r="C128" t="s">
        <v>165</v>
      </c>
      <c r="D128" t="s">
        <v>174</v>
      </c>
      <c r="E128" t="s">
        <v>178</v>
      </c>
      <c r="F128">
        <v>2</v>
      </c>
      <c r="G128">
        <v>45.07</v>
      </c>
      <c r="H128">
        <v>2.4500000000000002</v>
      </c>
      <c r="I128">
        <v>87.69</v>
      </c>
    </row>
    <row r="129" spans="1:9" x14ac:dyDescent="0.3">
      <c r="A129">
        <v>128</v>
      </c>
      <c r="B129" t="s">
        <v>72</v>
      </c>
      <c r="C129" t="s">
        <v>162</v>
      </c>
      <c r="D129" t="s">
        <v>173</v>
      </c>
      <c r="E129" t="s">
        <v>185</v>
      </c>
      <c r="F129">
        <v>7</v>
      </c>
      <c r="G129">
        <v>59.1</v>
      </c>
      <c r="H129">
        <v>2.0699999999999998</v>
      </c>
      <c r="I129">
        <v>411.63</v>
      </c>
    </row>
    <row r="130" spans="1:9" x14ac:dyDescent="0.3">
      <c r="A130">
        <v>129</v>
      </c>
      <c r="B130" t="s">
        <v>91</v>
      </c>
      <c r="C130" t="s">
        <v>154</v>
      </c>
      <c r="D130" t="s">
        <v>173</v>
      </c>
      <c r="E130" t="s">
        <v>177</v>
      </c>
      <c r="F130">
        <v>3</v>
      </c>
      <c r="G130">
        <v>17.600000000000001</v>
      </c>
      <c r="H130">
        <v>4.4000000000000004</v>
      </c>
      <c r="I130">
        <v>48.4</v>
      </c>
    </row>
    <row r="131" spans="1:9" x14ac:dyDescent="0.3">
      <c r="A131">
        <v>130</v>
      </c>
      <c r="B131" t="s">
        <v>53</v>
      </c>
      <c r="C131" t="s">
        <v>155</v>
      </c>
      <c r="D131" t="s">
        <v>172</v>
      </c>
      <c r="E131" t="s">
        <v>182</v>
      </c>
      <c r="F131">
        <v>10</v>
      </c>
      <c r="G131">
        <v>24.63</v>
      </c>
      <c r="H131">
        <v>0.26</v>
      </c>
      <c r="I131">
        <v>246.04</v>
      </c>
    </row>
    <row r="132" spans="1:9" x14ac:dyDescent="0.3">
      <c r="A132">
        <v>131</v>
      </c>
      <c r="B132" t="s">
        <v>92</v>
      </c>
      <c r="C132" t="s">
        <v>167</v>
      </c>
      <c r="D132" t="s">
        <v>172</v>
      </c>
      <c r="E132" t="s">
        <v>185</v>
      </c>
      <c r="F132">
        <v>10</v>
      </c>
      <c r="G132">
        <v>125.86</v>
      </c>
      <c r="H132">
        <v>1.62</v>
      </c>
      <c r="I132">
        <v>1256.98</v>
      </c>
    </row>
    <row r="133" spans="1:9" x14ac:dyDescent="0.3">
      <c r="A133">
        <v>132</v>
      </c>
      <c r="B133" t="s">
        <v>88</v>
      </c>
      <c r="C133" t="s">
        <v>154</v>
      </c>
      <c r="D133" t="s">
        <v>172</v>
      </c>
      <c r="E133" t="s">
        <v>179</v>
      </c>
      <c r="F133">
        <v>6</v>
      </c>
      <c r="G133">
        <v>21.29</v>
      </c>
      <c r="H133">
        <v>3.63</v>
      </c>
      <c r="I133">
        <v>124.11</v>
      </c>
    </row>
    <row r="134" spans="1:9" x14ac:dyDescent="0.3">
      <c r="A134">
        <v>133</v>
      </c>
      <c r="B134" t="s">
        <v>16</v>
      </c>
      <c r="C134" t="s">
        <v>152</v>
      </c>
      <c r="D134" t="s">
        <v>175</v>
      </c>
      <c r="E134" t="s">
        <v>182</v>
      </c>
      <c r="F134">
        <v>7</v>
      </c>
      <c r="G134">
        <v>16.3</v>
      </c>
      <c r="H134">
        <v>1.04</v>
      </c>
      <c r="I134">
        <v>113.06</v>
      </c>
    </row>
    <row r="135" spans="1:9" x14ac:dyDescent="0.3">
      <c r="A135">
        <v>134</v>
      </c>
      <c r="B135" t="s">
        <v>86</v>
      </c>
      <c r="C135" t="s">
        <v>152</v>
      </c>
      <c r="D135" t="s">
        <v>172</v>
      </c>
      <c r="E135" t="s">
        <v>178</v>
      </c>
      <c r="F135">
        <v>9</v>
      </c>
      <c r="G135">
        <v>17.18</v>
      </c>
      <c r="H135">
        <v>4.2699999999999996</v>
      </c>
      <c r="I135">
        <v>150.35</v>
      </c>
    </row>
    <row r="136" spans="1:9" x14ac:dyDescent="0.3">
      <c r="A136">
        <v>135</v>
      </c>
      <c r="B136" t="s">
        <v>60</v>
      </c>
      <c r="C136" t="s">
        <v>153</v>
      </c>
      <c r="D136" t="s">
        <v>174</v>
      </c>
      <c r="E136" t="s">
        <v>176</v>
      </c>
      <c r="F136">
        <v>6</v>
      </c>
      <c r="G136">
        <v>20.309999999999999</v>
      </c>
      <c r="H136">
        <v>0.56000000000000005</v>
      </c>
      <c r="I136">
        <v>121.3</v>
      </c>
    </row>
    <row r="137" spans="1:9" x14ac:dyDescent="0.3">
      <c r="A137">
        <v>136</v>
      </c>
      <c r="B137" t="s">
        <v>38</v>
      </c>
      <c r="C137" t="s">
        <v>162</v>
      </c>
      <c r="D137" t="s">
        <v>175</v>
      </c>
      <c r="E137" t="s">
        <v>179</v>
      </c>
      <c r="F137">
        <v>3</v>
      </c>
      <c r="G137">
        <v>58.69</v>
      </c>
      <c r="H137">
        <v>3.38</v>
      </c>
      <c r="I137">
        <v>172.69</v>
      </c>
    </row>
    <row r="138" spans="1:9" x14ac:dyDescent="0.3">
      <c r="A138">
        <v>137</v>
      </c>
      <c r="B138" t="s">
        <v>93</v>
      </c>
      <c r="C138" t="s">
        <v>162</v>
      </c>
      <c r="D138" t="s">
        <v>173</v>
      </c>
      <c r="E138" t="s">
        <v>185</v>
      </c>
      <c r="F138">
        <v>9</v>
      </c>
      <c r="G138">
        <v>50.37</v>
      </c>
      <c r="H138">
        <v>1.97</v>
      </c>
      <c r="I138">
        <v>451.36</v>
      </c>
    </row>
    <row r="139" spans="1:9" x14ac:dyDescent="0.3">
      <c r="A139">
        <v>138</v>
      </c>
      <c r="B139" t="s">
        <v>83</v>
      </c>
      <c r="C139" t="s">
        <v>166</v>
      </c>
      <c r="D139" t="s">
        <v>172</v>
      </c>
      <c r="E139" t="s">
        <v>183</v>
      </c>
      <c r="F139">
        <v>7</v>
      </c>
      <c r="G139">
        <v>54.09</v>
      </c>
      <c r="H139">
        <v>0.75</v>
      </c>
      <c r="I139">
        <v>377.88</v>
      </c>
    </row>
    <row r="140" spans="1:9" x14ac:dyDescent="0.3">
      <c r="A140">
        <v>139</v>
      </c>
      <c r="B140" t="s">
        <v>37</v>
      </c>
      <c r="C140" t="s">
        <v>162</v>
      </c>
      <c r="D140" t="s">
        <v>175</v>
      </c>
      <c r="E140" t="s">
        <v>180</v>
      </c>
      <c r="F140">
        <v>4</v>
      </c>
      <c r="G140">
        <v>49.62</v>
      </c>
      <c r="H140">
        <v>4.87</v>
      </c>
      <c r="I140">
        <v>193.61</v>
      </c>
    </row>
    <row r="141" spans="1:9" x14ac:dyDescent="0.3">
      <c r="A141">
        <v>140</v>
      </c>
      <c r="B141" t="s">
        <v>94</v>
      </c>
      <c r="C141" t="s">
        <v>166</v>
      </c>
      <c r="D141" t="s">
        <v>174</v>
      </c>
      <c r="E141" t="s">
        <v>176</v>
      </c>
      <c r="F141">
        <v>1</v>
      </c>
      <c r="G141">
        <v>51.63</v>
      </c>
      <c r="H141">
        <v>3.58</v>
      </c>
      <c r="I141">
        <v>48.05</v>
      </c>
    </row>
    <row r="142" spans="1:9" x14ac:dyDescent="0.3">
      <c r="A142">
        <v>141</v>
      </c>
      <c r="B142" t="s">
        <v>22</v>
      </c>
      <c r="C142" t="s">
        <v>161</v>
      </c>
      <c r="D142" t="s">
        <v>172</v>
      </c>
      <c r="E142" t="s">
        <v>177</v>
      </c>
      <c r="F142">
        <v>8</v>
      </c>
      <c r="G142">
        <v>99.72</v>
      </c>
      <c r="H142">
        <v>1.54</v>
      </c>
      <c r="I142">
        <v>796.22</v>
      </c>
    </row>
    <row r="143" spans="1:9" x14ac:dyDescent="0.3">
      <c r="A143">
        <v>142</v>
      </c>
      <c r="B143" t="s">
        <v>74</v>
      </c>
      <c r="C143" t="s">
        <v>169</v>
      </c>
      <c r="D143" t="s">
        <v>175</v>
      </c>
      <c r="E143" t="s">
        <v>178</v>
      </c>
      <c r="F143">
        <v>3</v>
      </c>
      <c r="G143">
        <v>113.13</v>
      </c>
      <c r="H143">
        <v>3.47</v>
      </c>
      <c r="I143">
        <v>335.92</v>
      </c>
    </row>
    <row r="144" spans="1:9" x14ac:dyDescent="0.3">
      <c r="A144">
        <v>143</v>
      </c>
      <c r="B144" t="s">
        <v>95</v>
      </c>
      <c r="C144" t="s">
        <v>165</v>
      </c>
      <c r="D144" t="s">
        <v>172</v>
      </c>
      <c r="E144" t="s">
        <v>184</v>
      </c>
      <c r="F144">
        <v>3</v>
      </c>
      <c r="G144">
        <v>40.93</v>
      </c>
      <c r="H144">
        <v>4.04</v>
      </c>
      <c r="I144">
        <v>118.75</v>
      </c>
    </row>
    <row r="145" spans="1:9" x14ac:dyDescent="0.3">
      <c r="A145">
        <v>144</v>
      </c>
      <c r="B145" t="s">
        <v>96</v>
      </c>
      <c r="C145" t="s">
        <v>163</v>
      </c>
      <c r="D145" t="s">
        <v>173</v>
      </c>
      <c r="E145" t="s">
        <v>178</v>
      </c>
      <c r="F145">
        <v>9</v>
      </c>
      <c r="G145">
        <v>29.74</v>
      </c>
      <c r="H145">
        <v>0.91</v>
      </c>
      <c r="I145">
        <v>266.75</v>
      </c>
    </row>
    <row r="146" spans="1:9" x14ac:dyDescent="0.3">
      <c r="A146">
        <v>145</v>
      </c>
      <c r="B146" t="s">
        <v>21</v>
      </c>
      <c r="C146" t="s">
        <v>159</v>
      </c>
      <c r="D146" t="s">
        <v>174</v>
      </c>
      <c r="E146" t="s">
        <v>176</v>
      </c>
      <c r="F146">
        <v>7</v>
      </c>
      <c r="G146">
        <v>114.89</v>
      </c>
      <c r="H146">
        <v>0.68</v>
      </c>
      <c r="I146">
        <v>803.55</v>
      </c>
    </row>
    <row r="147" spans="1:9" x14ac:dyDescent="0.3">
      <c r="A147">
        <v>146</v>
      </c>
      <c r="B147" t="s">
        <v>97</v>
      </c>
      <c r="C147" t="s">
        <v>163</v>
      </c>
      <c r="D147" t="s">
        <v>172</v>
      </c>
      <c r="E147" t="s">
        <v>177</v>
      </c>
      <c r="F147">
        <v>1</v>
      </c>
      <c r="G147">
        <v>29.92</v>
      </c>
      <c r="H147">
        <v>3.68</v>
      </c>
      <c r="I147">
        <v>26.24</v>
      </c>
    </row>
    <row r="148" spans="1:9" x14ac:dyDescent="0.3">
      <c r="A148">
        <v>147</v>
      </c>
      <c r="B148" t="s">
        <v>98</v>
      </c>
      <c r="C148" t="s">
        <v>153</v>
      </c>
      <c r="D148" t="s">
        <v>173</v>
      </c>
      <c r="E148" t="s">
        <v>180</v>
      </c>
      <c r="F148">
        <v>3</v>
      </c>
      <c r="G148">
        <v>18.25</v>
      </c>
      <c r="H148">
        <v>3.32</v>
      </c>
      <c r="I148">
        <v>51.43</v>
      </c>
    </row>
    <row r="149" spans="1:9" x14ac:dyDescent="0.3">
      <c r="A149">
        <v>148</v>
      </c>
      <c r="B149" t="s">
        <v>99</v>
      </c>
      <c r="C149" t="s">
        <v>158</v>
      </c>
      <c r="D149" t="s">
        <v>175</v>
      </c>
      <c r="E149" t="s">
        <v>178</v>
      </c>
      <c r="F149">
        <v>4</v>
      </c>
      <c r="G149">
        <v>76.819999999999993</v>
      </c>
      <c r="H149">
        <v>0.39</v>
      </c>
      <c r="I149">
        <v>306.89</v>
      </c>
    </row>
    <row r="150" spans="1:9" x14ac:dyDescent="0.3">
      <c r="A150">
        <v>149</v>
      </c>
      <c r="B150" t="s">
        <v>94</v>
      </c>
      <c r="C150" t="s">
        <v>158</v>
      </c>
      <c r="D150" t="s">
        <v>175</v>
      </c>
      <c r="E150" t="s">
        <v>185</v>
      </c>
      <c r="F150">
        <v>5</v>
      </c>
      <c r="G150">
        <v>71.84</v>
      </c>
      <c r="H150">
        <v>2.7</v>
      </c>
      <c r="I150">
        <v>356.5</v>
      </c>
    </row>
    <row r="151" spans="1:9" x14ac:dyDescent="0.3">
      <c r="A151">
        <v>150</v>
      </c>
      <c r="B151" t="s">
        <v>100</v>
      </c>
      <c r="C151" t="s">
        <v>156</v>
      </c>
      <c r="D151" t="s">
        <v>175</v>
      </c>
      <c r="E151" t="s">
        <v>178</v>
      </c>
      <c r="F151">
        <v>2</v>
      </c>
      <c r="G151">
        <v>30.21</v>
      </c>
      <c r="H151">
        <v>2</v>
      </c>
      <c r="I151">
        <v>58.42</v>
      </c>
    </row>
    <row r="152" spans="1:9" x14ac:dyDescent="0.3">
      <c r="A152">
        <v>151</v>
      </c>
      <c r="B152" t="s">
        <v>82</v>
      </c>
      <c r="C152" t="s">
        <v>169</v>
      </c>
      <c r="D152" t="s">
        <v>175</v>
      </c>
      <c r="E152" t="s">
        <v>184</v>
      </c>
      <c r="F152">
        <v>3</v>
      </c>
      <c r="G152">
        <v>94.34</v>
      </c>
      <c r="H152">
        <v>3</v>
      </c>
      <c r="I152">
        <v>280.02</v>
      </c>
    </row>
    <row r="153" spans="1:9" x14ac:dyDescent="0.3">
      <c r="A153">
        <v>152</v>
      </c>
      <c r="B153" t="s">
        <v>28</v>
      </c>
      <c r="C153" t="s">
        <v>165</v>
      </c>
      <c r="D153" t="s">
        <v>173</v>
      </c>
      <c r="E153" t="s">
        <v>183</v>
      </c>
      <c r="F153">
        <v>3</v>
      </c>
      <c r="G153">
        <v>41.83</v>
      </c>
      <c r="H153">
        <v>2.33</v>
      </c>
      <c r="I153">
        <v>123.16</v>
      </c>
    </row>
    <row r="154" spans="1:9" x14ac:dyDescent="0.3">
      <c r="A154">
        <v>153</v>
      </c>
      <c r="B154" t="s">
        <v>101</v>
      </c>
      <c r="C154" t="s">
        <v>170</v>
      </c>
      <c r="D154" t="s">
        <v>175</v>
      </c>
      <c r="E154" t="s">
        <v>183</v>
      </c>
      <c r="F154">
        <v>7</v>
      </c>
      <c r="G154">
        <v>69.58</v>
      </c>
      <c r="H154">
        <v>0.91</v>
      </c>
      <c r="I154">
        <v>486.15</v>
      </c>
    </row>
    <row r="155" spans="1:9" x14ac:dyDescent="0.3">
      <c r="A155">
        <v>154</v>
      </c>
      <c r="B155" t="s">
        <v>102</v>
      </c>
      <c r="C155" t="s">
        <v>164</v>
      </c>
      <c r="D155" t="s">
        <v>174</v>
      </c>
      <c r="E155" t="s">
        <v>180</v>
      </c>
      <c r="F155">
        <v>6</v>
      </c>
      <c r="G155">
        <v>69.59</v>
      </c>
      <c r="H155">
        <v>0.4</v>
      </c>
      <c r="I155">
        <v>417.14</v>
      </c>
    </row>
    <row r="156" spans="1:9" x14ac:dyDescent="0.3">
      <c r="A156">
        <v>155</v>
      </c>
      <c r="B156" t="s">
        <v>103</v>
      </c>
      <c r="C156" t="s">
        <v>168</v>
      </c>
      <c r="D156" t="s">
        <v>174</v>
      </c>
      <c r="E156" t="s">
        <v>180</v>
      </c>
      <c r="F156">
        <v>10</v>
      </c>
      <c r="G156">
        <v>102.6</v>
      </c>
      <c r="H156">
        <v>3.2</v>
      </c>
      <c r="I156">
        <v>1022.8</v>
      </c>
    </row>
    <row r="157" spans="1:9" x14ac:dyDescent="0.3">
      <c r="A157">
        <v>156</v>
      </c>
      <c r="B157" t="s">
        <v>104</v>
      </c>
      <c r="C157" t="s">
        <v>159</v>
      </c>
      <c r="D157" t="s">
        <v>173</v>
      </c>
      <c r="E157" t="s">
        <v>183</v>
      </c>
      <c r="F157">
        <v>5</v>
      </c>
      <c r="G157">
        <v>104.45</v>
      </c>
      <c r="H157">
        <v>1.75</v>
      </c>
      <c r="I157">
        <v>520.5</v>
      </c>
    </row>
    <row r="158" spans="1:9" x14ac:dyDescent="0.3">
      <c r="A158">
        <v>157</v>
      </c>
      <c r="B158" t="s">
        <v>105</v>
      </c>
      <c r="C158" t="s">
        <v>165</v>
      </c>
      <c r="D158" t="s">
        <v>175</v>
      </c>
      <c r="E158" t="s">
        <v>182</v>
      </c>
      <c r="F158">
        <v>6</v>
      </c>
      <c r="G158">
        <v>43.59</v>
      </c>
      <c r="H158">
        <v>2</v>
      </c>
      <c r="I158">
        <v>259.54000000000002</v>
      </c>
    </row>
    <row r="159" spans="1:9" x14ac:dyDescent="0.3">
      <c r="A159">
        <v>158</v>
      </c>
      <c r="B159" t="s">
        <v>106</v>
      </c>
      <c r="C159" t="s">
        <v>165</v>
      </c>
      <c r="D159" t="s">
        <v>172</v>
      </c>
      <c r="E159" t="s">
        <v>179</v>
      </c>
      <c r="F159">
        <v>5</v>
      </c>
      <c r="G159">
        <v>46.92</v>
      </c>
      <c r="H159">
        <v>4.2300000000000004</v>
      </c>
      <c r="I159">
        <v>230.37</v>
      </c>
    </row>
    <row r="160" spans="1:9" x14ac:dyDescent="0.3">
      <c r="A160">
        <v>159</v>
      </c>
      <c r="B160" t="s">
        <v>96</v>
      </c>
      <c r="C160" t="s">
        <v>157</v>
      </c>
      <c r="D160" t="s">
        <v>175</v>
      </c>
      <c r="E160" t="s">
        <v>177</v>
      </c>
      <c r="F160">
        <v>9</v>
      </c>
      <c r="G160">
        <v>99.43</v>
      </c>
      <c r="H160">
        <v>3.58</v>
      </c>
      <c r="I160">
        <v>891.29</v>
      </c>
    </row>
    <row r="161" spans="1:9" x14ac:dyDescent="0.3">
      <c r="A161">
        <v>160</v>
      </c>
      <c r="B161" t="s">
        <v>107</v>
      </c>
      <c r="C161" t="s">
        <v>171</v>
      </c>
      <c r="D161" t="s">
        <v>172</v>
      </c>
      <c r="E161" t="s">
        <v>180</v>
      </c>
      <c r="F161">
        <v>4</v>
      </c>
      <c r="G161">
        <v>57.35</v>
      </c>
      <c r="H161">
        <v>3.69</v>
      </c>
      <c r="I161">
        <v>225.71</v>
      </c>
    </row>
    <row r="162" spans="1:9" x14ac:dyDescent="0.3">
      <c r="A162">
        <v>161</v>
      </c>
      <c r="B162" t="s">
        <v>108</v>
      </c>
      <c r="C162" t="s">
        <v>155</v>
      </c>
      <c r="D162" t="s">
        <v>172</v>
      </c>
      <c r="E162" t="s">
        <v>185</v>
      </c>
      <c r="F162">
        <v>2</v>
      </c>
      <c r="G162">
        <v>25.52</v>
      </c>
      <c r="H162">
        <v>1.1599999999999999</v>
      </c>
      <c r="I162">
        <v>49.88</v>
      </c>
    </row>
    <row r="163" spans="1:9" x14ac:dyDescent="0.3">
      <c r="A163">
        <v>162</v>
      </c>
      <c r="B163" t="s">
        <v>25</v>
      </c>
      <c r="C163" t="s">
        <v>156</v>
      </c>
      <c r="D163" t="s">
        <v>174</v>
      </c>
      <c r="E163" t="s">
        <v>180</v>
      </c>
      <c r="F163">
        <v>6</v>
      </c>
      <c r="G163">
        <v>23.23</v>
      </c>
      <c r="H163">
        <v>3.42</v>
      </c>
      <c r="I163">
        <v>135.96</v>
      </c>
    </row>
    <row r="164" spans="1:9" x14ac:dyDescent="0.3">
      <c r="A164">
        <v>163</v>
      </c>
      <c r="B164" t="s">
        <v>57</v>
      </c>
      <c r="C164" t="s">
        <v>164</v>
      </c>
      <c r="D164" t="s">
        <v>173</v>
      </c>
      <c r="E164" t="s">
        <v>184</v>
      </c>
      <c r="F164">
        <v>1</v>
      </c>
      <c r="G164">
        <v>61.41</v>
      </c>
      <c r="H164">
        <v>0.34</v>
      </c>
      <c r="I164">
        <v>61.07</v>
      </c>
    </row>
    <row r="165" spans="1:9" x14ac:dyDescent="0.3">
      <c r="A165">
        <v>164</v>
      </c>
      <c r="B165" t="s">
        <v>72</v>
      </c>
      <c r="C165" t="s">
        <v>162</v>
      </c>
      <c r="D165" t="s">
        <v>174</v>
      </c>
      <c r="E165" t="s">
        <v>183</v>
      </c>
      <c r="F165">
        <v>3</v>
      </c>
      <c r="G165">
        <v>56.24</v>
      </c>
      <c r="H165">
        <v>4.4800000000000004</v>
      </c>
      <c r="I165">
        <v>164.24</v>
      </c>
    </row>
    <row r="166" spans="1:9" x14ac:dyDescent="0.3">
      <c r="A166">
        <v>165</v>
      </c>
      <c r="B166" t="s">
        <v>109</v>
      </c>
      <c r="C166" t="s">
        <v>169</v>
      </c>
      <c r="D166" t="s">
        <v>172</v>
      </c>
      <c r="E166" t="s">
        <v>184</v>
      </c>
      <c r="F166">
        <v>4</v>
      </c>
      <c r="G166">
        <v>106.14</v>
      </c>
      <c r="H166">
        <v>0.11</v>
      </c>
      <c r="I166">
        <v>424.45</v>
      </c>
    </row>
    <row r="167" spans="1:9" x14ac:dyDescent="0.3">
      <c r="A167">
        <v>166</v>
      </c>
      <c r="B167" t="s">
        <v>72</v>
      </c>
      <c r="C167" t="s">
        <v>171</v>
      </c>
      <c r="D167" t="s">
        <v>175</v>
      </c>
      <c r="E167" t="s">
        <v>185</v>
      </c>
      <c r="F167">
        <v>8</v>
      </c>
      <c r="G167">
        <v>53.83</v>
      </c>
      <c r="H167">
        <v>3.64</v>
      </c>
      <c r="I167">
        <v>427</v>
      </c>
    </row>
    <row r="168" spans="1:9" x14ac:dyDescent="0.3">
      <c r="A168">
        <v>167</v>
      </c>
      <c r="B168" t="s">
        <v>110</v>
      </c>
      <c r="C168" t="s">
        <v>158</v>
      </c>
      <c r="D168" t="s">
        <v>174</v>
      </c>
      <c r="E168" t="s">
        <v>184</v>
      </c>
      <c r="F168">
        <v>8</v>
      </c>
      <c r="G168">
        <v>72.7</v>
      </c>
      <c r="H168">
        <v>2.95</v>
      </c>
      <c r="I168">
        <v>578.65</v>
      </c>
    </row>
    <row r="169" spans="1:9" x14ac:dyDescent="0.3">
      <c r="A169">
        <v>168</v>
      </c>
      <c r="B169" t="s">
        <v>111</v>
      </c>
      <c r="C169" t="s">
        <v>154</v>
      </c>
      <c r="D169" t="s">
        <v>174</v>
      </c>
      <c r="E169" t="s">
        <v>180</v>
      </c>
      <c r="F169">
        <v>1</v>
      </c>
      <c r="G169">
        <v>21.29</v>
      </c>
      <c r="H169">
        <v>3.25</v>
      </c>
      <c r="I169">
        <v>18.04</v>
      </c>
    </row>
    <row r="170" spans="1:9" x14ac:dyDescent="0.3">
      <c r="A170">
        <v>169</v>
      </c>
      <c r="B170" t="s">
        <v>105</v>
      </c>
      <c r="C170" t="s">
        <v>162</v>
      </c>
      <c r="D170" t="s">
        <v>172</v>
      </c>
      <c r="E170" t="s">
        <v>178</v>
      </c>
      <c r="F170">
        <v>9</v>
      </c>
      <c r="G170">
        <v>65.14</v>
      </c>
      <c r="H170">
        <v>4.6399999999999997</v>
      </c>
      <c r="I170">
        <v>581.62</v>
      </c>
    </row>
    <row r="171" spans="1:9" x14ac:dyDescent="0.3">
      <c r="A171">
        <v>170</v>
      </c>
      <c r="B171" t="s">
        <v>112</v>
      </c>
      <c r="C171" t="s">
        <v>160</v>
      </c>
      <c r="D171" t="s">
        <v>174</v>
      </c>
      <c r="E171" t="s">
        <v>178</v>
      </c>
      <c r="F171">
        <v>5</v>
      </c>
      <c r="G171">
        <v>98.56</v>
      </c>
      <c r="H171">
        <v>0.74</v>
      </c>
      <c r="I171">
        <v>492.06</v>
      </c>
    </row>
    <row r="172" spans="1:9" x14ac:dyDescent="0.3">
      <c r="A172">
        <v>171</v>
      </c>
      <c r="B172" t="s">
        <v>88</v>
      </c>
      <c r="C172" t="s">
        <v>157</v>
      </c>
      <c r="D172" t="s">
        <v>174</v>
      </c>
      <c r="E172" t="s">
        <v>184</v>
      </c>
      <c r="F172">
        <v>6</v>
      </c>
      <c r="G172">
        <v>109.5</v>
      </c>
      <c r="H172">
        <v>0.15</v>
      </c>
      <c r="I172">
        <v>656.85</v>
      </c>
    </row>
    <row r="173" spans="1:9" x14ac:dyDescent="0.3">
      <c r="A173">
        <v>172</v>
      </c>
      <c r="B173" t="s">
        <v>113</v>
      </c>
      <c r="C173" t="s">
        <v>171</v>
      </c>
      <c r="D173" t="s">
        <v>174</v>
      </c>
      <c r="E173" t="s">
        <v>180</v>
      </c>
      <c r="F173">
        <v>4</v>
      </c>
      <c r="G173">
        <v>53.59</v>
      </c>
      <c r="H173">
        <v>3.4</v>
      </c>
      <c r="I173">
        <v>210.96</v>
      </c>
    </row>
    <row r="174" spans="1:9" x14ac:dyDescent="0.3">
      <c r="A174">
        <v>173</v>
      </c>
      <c r="B174" t="s">
        <v>37</v>
      </c>
      <c r="C174" t="s">
        <v>162</v>
      </c>
      <c r="D174" t="s">
        <v>175</v>
      </c>
      <c r="E174" t="s">
        <v>183</v>
      </c>
      <c r="F174">
        <v>5</v>
      </c>
      <c r="G174">
        <v>59.47</v>
      </c>
      <c r="H174">
        <v>1.98</v>
      </c>
      <c r="I174">
        <v>295.37</v>
      </c>
    </row>
    <row r="175" spans="1:9" x14ac:dyDescent="0.3">
      <c r="A175">
        <v>174</v>
      </c>
      <c r="B175" t="s">
        <v>114</v>
      </c>
      <c r="C175" t="s">
        <v>169</v>
      </c>
      <c r="D175" t="s">
        <v>175</v>
      </c>
      <c r="E175" t="s">
        <v>180</v>
      </c>
      <c r="F175">
        <v>7</v>
      </c>
      <c r="G175">
        <v>109.82</v>
      </c>
      <c r="H175">
        <v>4.53</v>
      </c>
      <c r="I175">
        <v>764.21</v>
      </c>
    </row>
    <row r="176" spans="1:9" x14ac:dyDescent="0.3">
      <c r="A176">
        <v>175</v>
      </c>
      <c r="B176" t="s">
        <v>69</v>
      </c>
      <c r="C176" t="s">
        <v>168</v>
      </c>
      <c r="D176" t="s">
        <v>175</v>
      </c>
      <c r="E176" t="s">
        <v>183</v>
      </c>
      <c r="F176">
        <v>6</v>
      </c>
      <c r="G176">
        <v>115.38</v>
      </c>
      <c r="H176">
        <v>2.77</v>
      </c>
      <c r="I176">
        <v>689.51</v>
      </c>
    </row>
    <row r="177" spans="1:9" x14ac:dyDescent="0.3">
      <c r="A177">
        <v>176</v>
      </c>
      <c r="B177" t="s">
        <v>52</v>
      </c>
      <c r="C177" t="s">
        <v>152</v>
      </c>
      <c r="D177" t="s">
        <v>173</v>
      </c>
      <c r="E177" t="s">
        <v>177</v>
      </c>
      <c r="F177">
        <v>7</v>
      </c>
      <c r="G177">
        <v>15.03</v>
      </c>
      <c r="H177">
        <v>3.2</v>
      </c>
      <c r="I177">
        <v>102.01</v>
      </c>
    </row>
    <row r="178" spans="1:9" x14ac:dyDescent="0.3">
      <c r="A178">
        <v>177</v>
      </c>
      <c r="B178" t="s">
        <v>115</v>
      </c>
      <c r="C178" t="s">
        <v>154</v>
      </c>
      <c r="D178" t="s">
        <v>173</v>
      </c>
      <c r="E178" t="s">
        <v>177</v>
      </c>
      <c r="F178">
        <v>3</v>
      </c>
      <c r="G178">
        <v>20.83</v>
      </c>
      <c r="H178">
        <v>2.11</v>
      </c>
      <c r="I178">
        <v>60.38</v>
      </c>
    </row>
    <row r="179" spans="1:9" x14ac:dyDescent="0.3">
      <c r="A179">
        <v>178</v>
      </c>
      <c r="B179" t="s">
        <v>116</v>
      </c>
      <c r="C179" t="s">
        <v>152</v>
      </c>
      <c r="D179" t="s">
        <v>173</v>
      </c>
      <c r="E179" t="s">
        <v>180</v>
      </c>
      <c r="F179">
        <v>9</v>
      </c>
      <c r="G179">
        <v>15.57</v>
      </c>
      <c r="H179">
        <v>4.24</v>
      </c>
      <c r="I179">
        <v>135.88999999999999</v>
      </c>
    </row>
    <row r="180" spans="1:9" x14ac:dyDescent="0.3">
      <c r="A180">
        <v>179</v>
      </c>
      <c r="B180" t="s">
        <v>117</v>
      </c>
      <c r="C180" t="s">
        <v>163</v>
      </c>
      <c r="D180" t="s">
        <v>174</v>
      </c>
      <c r="E180" t="s">
        <v>181</v>
      </c>
      <c r="F180">
        <v>10</v>
      </c>
      <c r="G180">
        <v>38.04</v>
      </c>
      <c r="H180">
        <v>1.95</v>
      </c>
      <c r="I180">
        <v>378.45</v>
      </c>
    </row>
    <row r="181" spans="1:9" x14ac:dyDescent="0.3">
      <c r="A181">
        <v>180</v>
      </c>
      <c r="B181" t="s">
        <v>58</v>
      </c>
      <c r="C181" t="s">
        <v>169</v>
      </c>
      <c r="D181" t="s">
        <v>175</v>
      </c>
      <c r="E181" t="s">
        <v>184</v>
      </c>
      <c r="F181">
        <v>3</v>
      </c>
      <c r="G181">
        <v>87.25</v>
      </c>
      <c r="H181">
        <v>3.95</v>
      </c>
      <c r="I181">
        <v>257.8</v>
      </c>
    </row>
    <row r="182" spans="1:9" x14ac:dyDescent="0.3">
      <c r="A182">
        <v>181</v>
      </c>
      <c r="B182" t="s">
        <v>118</v>
      </c>
      <c r="C182" t="s">
        <v>165</v>
      </c>
      <c r="D182" t="s">
        <v>175</v>
      </c>
      <c r="E182" t="s">
        <v>182</v>
      </c>
      <c r="F182">
        <v>3</v>
      </c>
      <c r="G182">
        <v>49.69</v>
      </c>
      <c r="H182">
        <v>0.94</v>
      </c>
      <c r="I182">
        <v>148.13</v>
      </c>
    </row>
    <row r="183" spans="1:9" x14ac:dyDescent="0.3">
      <c r="A183">
        <v>182</v>
      </c>
      <c r="B183" t="s">
        <v>73</v>
      </c>
      <c r="C183" t="s">
        <v>164</v>
      </c>
      <c r="D183" t="s">
        <v>175</v>
      </c>
      <c r="E183" t="s">
        <v>177</v>
      </c>
      <c r="F183">
        <v>2</v>
      </c>
      <c r="G183">
        <v>70.069999999999993</v>
      </c>
      <c r="H183">
        <v>1.83</v>
      </c>
      <c r="I183">
        <v>138.31</v>
      </c>
    </row>
    <row r="184" spans="1:9" x14ac:dyDescent="0.3">
      <c r="A184">
        <v>183</v>
      </c>
      <c r="B184" t="s">
        <v>10</v>
      </c>
      <c r="C184" t="s">
        <v>171</v>
      </c>
      <c r="D184" t="s">
        <v>172</v>
      </c>
      <c r="E184" t="s">
        <v>181</v>
      </c>
      <c r="F184">
        <v>9</v>
      </c>
      <c r="G184">
        <v>57.97</v>
      </c>
      <c r="H184">
        <v>3.06</v>
      </c>
      <c r="I184">
        <v>518.66999999999996</v>
      </c>
    </row>
    <row r="185" spans="1:9" x14ac:dyDescent="0.3">
      <c r="A185">
        <v>184</v>
      </c>
      <c r="B185" t="s">
        <v>119</v>
      </c>
      <c r="C185" t="s">
        <v>162</v>
      </c>
      <c r="D185" t="s">
        <v>172</v>
      </c>
      <c r="E185" t="s">
        <v>176</v>
      </c>
      <c r="F185">
        <v>6</v>
      </c>
      <c r="G185">
        <v>65.17</v>
      </c>
      <c r="H185">
        <v>2.62</v>
      </c>
      <c r="I185">
        <v>388.4</v>
      </c>
    </row>
    <row r="186" spans="1:9" x14ac:dyDescent="0.3">
      <c r="A186">
        <v>185</v>
      </c>
      <c r="B186" t="s">
        <v>116</v>
      </c>
      <c r="C186" t="s">
        <v>158</v>
      </c>
      <c r="D186" t="s">
        <v>173</v>
      </c>
      <c r="E186" t="s">
        <v>178</v>
      </c>
      <c r="F186">
        <v>8</v>
      </c>
      <c r="G186">
        <v>82.09</v>
      </c>
      <c r="H186">
        <v>0.24</v>
      </c>
      <c r="I186">
        <v>656.48</v>
      </c>
    </row>
    <row r="187" spans="1:9" x14ac:dyDescent="0.3">
      <c r="A187">
        <v>186</v>
      </c>
      <c r="B187" t="s">
        <v>15</v>
      </c>
      <c r="C187" t="s">
        <v>164</v>
      </c>
      <c r="D187" t="s">
        <v>172</v>
      </c>
      <c r="E187" t="s">
        <v>176</v>
      </c>
      <c r="F187">
        <v>4</v>
      </c>
      <c r="G187">
        <v>61.92</v>
      </c>
      <c r="H187">
        <v>0.74</v>
      </c>
      <c r="I187">
        <v>246.94</v>
      </c>
    </row>
    <row r="188" spans="1:9" x14ac:dyDescent="0.3">
      <c r="A188">
        <v>187</v>
      </c>
      <c r="B188" t="s">
        <v>120</v>
      </c>
      <c r="C188" t="s">
        <v>170</v>
      </c>
      <c r="D188" t="s">
        <v>174</v>
      </c>
      <c r="E188" t="s">
        <v>180</v>
      </c>
      <c r="F188">
        <v>7</v>
      </c>
      <c r="G188">
        <v>84.38</v>
      </c>
      <c r="H188">
        <v>4.4400000000000004</v>
      </c>
      <c r="I188">
        <v>586.22</v>
      </c>
    </row>
    <row r="189" spans="1:9" x14ac:dyDescent="0.3">
      <c r="A189">
        <v>188</v>
      </c>
      <c r="B189" t="s">
        <v>86</v>
      </c>
      <c r="C189" t="s">
        <v>167</v>
      </c>
      <c r="D189" t="s">
        <v>173</v>
      </c>
      <c r="E189" t="s">
        <v>182</v>
      </c>
      <c r="F189">
        <v>2</v>
      </c>
      <c r="G189">
        <v>106.63</v>
      </c>
      <c r="H189">
        <v>1.22</v>
      </c>
      <c r="I189">
        <v>212.04</v>
      </c>
    </row>
    <row r="190" spans="1:9" x14ac:dyDescent="0.3">
      <c r="A190">
        <v>189</v>
      </c>
      <c r="B190" t="s">
        <v>121</v>
      </c>
      <c r="C190" t="s">
        <v>157</v>
      </c>
      <c r="D190" t="s">
        <v>174</v>
      </c>
      <c r="E190" t="s">
        <v>184</v>
      </c>
      <c r="F190">
        <v>5</v>
      </c>
      <c r="G190">
        <v>100.15</v>
      </c>
      <c r="H190">
        <v>4.8</v>
      </c>
      <c r="I190">
        <v>495.95</v>
      </c>
    </row>
    <row r="191" spans="1:9" x14ac:dyDescent="0.3">
      <c r="A191">
        <v>190</v>
      </c>
      <c r="B191" t="s">
        <v>122</v>
      </c>
      <c r="C191" t="s">
        <v>167</v>
      </c>
      <c r="D191" t="s">
        <v>175</v>
      </c>
      <c r="E191" t="s">
        <v>177</v>
      </c>
      <c r="F191">
        <v>2</v>
      </c>
      <c r="G191">
        <v>131.46</v>
      </c>
      <c r="H191">
        <v>0.92</v>
      </c>
      <c r="I191">
        <v>262</v>
      </c>
    </row>
    <row r="192" spans="1:9" x14ac:dyDescent="0.3">
      <c r="A192">
        <v>191</v>
      </c>
      <c r="B192" t="s">
        <v>27</v>
      </c>
      <c r="C192" t="s">
        <v>158</v>
      </c>
      <c r="D192" t="s">
        <v>174</v>
      </c>
      <c r="E192" t="s">
        <v>179</v>
      </c>
      <c r="F192">
        <v>8</v>
      </c>
      <c r="G192">
        <v>89.77</v>
      </c>
      <c r="H192">
        <v>2.87</v>
      </c>
      <c r="I192">
        <v>715.29</v>
      </c>
    </row>
    <row r="193" spans="1:9" x14ac:dyDescent="0.3">
      <c r="A193">
        <v>192</v>
      </c>
      <c r="B193" t="s">
        <v>123</v>
      </c>
      <c r="C193" t="s">
        <v>162</v>
      </c>
      <c r="D193" t="s">
        <v>172</v>
      </c>
      <c r="E193" t="s">
        <v>183</v>
      </c>
      <c r="F193">
        <v>8</v>
      </c>
      <c r="G193">
        <v>57.01</v>
      </c>
      <c r="H193">
        <v>0.46</v>
      </c>
      <c r="I193">
        <v>455.62</v>
      </c>
    </row>
    <row r="194" spans="1:9" x14ac:dyDescent="0.3">
      <c r="A194">
        <v>193</v>
      </c>
      <c r="B194" t="s">
        <v>124</v>
      </c>
      <c r="C194" t="s">
        <v>156</v>
      </c>
      <c r="D194" t="s">
        <v>175</v>
      </c>
      <c r="E194" t="s">
        <v>183</v>
      </c>
      <c r="F194">
        <v>9</v>
      </c>
      <c r="G194">
        <v>29.67</v>
      </c>
      <c r="H194">
        <v>1.1399999999999999</v>
      </c>
      <c r="I194">
        <v>265.89</v>
      </c>
    </row>
    <row r="195" spans="1:9" x14ac:dyDescent="0.3">
      <c r="A195">
        <v>194</v>
      </c>
      <c r="B195" t="s">
        <v>95</v>
      </c>
      <c r="C195" t="s">
        <v>159</v>
      </c>
      <c r="D195" t="s">
        <v>173</v>
      </c>
      <c r="E195" t="s">
        <v>184</v>
      </c>
      <c r="F195">
        <v>10</v>
      </c>
      <c r="G195">
        <v>126.83</v>
      </c>
      <c r="H195">
        <v>4.53</v>
      </c>
      <c r="I195">
        <v>1263.77</v>
      </c>
    </row>
    <row r="196" spans="1:9" x14ac:dyDescent="0.3">
      <c r="A196">
        <v>195</v>
      </c>
      <c r="B196" t="s">
        <v>50</v>
      </c>
      <c r="C196" t="s">
        <v>165</v>
      </c>
      <c r="D196" t="s">
        <v>173</v>
      </c>
      <c r="E196" t="s">
        <v>185</v>
      </c>
      <c r="F196">
        <v>4</v>
      </c>
      <c r="G196">
        <v>49.74</v>
      </c>
      <c r="H196">
        <v>0.55000000000000004</v>
      </c>
      <c r="I196">
        <v>198.41</v>
      </c>
    </row>
    <row r="197" spans="1:9" x14ac:dyDescent="0.3">
      <c r="A197">
        <v>196</v>
      </c>
      <c r="B197" t="s">
        <v>85</v>
      </c>
      <c r="C197" t="s">
        <v>159</v>
      </c>
      <c r="D197" t="s">
        <v>172</v>
      </c>
      <c r="E197" t="s">
        <v>180</v>
      </c>
      <c r="F197">
        <v>2</v>
      </c>
      <c r="G197">
        <v>124.61</v>
      </c>
      <c r="H197">
        <v>4.4800000000000004</v>
      </c>
      <c r="I197">
        <v>244.74</v>
      </c>
    </row>
    <row r="198" spans="1:9" x14ac:dyDescent="0.3">
      <c r="A198">
        <v>197</v>
      </c>
      <c r="B198" t="s">
        <v>69</v>
      </c>
      <c r="C198" t="s">
        <v>171</v>
      </c>
      <c r="D198" t="s">
        <v>172</v>
      </c>
      <c r="E198" t="s">
        <v>180</v>
      </c>
      <c r="F198">
        <v>8</v>
      </c>
      <c r="G198">
        <v>46.88</v>
      </c>
      <c r="H198">
        <v>3.53</v>
      </c>
      <c r="I198">
        <v>371.51</v>
      </c>
    </row>
    <row r="199" spans="1:9" x14ac:dyDescent="0.3">
      <c r="A199">
        <v>198</v>
      </c>
      <c r="B199" t="s">
        <v>99</v>
      </c>
      <c r="C199" t="s">
        <v>163</v>
      </c>
      <c r="D199" t="s">
        <v>175</v>
      </c>
      <c r="E199" t="s">
        <v>177</v>
      </c>
      <c r="F199">
        <v>4</v>
      </c>
      <c r="G199">
        <v>30.57</v>
      </c>
      <c r="H199">
        <v>2.95</v>
      </c>
      <c r="I199">
        <v>119.33</v>
      </c>
    </row>
    <row r="200" spans="1:9" x14ac:dyDescent="0.3">
      <c r="A200">
        <v>199</v>
      </c>
      <c r="B200" t="s">
        <v>125</v>
      </c>
      <c r="C200" t="s">
        <v>170</v>
      </c>
      <c r="D200" t="s">
        <v>172</v>
      </c>
      <c r="E200" t="s">
        <v>176</v>
      </c>
      <c r="F200">
        <v>4</v>
      </c>
      <c r="G200">
        <v>76.040000000000006</v>
      </c>
      <c r="H200">
        <v>0.47</v>
      </c>
      <c r="I200">
        <v>303.69</v>
      </c>
    </row>
    <row r="201" spans="1:9" x14ac:dyDescent="0.3">
      <c r="A201">
        <v>200</v>
      </c>
      <c r="B201" t="s">
        <v>99</v>
      </c>
      <c r="C201" t="s">
        <v>154</v>
      </c>
      <c r="D201" t="s">
        <v>174</v>
      </c>
      <c r="E201" t="s">
        <v>176</v>
      </c>
      <c r="F201">
        <v>2</v>
      </c>
      <c r="G201">
        <v>18.239999999999998</v>
      </c>
      <c r="H201">
        <v>0.03</v>
      </c>
      <c r="I201">
        <v>36.450000000000003</v>
      </c>
    </row>
    <row r="202" spans="1:9" x14ac:dyDescent="0.3">
      <c r="A202">
        <v>201</v>
      </c>
      <c r="B202" t="s">
        <v>89</v>
      </c>
      <c r="C202" t="s">
        <v>164</v>
      </c>
      <c r="D202" t="s">
        <v>175</v>
      </c>
      <c r="E202" t="s">
        <v>177</v>
      </c>
      <c r="F202">
        <v>6</v>
      </c>
      <c r="G202">
        <v>78.010000000000005</v>
      </c>
      <c r="H202">
        <v>1.59</v>
      </c>
      <c r="I202">
        <v>466.47</v>
      </c>
    </row>
    <row r="203" spans="1:9" x14ac:dyDescent="0.3">
      <c r="A203">
        <v>202</v>
      </c>
      <c r="B203" t="s">
        <v>95</v>
      </c>
      <c r="C203" t="s">
        <v>171</v>
      </c>
      <c r="D203" t="s">
        <v>172</v>
      </c>
      <c r="E203" t="s">
        <v>179</v>
      </c>
      <c r="F203">
        <v>1</v>
      </c>
      <c r="G203">
        <v>43.35</v>
      </c>
      <c r="H203">
        <v>2.17</v>
      </c>
      <c r="I203">
        <v>41.18</v>
      </c>
    </row>
    <row r="204" spans="1:9" x14ac:dyDescent="0.3">
      <c r="A204">
        <v>203</v>
      </c>
      <c r="B204" t="s">
        <v>126</v>
      </c>
      <c r="C204" t="s">
        <v>168</v>
      </c>
      <c r="D204" t="s">
        <v>173</v>
      </c>
      <c r="E204" t="s">
        <v>182</v>
      </c>
      <c r="F204">
        <v>5</v>
      </c>
      <c r="G204">
        <v>122</v>
      </c>
      <c r="H204">
        <v>0.83</v>
      </c>
      <c r="I204">
        <v>609.16999999999996</v>
      </c>
    </row>
    <row r="205" spans="1:9" x14ac:dyDescent="0.3">
      <c r="A205">
        <v>204</v>
      </c>
      <c r="B205" t="s">
        <v>72</v>
      </c>
      <c r="C205" t="s">
        <v>166</v>
      </c>
      <c r="D205" t="s">
        <v>172</v>
      </c>
      <c r="E205" t="s">
        <v>176</v>
      </c>
      <c r="F205">
        <v>7</v>
      </c>
      <c r="G205">
        <v>66.760000000000005</v>
      </c>
      <c r="H205">
        <v>0.45</v>
      </c>
      <c r="I205">
        <v>466.87</v>
      </c>
    </row>
    <row r="206" spans="1:9" x14ac:dyDescent="0.3">
      <c r="A206">
        <v>205</v>
      </c>
      <c r="B206" t="s">
        <v>17</v>
      </c>
      <c r="C206" t="s">
        <v>152</v>
      </c>
      <c r="D206" t="s">
        <v>174</v>
      </c>
      <c r="E206" t="s">
        <v>179</v>
      </c>
      <c r="F206">
        <v>10</v>
      </c>
      <c r="G206">
        <v>16.39</v>
      </c>
      <c r="H206">
        <v>3.45</v>
      </c>
      <c r="I206">
        <v>160.44999999999999</v>
      </c>
    </row>
    <row r="207" spans="1:9" x14ac:dyDescent="0.3">
      <c r="A207">
        <v>206</v>
      </c>
      <c r="B207" t="s">
        <v>127</v>
      </c>
      <c r="C207" t="s">
        <v>166</v>
      </c>
      <c r="D207" t="s">
        <v>173</v>
      </c>
      <c r="E207" t="s">
        <v>179</v>
      </c>
      <c r="F207">
        <v>9</v>
      </c>
      <c r="G207">
        <v>56.81</v>
      </c>
      <c r="H207">
        <v>4.72</v>
      </c>
      <c r="I207">
        <v>506.57</v>
      </c>
    </row>
    <row r="208" spans="1:9" x14ac:dyDescent="0.3">
      <c r="A208">
        <v>207</v>
      </c>
      <c r="B208" t="s">
        <v>122</v>
      </c>
      <c r="C208" t="s">
        <v>165</v>
      </c>
      <c r="D208" t="s">
        <v>173</v>
      </c>
      <c r="E208" t="s">
        <v>176</v>
      </c>
      <c r="F208">
        <v>5</v>
      </c>
      <c r="G208">
        <v>38.909999999999997</v>
      </c>
      <c r="H208">
        <v>4.1399999999999997</v>
      </c>
      <c r="I208">
        <v>190.41</v>
      </c>
    </row>
    <row r="209" spans="1:9" x14ac:dyDescent="0.3">
      <c r="A209">
        <v>208</v>
      </c>
      <c r="B209" t="s">
        <v>34</v>
      </c>
      <c r="C209" t="s">
        <v>165</v>
      </c>
      <c r="D209" t="s">
        <v>174</v>
      </c>
      <c r="E209" t="s">
        <v>184</v>
      </c>
      <c r="F209">
        <v>2</v>
      </c>
      <c r="G209">
        <v>49.73</v>
      </c>
      <c r="H209">
        <v>1.36</v>
      </c>
      <c r="I209">
        <v>98.1</v>
      </c>
    </row>
    <row r="210" spans="1:9" x14ac:dyDescent="0.3">
      <c r="A210">
        <v>209</v>
      </c>
      <c r="B210" t="s">
        <v>128</v>
      </c>
      <c r="C210" t="s">
        <v>157</v>
      </c>
      <c r="D210" t="s">
        <v>172</v>
      </c>
      <c r="E210" t="s">
        <v>179</v>
      </c>
      <c r="F210">
        <v>9</v>
      </c>
      <c r="G210">
        <v>122.67</v>
      </c>
      <c r="H210">
        <v>1.72</v>
      </c>
      <c r="I210">
        <v>1102.31</v>
      </c>
    </row>
    <row r="211" spans="1:9" x14ac:dyDescent="0.3">
      <c r="A211">
        <v>210</v>
      </c>
      <c r="B211" t="s">
        <v>66</v>
      </c>
      <c r="C211" t="s">
        <v>153</v>
      </c>
      <c r="D211" t="s">
        <v>173</v>
      </c>
      <c r="E211" t="s">
        <v>180</v>
      </c>
      <c r="F211">
        <v>4</v>
      </c>
      <c r="G211">
        <v>24.09</v>
      </c>
      <c r="H211">
        <v>2.71</v>
      </c>
      <c r="I211">
        <v>93.65</v>
      </c>
    </row>
    <row r="212" spans="1:9" x14ac:dyDescent="0.3">
      <c r="A212">
        <v>211</v>
      </c>
      <c r="B212" t="s">
        <v>118</v>
      </c>
      <c r="C212" t="s">
        <v>154</v>
      </c>
      <c r="D212" t="s">
        <v>174</v>
      </c>
      <c r="E212" t="s">
        <v>177</v>
      </c>
      <c r="F212">
        <v>5</v>
      </c>
      <c r="G212">
        <v>18.62</v>
      </c>
      <c r="H212">
        <v>0.05</v>
      </c>
      <c r="I212">
        <v>93.05</v>
      </c>
    </row>
    <row r="213" spans="1:9" x14ac:dyDescent="0.3">
      <c r="A213">
        <v>212</v>
      </c>
      <c r="B213" t="s">
        <v>120</v>
      </c>
      <c r="C213" t="s">
        <v>169</v>
      </c>
      <c r="D213" t="s">
        <v>173</v>
      </c>
      <c r="E213" t="s">
        <v>182</v>
      </c>
      <c r="F213">
        <v>10</v>
      </c>
      <c r="G213">
        <v>104.77</v>
      </c>
      <c r="H213">
        <v>1</v>
      </c>
      <c r="I213">
        <v>1046.7</v>
      </c>
    </row>
    <row r="214" spans="1:9" x14ac:dyDescent="0.3">
      <c r="A214">
        <v>213</v>
      </c>
      <c r="B214" t="s">
        <v>107</v>
      </c>
      <c r="C214" t="s">
        <v>153</v>
      </c>
      <c r="D214" t="s">
        <v>172</v>
      </c>
      <c r="E214" t="s">
        <v>176</v>
      </c>
      <c r="F214">
        <v>10</v>
      </c>
      <c r="G214">
        <v>23.48</v>
      </c>
      <c r="H214">
        <v>1.31</v>
      </c>
      <c r="I214">
        <v>233.49</v>
      </c>
    </row>
    <row r="215" spans="1:9" x14ac:dyDescent="0.3">
      <c r="A215">
        <v>214</v>
      </c>
      <c r="B215" t="s">
        <v>129</v>
      </c>
      <c r="C215" t="s">
        <v>166</v>
      </c>
      <c r="D215" t="s">
        <v>172</v>
      </c>
      <c r="E215" t="s">
        <v>181</v>
      </c>
      <c r="F215">
        <v>8</v>
      </c>
      <c r="G215">
        <v>60.8</v>
      </c>
      <c r="H215">
        <v>1.2</v>
      </c>
      <c r="I215">
        <v>485.2</v>
      </c>
    </row>
    <row r="216" spans="1:9" x14ac:dyDescent="0.3">
      <c r="A216">
        <v>215</v>
      </c>
      <c r="B216" t="s">
        <v>14</v>
      </c>
      <c r="C216" t="s">
        <v>165</v>
      </c>
      <c r="D216" t="s">
        <v>172</v>
      </c>
      <c r="E216" t="s">
        <v>185</v>
      </c>
      <c r="F216">
        <v>9</v>
      </c>
      <c r="G216">
        <v>41.19</v>
      </c>
      <c r="H216">
        <v>3.29</v>
      </c>
      <c r="I216">
        <v>367.42</v>
      </c>
    </row>
    <row r="217" spans="1:9" x14ac:dyDescent="0.3">
      <c r="A217">
        <v>216</v>
      </c>
      <c r="B217" t="s">
        <v>130</v>
      </c>
      <c r="C217" t="s">
        <v>160</v>
      </c>
      <c r="D217" t="s">
        <v>175</v>
      </c>
      <c r="E217" t="s">
        <v>179</v>
      </c>
      <c r="F217">
        <v>1</v>
      </c>
      <c r="G217">
        <v>100.65</v>
      </c>
      <c r="H217">
        <v>3.02</v>
      </c>
      <c r="I217">
        <v>97.63</v>
      </c>
    </row>
    <row r="218" spans="1:9" x14ac:dyDescent="0.3">
      <c r="A218">
        <v>217</v>
      </c>
      <c r="B218" t="s">
        <v>49</v>
      </c>
      <c r="C218" t="s">
        <v>170</v>
      </c>
      <c r="D218" t="s">
        <v>172</v>
      </c>
      <c r="E218" t="s">
        <v>177</v>
      </c>
      <c r="F218">
        <v>4</v>
      </c>
      <c r="G218">
        <v>80.349999999999994</v>
      </c>
      <c r="H218">
        <v>4.68</v>
      </c>
      <c r="I218">
        <v>316.72000000000003</v>
      </c>
    </row>
    <row r="219" spans="1:9" x14ac:dyDescent="0.3">
      <c r="A219">
        <v>218</v>
      </c>
      <c r="B219" t="s">
        <v>131</v>
      </c>
      <c r="C219" t="s">
        <v>169</v>
      </c>
      <c r="D219" t="s">
        <v>175</v>
      </c>
      <c r="E219" t="s">
        <v>180</v>
      </c>
      <c r="F219">
        <v>9</v>
      </c>
      <c r="G219">
        <v>92.34</v>
      </c>
      <c r="H219">
        <v>7.0000000000000007E-2</v>
      </c>
      <c r="I219">
        <v>830.99</v>
      </c>
    </row>
    <row r="220" spans="1:9" x14ac:dyDescent="0.3">
      <c r="A220">
        <v>219</v>
      </c>
      <c r="B220" t="s">
        <v>16</v>
      </c>
      <c r="C220" t="s">
        <v>161</v>
      </c>
      <c r="D220" t="s">
        <v>175</v>
      </c>
      <c r="E220" t="s">
        <v>180</v>
      </c>
      <c r="F220">
        <v>10</v>
      </c>
      <c r="G220">
        <v>93.13</v>
      </c>
      <c r="H220">
        <v>1.58</v>
      </c>
      <c r="I220">
        <v>929.72</v>
      </c>
    </row>
    <row r="221" spans="1:9" x14ac:dyDescent="0.3">
      <c r="A221">
        <v>220</v>
      </c>
      <c r="B221" t="s">
        <v>16</v>
      </c>
      <c r="C221" t="s">
        <v>156</v>
      </c>
      <c r="D221" t="s">
        <v>173</v>
      </c>
      <c r="E221" t="s">
        <v>183</v>
      </c>
      <c r="F221">
        <v>4</v>
      </c>
      <c r="G221">
        <v>30.9</v>
      </c>
      <c r="H221">
        <v>3.31</v>
      </c>
      <c r="I221">
        <v>120.29</v>
      </c>
    </row>
    <row r="222" spans="1:9" x14ac:dyDescent="0.3">
      <c r="A222">
        <v>221</v>
      </c>
      <c r="B222" t="s">
        <v>78</v>
      </c>
      <c r="C222" t="s">
        <v>159</v>
      </c>
      <c r="D222" t="s">
        <v>175</v>
      </c>
      <c r="E222" t="s">
        <v>178</v>
      </c>
      <c r="F222">
        <v>1</v>
      </c>
      <c r="G222">
        <v>109.85</v>
      </c>
      <c r="H222">
        <v>0.77</v>
      </c>
      <c r="I222">
        <v>109.08</v>
      </c>
    </row>
    <row r="223" spans="1:9" x14ac:dyDescent="0.3">
      <c r="A223">
        <v>222</v>
      </c>
      <c r="B223" t="s">
        <v>132</v>
      </c>
      <c r="C223" t="s">
        <v>153</v>
      </c>
      <c r="D223" t="s">
        <v>174</v>
      </c>
      <c r="E223" t="s">
        <v>185</v>
      </c>
      <c r="F223">
        <v>2</v>
      </c>
      <c r="G223">
        <v>22.62</v>
      </c>
      <c r="H223">
        <v>3.37</v>
      </c>
      <c r="I223">
        <v>41.87</v>
      </c>
    </row>
    <row r="224" spans="1:9" x14ac:dyDescent="0.3">
      <c r="A224">
        <v>223</v>
      </c>
      <c r="B224" t="s">
        <v>56</v>
      </c>
      <c r="C224" t="s">
        <v>168</v>
      </c>
      <c r="D224" t="s">
        <v>174</v>
      </c>
      <c r="E224" t="s">
        <v>180</v>
      </c>
      <c r="F224">
        <v>8</v>
      </c>
      <c r="G224">
        <v>99.03</v>
      </c>
      <c r="H224">
        <v>4.4800000000000004</v>
      </c>
      <c r="I224">
        <v>787.76</v>
      </c>
    </row>
    <row r="225" spans="1:9" x14ac:dyDescent="0.3">
      <c r="A225">
        <v>224</v>
      </c>
      <c r="B225" t="s">
        <v>133</v>
      </c>
      <c r="C225" t="s">
        <v>166</v>
      </c>
      <c r="D225" t="s">
        <v>175</v>
      </c>
      <c r="E225" t="s">
        <v>184</v>
      </c>
      <c r="F225">
        <v>5</v>
      </c>
      <c r="G225">
        <v>57.69</v>
      </c>
      <c r="H225">
        <v>3.6</v>
      </c>
      <c r="I225">
        <v>284.85000000000002</v>
      </c>
    </row>
    <row r="226" spans="1:9" x14ac:dyDescent="0.3">
      <c r="A226">
        <v>225</v>
      </c>
      <c r="B226" t="s">
        <v>13</v>
      </c>
      <c r="C226" t="s">
        <v>169</v>
      </c>
      <c r="D226" t="s">
        <v>174</v>
      </c>
      <c r="E226" t="s">
        <v>185</v>
      </c>
      <c r="F226">
        <v>7</v>
      </c>
      <c r="G226">
        <v>95.23</v>
      </c>
      <c r="H226">
        <v>1.1599999999999999</v>
      </c>
      <c r="I226">
        <v>665.45</v>
      </c>
    </row>
    <row r="227" spans="1:9" x14ac:dyDescent="0.3">
      <c r="A227">
        <v>226</v>
      </c>
      <c r="B227" t="s">
        <v>95</v>
      </c>
      <c r="C227" t="s">
        <v>152</v>
      </c>
      <c r="D227" t="s">
        <v>175</v>
      </c>
      <c r="E227" t="s">
        <v>184</v>
      </c>
      <c r="F227">
        <v>2</v>
      </c>
      <c r="G227">
        <v>15.99</v>
      </c>
      <c r="H227">
        <v>0.34</v>
      </c>
      <c r="I227">
        <v>31.64</v>
      </c>
    </row>
    <row r="228" spans="1:9" x14ac:dyDescent="0.3">
      <c r="A228">
        <v>227</v>
      </c>
      <c r="B228" t="s">
        <v>97</v>
      </c>
      <c r="C228" t="s">
        <v>167</v>
      </c>
      <c r="D228" t="s">
        <v>173</v>
      </c>
      <c r="E228" t="s">
        <v>177</v>
      </c>
      <c r="F228">
        <v>6</v>
      </c>
      <c r="G228">
        <v>124.6</v>
      </c>
      <c r="H228">
        <v>1.1599999999999999</v>
      </c>
      <c r="I228">
        <v>746.44</v>
      </c>
    </row>
    <row r="229" spans="1:9" x14ac:dyDescent="0.3">
      <c r="A229">
        <v>228</v>
      </c>
      <c r="B229" t="s">
        <v>61</v>
      </c>
      <c r="C229" t="s">
        <v>158</v>
      </c>
      <c r="D229" t="s">
        <v>173</v>
      </c>
      <c r="E229" t="s">
        <v>180</v>
      </c>
      <c r="F229">
        <v>10</v>
      </c>
      <c r="G229">
        <v>86.91</v>
      </c>
      <c r="H229">
        <v>0.64</v>
      </c>
      <c r="I229">
        <v>868.46</v>
      </c>
    </row>
    <row r="230" spans="1:9" x14ac:dyDescent="0.3">
      <c r="A230">
        <v>229</v>
      </c>
      <c r="B230" t="s">
        <v>14</v>
      </c>
      <c r="C230" t="s">
        <v>154</v>
      </c>
      <c r="D230" t="s">
        <v>172</v>
      </c>
      <c r="E230" t="s">
        <v>176</v>
      </c>
      <c r="F230">
        <v>2</v>
      </c>
      <c r="G230">
        <v>17.170000000000002</v>
      </c>
      <c r="H230">
        <v>1.1399999999999999</v>
      </c>
      <c r="I230">
        <v>33.200000000000003</v>
      </c>
    </row>
    <row r="231" spans="1:9" x14ac:dyDescent="0.3">
      <c r="A231">
        <v>230</v>
      </c>
      <c r="B231" t="s">
        <v>134</v>
      </c>
      <c r="C231" t="s">
        <v>171</v>
      </c>
      <c r="D231" t="s">
        <v>174</v>
      </c>
      <c r="E231" t="s">
        <v>177</v>
      </c>
      <c r="F231">
        <v>7</v>
      </c>
      <c r="G231">
        <v>53.43</v>
      </c>
      <c r="H231">
        <v>4.3600000000000003</v>
      </c>
      <c r="I231">
        <v>369.65</v>
      </c>
    </row>
    <row r="232" spans="1:9" x14ac:dyDescent="0.3">
      <c r="A232">
        <v>231</v>
      </c>
      <c r="B232" t="s">
        <v>89</v>
      </c>
      <c r="C232" t="s">
        <v>171</v>
      </c>
      <c r="D232" t="s">
        <v>175</v>
      </c>
      <c r="E232" t="s">
        <v>178</v>
      </c>
      <c r="F232">
        <v>8</v>
      </c>
      <c r="G232">
        <v>45.55</v>
      </c>
      <c r="H232">
        <v>4.1500000000000004</v>
      </c>
      <c r="I232">
        <v>360.25</v>
      </c>
    </row>
    <row r="233" spans="1:9" x14ac:dyDescent="0.3">
      <c r="A233">
        <v>232</v>
      </c>
      <c r="B233" t="s">
        <v>95</v>
      </c>
      <c r="C233" t="s">
        <v>160</v>
      </c>
      <c r="D233" t="s">
        <v>175</v>
      </c>
      <c r="E233" t="s">
        <v>178</v>
      </c>
      <c r="F233">
        <v>2</v>
      </c>
      <c r="G233">
        <v>93.89</v>
      </c>
      <c r="H233">
        <v>0.16</v>
      </c>
      <c r="I233">
        <v>187.62</v>
      </c>
    </row>
    <row r="234" spans="1:9" x14ac:dyDescent="0.3">
      <c r="A234">
        <v>233</v>
      </c>
      <c r="B234" t="s">
        <v>135</v>
      </c>
      <c r="C234" t="s">
        <v>154</v>
      </c>
      <c r="D234" t="s">
        <v>174</v>
      </c>
      <c r="E234" t="s">
        <v>184</v>
      </c>
      <c r="F234">
        <v>5</v>
      </c>
      <c r="G234">
        <v>20.440000000000001</v>
      </c>
      <c r="H234">
        <v>3.95</v>
      </c>
      <c r="I234">
        <v>98.25</v>
      </c>
    </row>
    <row r="235" spans="1:9" x14ac:dyDescent="0.3">
      <c r="A235">
        <v>234</v>
      </c>
      <c r="B235" t="s">
        <v>136</v>
      </c>
      <c r="C235" t="s">
        <v>170</v>
      </c>
      <c r="D235" t="s">
        <v>174</v>
      </c>
      <c r="E235" t="s">
        <v>181</v>
      </c>
      <c r="F235">
        <v>4</v>
      </c>
      <c r="G235">
        <v>86.25</v>
      </c>
      <c r="H235">
        <v>1.62</v>
      </c>
      <c r="I235">
        <v>343.38</v>
      </c>
    </row>
    <row r="236" spans="1:9" x14ac:dyDescent="0.3">
      <c r="A236">
        <v>235</v>
      </c>
      <c r="B236" t="s">
        <v>73</v>
      </c>
      <c r="C236" t="s">
        <v>164</v>
      </c>
      <c r="D236" t="s">
        <v>172</v>
      </c>
      <c r="E236" t="s">
        <v>179</v>
      </c>
      <c r="F236">
        <v>7</v>
      </c>
      <c r="G236">
        <v>68.069999999999993</v>
      </c>
      <c r="H236">
        <v>3.91</v>
      </c>
      <c r="I236">
        <v>472.58</v>
      </c>
    </row>
    <row r="237" spans="1:9" x14ac:dyDescent="0.3">
      <c r="A237">
        <v>236</v>
      </c>
      <c r="B237" t="s">
        <v>57</v>
      </c>
      <c r="C237" t="s">
        <v>163</v>
      </c>
      <c r="D237" t="s">
        <v>175</v>
      </c>
      <c r="E237" t="s">
        <v>185</v>
      </c>
      <c r="F237">
        <v>10</v>
      </c>
      <c r="G237">
        <v>35.090000000000003</v>
      </c>
      <c r="H237">
        <v>0.71</v>
      </c>
      <c r="I237">
        <v>350.19</v>
      </c>
    </row>
    <row r="238" spans="1:9" x14ac:dyDescent="0.3">
      <c r="A238">
        <v>237</v>
      </c>
      <c r="B238" t="s">
        <v>68</v>
      </c>
      <c r="C238" t="s">
        <v>155</v>
      </c>
      <c r="D238" t="s">
        <v>173</v>
      </c>
      <c r="E238" t="s">
        <v>185</v>
      </c>
      <c r="F238">
        <v>10</v>
      </c>
      <c r="G238">
        <v>28.14</v>
      </c>
      <c r="H238">
        <v>3.5</v>
      </c>
      <c r="I238">
        <v>277.89999999999998</v>
      </c>
    </row>
    <row r="239" spans="1:9" x14ac:dyDescent="0.3">
      <c r="A239">
        <v>238</v>
      </c>
      <c r="B239" t="s">
        <v>19</v>
      </c>
      <c r="C239" t="s">
        <v>161</v>
      </c>
      <c r="D239" t="s">
        <v>172</v>
      </c>
      <c r="E239" t="s">
        <v>177</v>
      </c>
      <c r="F239">
        <v>10</v>
      </c>
      <c r="G239">
        <v>96.77</v>
      </c>
      <c r="H239">
        <v>3.62</v>
      </c>
      <c r="I239">
        <v>964.08</v>
      </c>
    </row>
    <row r="240" spans="1:9" x14ac:dyDescent="0.3">
      <c r="A240">
        <v>239</v>
      </c>
      <c r="B240" t="s">
        <v>137</v>
      </c>
      <c r="C240" t="s">
        <v>171</v>
      </c>
      <c r="D240" t="s">
        <v>173</v>
      </c>
      <c r="E240" t="s">
        <v>178</v>
      </c>
      <c r="F240">
        <v>5</v>
      </c>
      <c r="G240">
        <v>57.33</v>
      </c>
      <c r="H240">
        <v>0.6</v>
      </c>
      <c r="I240">
        <v>286.05</v>
      </c>
    </row>
    <row r="241" spans="1:9" x14ac:dyDescent="0.3">
      <c r="A241">
        <v>240</v>
      </c>
      <c r="B241" t="s">
        <v>114</v>
      </c>
      <c r="C241" t="s">
        <v>157</v>
      </c>
      <c r="D241" t="s">
        <v>173</v>
      </c>
      <c r="E241" t="s">
        <v>184</v>
      </c>
      <c r="F241">
        <v>7</v>
      </c>
      <c r="G241">
        <v>100.87</v>
      </c>
      <c r="H241">
        <v>1.66</v>
      </c>
      <c r="I241">
        <v>704.43</v>
      </c>
    </row>
    <row r="242" spans="1:9" x14ac:dyDescent="0.3">
      <c r="A242">
        <v>241</v>
      </c>
      <c r="B242" t="s">
        <v>138</v>
      </c>
      <c r="C242" t="s">
        <v>166</v>
      </c>
      <c r="D242" t="s">
        <v>172</v>
      </c>
      <c r="E242" t="s">
        <v>178</v>
      </c>
      <c r="F242">
        <v>4</v>
      </c>
      <c r="G242">
        <v>64.95</v>
      </c>
      <c r="H242">
        <v>2.84</v>
      </c>
      <c r="I242">
        <v>256.95999999999998</v>
      </c>
    </row>
    <row r="243" spans="1:9" x14ac:dyDescent="0.3">
      <c r="A243">
        <v>242</v>
      </c>
      <c r="B243" t="s">
        <v>139</v>
      </c>
      <c r="C243" t="s">
        <v>168</v>
      </c>
      <c r="D243" t="s">
        <v>172</v>
      </c>
      <c r="E243" t="s">
        <v>181</v>
      </c>
      <c r="F243">
        <v>9</v>
      </c>
      <c r="G243">
        <v>98.51</v>
      </c>
      <c r="H243">
        <v>4.99</v>
      </c>
      <c r="I243">
        <v>881.6</v>
      </c>
    </row>
    <row r="244" spans="1:9" x14ac:dyDescent="0.3">
      <c r="A244">
        <v>243</v>
      </c>
      <c r="B244" t="s">
        <v>86</v>
      </c>
      <c r="C244" t="s">
        <v>152</v>
      </c>
      <c r="D244" t="s">
        <v>175</v>
      </c>
      <c r="E244" t="s">
        <v>179</v>
      </c>
      <c r="F244">
        <v>5</v>
      </c>
      <c r="G244">
        <v>15.16</v>
      </c>
      <c r="H244">
        <v>0.94</v>
      </c>
      <c r="I244">
        <v>74.86</v>
      </c>
    </row>
    <row r="245" spans="1:9" x14ac:dyDescent="0.3">
      <c r="A245">
        <v>244</v>
      </c>
      <c r="B245" t="s">
        <v>46</v>
      </c>
      <c r="C245" t="s">
        <v>170</v>
      </c>
      <c r="D245" t="s">
        <v>175</v>
      </c>
      <c r="E245" t="s">
        <v>181</v>
      </c>
      <c r="F245">
        <v>5</v>
      </c>
      <c r="G245">
        <v>68.22</v>
      </c>
      <c r="H245">
        <v>2.78</v>
      </c>
      <c r="I245">
        <v>338.32</v>
      </c>
    </row>
    <row r="246" spans="1:9" x14ac:dyDescent="0.3">
      <c r="A246">
        <v>245</v>
      </c>
      <c r="B246" t="s">
        <v>105</v>
      </c>
      <c r="C246" t="s">
        <v>154</v>
      </c>
      <c r="D246" t="s">
        <v>172</v>
      </c>
      <c r="E246" t="s">
        <v>184</v>
      </c>
      <c r="F246">
        <v>7</v>
      </c>
      <c r="G246">
        <v>18.579999999999998</v>
      </c>
      <c r="H246">
        <v>2.61</v>
      </c>
      <c r="I246">
        <v>127.45</v>
      </c>
    </row>
    <row r="247" spans="1:9" x14ac:dyDescent="0.3">
      <c r="A247">
        <v>246</v>
      </c>
      <c r="B247" t="s">
        <v>140</v>
      </c>
      <c r="C247" t="s">
        <v>170</v>
      </c>
      <c r="D247" t="s">
        <v>175</v>
      </c>
      <c r="E247" t="s">
        <v>184</v>
      </c>
      <c r="F247">
        <v>9</v>
      </c>
      <c r="G247">
        <v>85.2</v>
      </c>
      <c r="H247">
        <v>2.02</v>
      </c>
      <c r="I247">
        <v>764.78</v>
      </c>
    </row>
    <row r="248" spans="1:9" x14ac:dyDescent="0.3">
      <c r="A248">
        <v>247</v>
      </c>
      <c r="B248" t="s">
        <v>14</v>
      </c>
      <c r="C248" t="s">
        <v>167</v>
      </c>
      <c r="D248" t="s">
        <v>175</v>
      </c>
      <c r="E248" t="s">
        <v>183</v>
      </c>
      <c r="F248">
        <v>6</v>
      </c>
      <c r="G248">
        <v>121.19</v>
      </c>
      <c r="H248">
        <v>2.4900000000000002</v>
      </c>
      <c r="I248">
        <v>724.65</v>
      </c>
    </row>
    <row r="249" spans="1:9" x14ac:dyDescent="0.3">
      <c r="A249">
        <v>248</v>
      </c>
      <c r="B249" t="s">
        <v>141</v>
      </c>
      <c r="C249" t="s">
        <v>157</v>
      </c>
      <c r="D249" t="s">
        <v>175</v>
      </c>
      <c r="E249" t="s">
        <v>185</v>
      </c>
      <c r="F249">
        <v>10</v>
      </c>
      <c r="G249">
        <v>112.94</v>
      </c>
      <c r="H249">
        <v>0.91</v>
      </c>
      <c r="I249">
        <v>1128.49</v>
      </c>
    </row>
    <row r="250" spans="1:9" x14ac:dyDescent="0.3">
      <c r="A250">
        <v>249</v>
      </c>
      <c r="B250" t="s">
        <v>26</v>
      </c>
      <c r="C250" t="s">
        <v>169</v>
      </c>
      <c r="D250" t="s">
        <v>172</v>
      </c>
      <c r="E250" t="s">
        <v>183</v>
      </c>
      <c r="F250">
        <v>10</v>
      </c>
      <c r="G250">
        <v>92.55</v>
      </c>
      <c r="H250">
        <v>2.72</v>
      </c>
      <c r="I250">
        <v>922.78</v>
      </c>
    </row>
    <row r="251" spans="1:9" x14ac:dyDescent="0.3">
      <c r="A251">
        <v>250</v>
      </c>
      <c r="B251" t="s">
        <v>96</v>
      </c>
      <c r="C251" t="s">
        <v>170</v>
      </c>
      <c r="D251" t="s">
        <v>174</v>
      </c>
      <c r="E251" t="s">
        <v>176</v>
      </c>
      <c r="F251">
        <v>7</v>
      </c>
      <c r="G251">
        <v>83.73</v>
      </c>
      <c r="H251">
        <v>4.32</v>
      </c>
      <c r="I251">
        <v>581.79</v>
      </c>
    </row>
    <row r="252" spans="1:9" x14ac:dyDescent="0.3">
      <c r="A252">
        <v>251</v>
      </c>
      <c r="B252" t="s">
        <v>54</v>
      </c>
      <c r="C252" t="s">
        <v>152</v>
      </c>
      <c r="D252" t="s">
        <v>174</v>
      </c>
      <c r="E252" t="s">
        <v>176</v>
      </c>
      <c r="F252">
        <v>8</v>
      </c>
      <c r="G252">
        <v>15.69</v>
      </c>
      <c r="H252">
        <v>0.56000000000000005</v>
      </c>
      <c r="I252">
        <v>124.96</v>
      </c>
    </row>
    <row r="253" spans="1:9" x14ac:dyDescent="0.3">
      <c r="A253">
        <v>252</v>
      </c>
      <c r="B253" t="s">
        <v>140</v>
      </c>
      <c r="C253" t="s">
        <v>168</v>
      </c>
      <c r="D253" t="s">
        <v>174</v>
      </c>
      <c r="E253" t="s">
        <v>178</v>
      </c>
      <c r="F253">
        <v>8</v>
      </c>
      <c r="G253">
        <v>117.43</v>
      </c>
      <c r="H253">
        <v>4.97</v>
      </c>
      <c r="I253">
        <v>934.47</v>
      </c>
    </row>
    <row r="254" spans="1:9" x14ac:dyDescent="0.3">
      <c r="A254">
        <v>253</v>
      </c>
      <c r="B254" t="s">
        <v>122</v>
      </c>
      <c r="C254" t="s">
        <v>153</v>
      </c>
      <c r="D254" t="s">
        <v>172</v>
      </c>
      <c r="E254" t="s">
        <v>177</v>
      </c>
      <c r="F254">
        <v>3</v>
      </c>
      <c r="G254">
        <v>22.55</v>
      </c>
      <c r="H254">
        <v>0.87</v>
      </c>
      <c r="I254">
        <v>66.78</v>
      </c>
    </row>
    <row r="255" spans="1:9" x14ac:dyDescent="0.3">
      <c r="A255">
        <v>254</v>
      </c>
      <c r="B255" t="s">
        <v>131</v>
      </c>
      <c r="C255" t="s">
        <v>153</v>
      </c>
      <c r="D255" t="s">
        <v>175</v>
      </c>
      <c r="E255" t="s">
        <v>181</v>
      </c>
      <c r="F255">
        <v>10</v>
      </c>
      <c r="G255">
        <v>19.91</v>
      </c>
      <c r="H255">
        <v>2.21</v>
      </c>
      <c r="I255">
        <v>196.89</v>
      </c>
    </row>
    <row r="256" spans="1:9" x14ac:dyDescent="0.3">
      <c r="A256">
        <v>255</v>
      </c>
      <c r="B256" t="s">
        <v>27</v>
      </c>
      <c r="C256" t="s">
        <v>155</v>
      </c>
      <c r="D256" t="s">
        <v>173</v>
      </c>
      <c r="E256" t="s">
        <v>176</v>
      </c>
      <c r="F256">
        <v>6</v>
      </c>
      <c r="G256">
        <v>25.26</v>
      </c>
      <c r="H256">
        <v>2.99</v>
      </c>
      <c r="I256">
        <v>148.57</v>
      </c>
    </row>
    <row r="257" spans="1:9" x14ac:dyDescent="0.3">
      <c r="A257">
        <v>256</v>
      </c>
      <c r="B257" t="s">
        <v>110</v>
      </c>
      <c r="C257" t="s">
        <v>169</v>
      </c>
      <c r="D257" t="s">
        <v>172</v>
      </c>
      <c r="E257" t="s">
        <v>184</v>
      </c>
      <c r="F257">
        <v>7</v>
      </c>
      <c r="G257">
        <v>93.04</v>
      </c>
      <c r="H257">
        <v>4.54</v>
      </c>
      <c r="I257">
        <v>646.74</v>
      </c>
    </row>
    <row r="258" spans="1:9" x14ac:dyDescent="0.3">
      <c r="A258">
        <v>257</v>
      </c>
      <c r="B258" t="s">
        <v>137</v>
      </c>
      <c r="C258" t="s">
        <v>157</v>
      </c>
      <c r="D258" t="s">
        <v>174</v>
      </c>
      <c r="E258" t="s">
        <v>176</v>
      </c>
      <c r="F258">
        <v>5</v>
      </c>
      <c r="G258">
        <v>121.59</v>
      </c>
      <c r="H258">
        <v>3.44</v>
      </c>
      <c r="I258">
        <v>604.51</v>
      </c>
    </row>
    <row r="259" spans="1:9" x14ac:dyDescent="0.3">
      <c r="A259">
        <v>258</v>
      </c>
      <c r="B259" t="s">
        <v>142</v>
      </c>
      <c r="C259" t="s">
        <v>167</v>
      </c>
      <c r="D259" t="s">
        <v>175</v>
      </c>
      <c r="E259" t="s">
        <v>178</v>
      </c>
      <c r="F259">
        <v>10</v>
      </c>
      <c r="G259">
        <v>105.7</v>
      </c>
      <c r="H259">
        <v>4.16</v>
      </c>
      <c r="I259">
        <v>1052.8399999999999</v>
      </c>
    </row>
    <row r="260" spans="1:9" x14ac:dyDescent="0.3">
      <c r="A260">
        <v>259</v>
      </c>
      <c r="B260" t="s">
        <v>143</v>
      </c>
      <c r="C260" t="s">
        <v>159</v>
      </c>
      <c r="D260" t="s">
        <v>173</v>
      </c>
      <c r="E260" t="s">
        <v>177</v>
      </c>
      <c r="F260">
        <v>4</v>
      </c>
      <c r="G260">
        <v>114.12</v>
      </c>
      <c r="H260">
        <v>3.98</v>
      </c>
      <c r="I260">
        <v>452.5</v>
      </c>
    </row>
    <row r="261" spans="1:9" x14ac:dyDescent="0.3">
      <c r="A261">
        <v>260</v>
      </c>
      <c r="B261" t="s">
        <v>32</v>
      </c>
      <c r="C261" t="s">
        <v>167</v>
      </c>
      <c r="D261" t="s">
        <v>172</v>
      </c>
      <c r="E261" t="s">
        <v>183</v>
      </c>
      <c r="F261">
        <v>8</v>
      </c>
      <c r="G261">
        <v>131.18</v>
      </c>
      <c r="H261">
        <v>2.82</v>
      </c>
      <c r="I261">
        <v>1046.6199999999999</v>
      </c>
    </row>
    <row r="262" spans="1:9" x14ac:dyDescent="0.3">
      <c r="A262">
        <v>261</v>
      </c>
      <c r="B262" t="s">
        <v>119</v>
      </c>
      <c r="C262" t="s">
        <v>164</v>
      </c>
      <c r="D262" t="s">
        <v>174</v>
      </c>
      <c r="E262" t="s">
        <v>178</v>
      </c>
      <c r="F262">
        <v>7</v>
      </c>
      <c r="G262">
        <v>72.34</v>
      </c>
      <c r="H262">
        <v>1.1599999999999999</v>
      </c>
      <c r="I262">
        <v>505.22</v>
      </c>
    </row>
    <row r="263" spans="1:9" x14ac:dyDescent="0.3">
      <c r="A263">
        <v>262</v>
      </c>
      <c r="B263" t="s">
        <v>37</v>
      </c>
      <c r="C263" t="s">
        <v>154</v>
      </c>
      <c r="D263" t="s">
        <v>173</v>
      </c>
      <c r="E263" t="s">
        <v>182</v>
      </c>
      <c r="F263">
        <v>9</v>
      </c>
      <c r="G263">
        <v>21.49</v>
      </c>
      <c r="H263">
        <v>0.02</v>
      </c>
      <c r="I263">
        <v>193.39</v>
      </c>
    </row>
    <row r="264" spans="1:9" x14ac:dyDescent="0.3">
      <c r="A264">
        <v>263</v>
      </c>
      <c r="B264" t="s">
        <v>105</v>
      </c>
      <c r="C264" t="s">
        <v>157</v>
      </c>
      <c r="D264" t="s">
        <v>173</v>
      </c>
      <c r="E264" t="s">
        <v>178</v>
      </c>
      <c r="F264">
        <v>6</v>
      </c>
      <c r="G264">
        <v>118.41</v>
      </c>
      <c r="H264">
        <v>1.86</v>
      </c>
      <c r="I264">
        <v>708.6</v>
      </c>
    </row>
    <row r="265" spans="1:9" x14ac:dyDescent="0.3">
      <c r="A265">
        <v>264</v>
      </c>
      <c r="B265" t="s">
        <v>63</v>
      </c>
      <c r="C265" t="s">
        <v>155</v>
      </c>
      <c r="D265" t="s">
        <v>172</v>
      </c>
      <c r="E265" t="s">
        <v>176</v>
      </c>
      <c r="F265">
        <v>3</v>
      </c>
      <c r="G265">
        <v>27.02</v>
      </c>
      <c r="H265">
        <v>0.49</v>
      </c>
      <c r="I265">
        <v>80.569999999999993</v>
      </c>
    </row>
    <row r="266" spans="1:9" x14ac:dyDescent="0.3">
      <c r="A266">
        <v>265</v>
      </c>
      <c r="B266" t="s">
        <v>59</v>
      </c>
      <c r="C266" t="s">
        <v>165</v>
      </c>
      <c r="D266" t="s">
        <v>173</v>
      </c>
      <c r="E266" t="s">
        <v>182</v>
      </c>
      <c r="F266">
        <v>5</v>
      </c>
      <c r="G266">
        <v>41.05</v>
      </c>
      <c r="H266">
        <v>4.8099999999999996</v>
      </c>
      <c r="I266">
        <v>200.44</v>
      </c>
    </row>
    <row r="267" spans="1:9" x14ac:dyDescent="0.3">
      <c r="A267">
        <v>266</v>
      </c>
      <c r="B267" t="s">
        <v>144</v>
      </c>
      <c r="C267" t="s">
        <v>156</v>
      </c>
      <c r="D267" t="s">
        <v>172</v>
      </c>
      <c r="E267" t="s">
        <v>176</v>
      </c>
      <c r="F267">
        <v>7</v>
      </c>
      <c r="G267">
        <v>27.62</v>
      </c>
      <c r="H267">
        <v>2.72</v>
      </c>
      <c r="I267">
        <v>190.62</v>
      </c>
    </row>
    <row r="268" spans="1:9" x14ac:dyDescent="0.3">
      <c r="A268">
        <v>267</v>
      </c>
      <c r="B268" t="s">
        <v>112</v>
      </c>
      <c r="C268" t="s">
        <v>160</v>
      </c>
      <c r="D268" t="s">
        <v>175</v>
      </c>
      <c r="E268" t="s">
        <v>179</v>
      </c>
      <c r="F268">
        <v>2</v>
      </c>
      <c r="G268">
        <v>85.44</v>
      </c>
      <c r="H268">
        <v>3.65</v>
      </c>
      <c r="I268">
        <v>167.23</v>
      </c>
    </row>
    <row r="269" spans="1:9" x14ac:dyDescent="0.3">
      <c r="A269">
        <v>268</v>
      </c>
      <c r="B269" t="s">
        <v>142</v>
      </c>
      <c r="C269" t="s">
        <v>168</v>
      </c>
      <c r="D269" t="s">
        <v>174</v>
      </c>
      <c r="E269" t="s">
        <v>185</v>
      </c>
      <c r="F269">
        <v>5</v>
      </c>
      <c r="G269">
        <v>99.97</v>
      </c>
      <c r="H269">
        <v>3.57</v>
      </c>
      <c r="I269">
        <v>496.28</v>
      </c>
    </row>
    <row r="270" spans="1:9" x14ac:dyDescent="0.3">
      <c r="A270">
        <v>269</v>
      </c>
      <c r="B270" t="s">
        <v>143</v>
      </c>
      <c r="C270" t="s">
        <v>170</v>
      </c>
      <c r="D270" t="s">
        <v>175</v>
      </c>
      <c r="E270" t="s">
        <v>184</v>
      </c>
      <c r="F270">
        <v>10</v>
      </c>
      <c r="G270">
        <v>82.59</v>
      </c>
      <c r="H270">
        <v>2.84</v>
      </c>
      <c r="I270">
        <v>823.06</v>
      </c>
    </row>
    <row r="271" spans="1:9" x14ac:dyDescent="0.3">
      <c r="A271">
        <v>270</v>
      </c>
      <c r="B271" t="s">
        <v>32</v>
      </c>
      <c r="C271" t="s">
        <v>171</v>
      </c>
      <c r="D271" t="s">
        <v>175</v>
      </c>
      <c r="E271" t="s">
        <v>179</v>
      </c>
      <c r="F271">
        <v>1</v>
      </c>
      <c r="G271">
        <v>53.72</v>
      </c>
      <c r="H271">
        <v>2.57</v>
      </c>
      <c r="I271">
        <v>51.15</v>
      </c>
    </row>
    <row r="272" spans="1:9" x14ac:dyDescent="0.3">
      <c r="A272">
        <v>271</v>
      </c>
      <c r="B272" t="s">
        <v>54</v>
      </c>
      <c r="C272" t="s">
        <v>160</v>
      </c>
      <c r="D272" t="s">
        <v>175</v>
      </c>
      <c r="E272" t="s">
        <v>183</v>
      </c>
      <c r="F272">
        <v>9</v>
      </c>
      <c r="G272">
        <v>87.08</v>
      </c>
      <c r="H272">
        <v>4.8600000000000003</v>
      </c>
      <c r="I272">
        <v>778.86</v>
      </c>
    </row>
    <row r="273" spans="1:9" x14ac:dyDescent="0.3">
      <c r="A273">
        <v>272</v>
      </c>
      <c r="B273" t="s">
        <v>35</v>
      </c>
      <c r="C273" t="s">
        <v>171</v>
      </c>
      <c r="D273" t="s">
        <v>173</v>
      </c>
      <c r="E273" t="s">
        <v>182</v>
      </c>
      <c r="F273">
        <v>3</v>
      </c>
      <c r="G273">
        <v>46.84</v>
      </c>
      <c r="H273">
        <v>2.99</v>
      </c>
      <c r="I273">
        <v>137.53</v>
      </c>
    </row>
    <row r="274" spans="1:9" x14ac:dyDescent="0.3">
      <c r="A274">
        <v>273</v>
      </c>
      <c r="B274" t="s">
        <v>58</v>
      </c>
      <c r="C274" t="s">
        <v>152</v>
      </c>
      <c r="D274" t="s">
        <v>175</v>
      </c>
      <c r="E274" t="s">
        <v>178</v>
      </c>
      <c r="F274">
        <v>1</v>
      </c>
      <c r="G274">
        <v>14.81</v>
      </c>
      <c r="H274">
        <v>3.77</v>
      </c>
      <c r="I274">
        <v>11.04</v>
      </c>
    </row>
    <row r="275" spans="1:9" x14ac:dyDescent="0.3">
      <c r="A275">
        <v>274</v>
      </c>
      <c r="B275" t="s">
        <v>145</v>
      </c>
      <c r="C275" t="s">
        <v>171</v>
      </c>
      <c r="D275" t="s">
        <v>172</v>
      </c>
      <c r="E275" t="s">
        <v>181</v>
      </c>
      <c r="F275">
        <v>8</v>
      </c>
      <c r="G275">
        <v>44.5</v>
      </c>
      <c r="H275">
        <v>2.86</v>
      </c>
      <c r="I275">
        <v>353.14</v>
      </c>
    </row>
    <row r="276" spans="1:9" x14ac:dyDescent="0.3">
      <c r="A276">
        <v>275</v>
      </c>
      <c r="B276" t="s">
        <v>77</v>
      </c>
      <c r="C276" t="s">
        <v>160</v>
      </c>
      <c r="D276" t="s">
        <v>175</v>
      </c>
      <c r="E276" t="s">
        <v>181</v>
      </c>
      <c r="F276">
        <v>6</v>
      </c>
      <c r="G276">
        <v>87.46</v>
      </c>
      <c r="H276">
        <v>4.3499999999999996</v>
      </c>
      <c r="I276">
        <v>520.41</v>
      </c>
    </row>
    <row r="277" spans="1:9" x14ac:dyDescent="0.3">
      <c r="A277">
        <v>276</v>
      </c>
      <c r="B277" t="s">
        <v>42</v>
      </c>
      <c r="C277" t="s">
        <v>157</v>
      </c>
      <c r="D277" t="s">
        <v>174</v>
      </c>
      <c r="E277" t="s">
        <v>181</v>
      </c>
      <c r="F277">
        <v>7</v>
      </c>
      <c r="G277">
        <v>114.95</v>
      </c>
      <c r="H277">
        <v>4.6399999999999997</v>
      </c>
      <c r="I277">
        <v>800.01</v>
      </c>
    </row>
    <row r="278" spans="1:9" x14ac:dyDescent="0.3">
      <c r="A278">
        <v>277</v>
      </c>
      <c r="B278" t="s">
        <v>9</v>
      </c>
      <c r="C278" t="s">
        <v>166</v>
      </c>
      <c r="D278" t="s">
        <v>175</v>
      </c>
      <c r="E278" t="s">
        <v>183</v>
      </c>
      <c r="F278">
        <v>9</v>
      </c>
      <c r="G278">
        <v>52.96</v>
      </c>
      <c r="H278">
        <v>4.5999999999999996</v>
      </c>
      <c r="I278">
        <v>472.04</v>
      </c>
    </row>
    <row r="279" spans="1:9" x14ac:dyDescent="0.3">
      <c r="A279">
        <v>278</v>
      </c>
      <c r="B279" t="s">
        <v>133</v>
      </c>
      <c r="C279" t="s">
        <v>156</v>
      </c>
      <c r="D279" t="s">
        <v>173</v>
      </c>
      <c r="E279" t="s">
        <v>185</v>
      </c>
      <c r="F279">
        <v>6</v>
      </c>
      <c r="G279">
        <v>26.74</v>
      </c>
      <c r="H279">
        <v>1.2</v>
      </c>
      <c r="I279">
        <v>159.24</v>
      </c>
    </row>
    <row r="280" spans="1:9" x14ac:dyDescent="0.3">
      <c r="A280">
        <v>279</v>
      </c>
      <c r="B280" t="s">
        <v>146</v>
      </c>
      <c r="C280" t="s">
        <v>160</v>
      </c>
      <c r="D280" t="s">
        <v>172</v>
      </c>
      <c r="E280" t="s">
        <v>183</v>
      </c>
      <c r="F280">
        <v>10</v>
      </c>
      <c r="G280">
        <v>78.61</v>
      </c>
      <c r="H280">
        <v>0.11</v>
      </c>
      <c r="I280">
        <v>785.99</v>
      </c>
    </row>
    <row r="281" spans="1:9" x14ac:dyDescent="0.3">
      <c r="A281">
        <v>280</v>
      </c>
      <c r="B281" t="s">
        <v>76</v>
      </c>
      <c r="C281" t="s">
        <v>153</v>
      </c>
      <c r="D281" t="s">
        <v>175</v>
      </c>
      <c r="E281" t="s">
        <v>183</v>
      </c>
      <c r="F281">
        <v>5</v>
      </c>
      <c r="G281">
        <v>19</v>
      </c>
      <c r="H281">
        <v>1.53</v>
      </c>
      <c r="I281">
        <v>93.47</v>
      </c>
    </row>
    <row r="282" spans="1:9" x14ac:dyDescent="0.3">
      <c r="A282">
        <v>281</v>
      </c>
      <c r="B282" t="s">
        <v>30</v>
      </c>
      <c r="C282" t="s">
        <v>159</v>
      </c>
      <c r="D282" t="s">
        <v>174</v>
      </c>
      <c r="E282" t="s">
        <v>179</v>
      </c>
      <c r="F282">
        <v>5</v>
      </c>
      <c r="G282">
        <v>110.88</v>
      </c>
      <c r="H282">
        <v>3.53</v>
      </c>
      <c r="I282">
        <v>550.87</v>
      </c>
    </row>
    <row r="283" spans="1:9" x14ac:dyDescent="0.3">
      <c r="A283">
        <v>282</v>
      </c>
      <c r="B283" t="s">
        <v>12</v>
      </c>
      <c r="C283" t="s">
        <v>163</v>
      </c>
      <c r="D283" t="s">
        <v>173</v>
      </c>
      <c r="E283" t="s">
        <v>181</v>
      </c>
      <c r="F283">
        <v>8</v>
      </c>
      <c r="G283">
        <v>31.71</v>
      </c>
      <c r="H283">
        <v>1.03</v>
      </c>
      <c r="I283">
        <v>252.65</v>
      </c>
    </row>
    <row r="284" spans="1:9" x14ac:dyDescent="0.3">
      <c r="A284">
        <v>283</v>
      </c>
      <c r="B284" t="s">
        <v>132</v>
      </c>
      <c r="C284" t="s">
        <v>157</v>
      </c>
      <c r="D284" t="s">
        <v>174</v>
      </c>
      <c r="E284" t="s">
        <v>179</v>
      </c>
      <c r="F284">
        <v>6</v>
      </c>
      <c r="G284">
        <v>118.08</v>
      </c>
      <c r="H284">
        <v>0.51</v>
      </c>
      <c r="I284">
        <v>707.97</v>
      </c>
    </row>
    <row r="285" spans="1:9" x14ac:dyDescent="0.3">
      <c r="A285">
        <v>284</v>
      </c>
      <c r="B285" t="s">
        <v>147</v>
      </c>
      <c r="C285" t="s">
        <v>158</v>
      </c>
      <c r="D285" t="s">
        <v>172</v>
      </c>
      <c r="E285" t="s">
        <v>180</v>
      </c>
      <c r="F285">
        <v>1</v>
      </c>
      <c r="G285">
        <v>83.14</v>
      </c>
      <c r="H285">
        <v>0.34</v>
      </c>
      <c r="I285">
        <v>82.8</v>
      </c>
    </row>
    <row r="286" spans="1:9" x14ac:dyDescent="0.3">
      <c r="A286">
        <v>285</v>
      </c>
      <c r="B286" t="s">
        <v>121</v>
      </c>
      <c r="C286" t="s">
        <v>161</v>
      </c>
      <c r="D286" t="s">
        <v>174</v>
      </c>
      <c r="E286" t="s">
        <v>176</v>
      </c>
      <c r="F286">
        <v>4</v>
      </c>
      <c r="G286">
        <v>115.96</v>
      </c>
      <c r="H286">
        <v>2.8</v>
      </c>
      <c r="I286">
        <v>461.04</v>
      </c>
    </row>
    <row r="287" spans="1:9" x14ac:dyDescent="0.3">
      <c r="A287">
        <v>286</v>
      </c>
      <c r="B287" t="s">
        <v>145</v>
      </c>
      <c r="C287" t="s">
        <v>171</v>
      </c>
      <c r="D287" t="s">
        <v>173</v>
      </c>
      <c r="E287" t="s">
        <v>182</v>
      </c>
      <c r="F287">
        <v>5</v>
      </c>
      <c r="G287">
        <v>45.77</v>
      </c>
      <c r="H287">
        <v>4.3600000000000003</v>
      </c>
      <c r="I287">
        <v>224.49</v>
      </c>
    </row>
    <row r="288" spans="1:9" x14ac:dyDescent="0.3">
      <c r="A288">
        <v>287</v>
      </c>
      <c r="B288" t="s">
        <v>148</v>
      </c>
      <c r="C288" t="s">
        <v>171</v>
      </c>
      <c r="D288" t="s">
        <v>172</v>
      </c>
      <c r="E288" t="s">
        <v>178</v>
      </c>
      <c r="F288">
        <v>8</v>
      </c>
      <c r="G288">
        <v>46.72</v>
      </c>
      <c r="H288">
        <v>3.57</v>
      </c>
      <c r="I288">
        <v>370.19</v>
      </c>
    </row>
    <row r="289" spans="1:9" x14ac:dyDescent="0.3">
      <c r="A289">
        <v>288</v>
      </c>
      <c r="B289" t="s">
        <v>101</v>
      </c>
      <c r="C289" t="s">
        <v>170</v>
      </c>
      <c r="D289" t="s">
        <v>172</v>
      </c>
      <c r="E289" t="s">
        <v>179</v>
      </c>
      <c r="F289">
        <v>9</v>
      </c>
      <c r="G289">
        <v>84.91</v>
      </c>
      <c r="H289">
        <v>0.36</v>
      </c>
      <c r="I289">
        <v>763.83</v>
      </c>
    </row>
    <row r="290" spans="1:9" x14ac:dyDescent="0.3">
      <c r="A290">
        <v>289</v>
      </c>
      <c r="B290" t="s">
        <v>149</v>
      </c>
      <c r="C290" t="s">
        <v>154</v>
      </c>
      <c r="D290" t="s">
        <v>175</v>
      </c>
      <c r="E290" t="s">
        <v>179</v>
      </c>
      <c r="F290">
        <v>2</v>
      </c>
      <c r="G290">
        <v>17.8</v>
      </c>
      <c r="H290">
        <v>3.74</v>
      </c>
      <c r="I290">
        <v>31.86</v>
      </c>
    </row>
    <row r="291" spans="1:9" x14ac:dyDescent="0.3">
      <c r="A291">
        <v>290</v>
      </c>
      <c r="B291" t="s">
        <v>150</v>
      </c>
      <c r="C291" t="s">
        <v>154</v>
      </c>
      <c r="D291" t="s">
        <v>172</v>
      </c>
      <c r="E291" t="s">
        <v>177</v>
      </c>
      <c r="F291">
        <v>1</v>
      </c>
      <c r="G291">
        <v>18.32</v>
      </c>
      <c r="H291">
        <v>3.3</v>
      </c>
      <c r="I291">
        <v>15.02</v>
      </c>
    </row>
    <row r="292" spans="1:9" x14ac:dyDescent="0.3">
      <c r="A292">
        <v>291</v>
      </c>
      <c r="B292" t="s">
        <v>151</v>
      </c>
      <c r="C292" t="s">
        <v>167</v>
      </c>
      <c r="D292" t="s">
        <v>172</v>
      </c>
      <c r="E292" t="s">
        <v>184</v>
      </c>
      <c r="F292">
        <v>3</v>
      </c>
      <c r="G292">
        <v>128.97</v>
      </c>
      <c r="H292">
        <v>3.95</v>
      </c>
      <c r="I292">
        <v>382.96</v>
      </c>
    </row>
    <row r="293" spans="1:9" x14ac:dyDescent="0.3">
      <c r="A293">
        <v>292</v>
      </c>
      <c r="B293" t="s">
        <v>129</v>
      </c>
      <c r="C293" t="s">
        <v>163</v>
      </c>
      <c r="D293" t="s">
        <v>173</v>
      </c>
      <c r="E293" t="s">
        <v>178</v>
      </c>
      <c r="F293">
        <v>4</v>
      </c>
      <c r="G293">
        <v>32.94</v>
      </c>
      <c r="H293">
        <v>0.06</v>
      </c>
      <c r="I293">
        <v>131.69999999999999</v>
      </c>
    </row>
    <row r="294" spans="1:9" x14ac:dyDescent="0.3">
      <c r="A294">
        <v>293</v>
      </c>
      <c r="B294" t="s">
        <v>106</v>
      </c>
      <c r="C294" t="s">
        <v>162</v>
      </c>
      <c r="D294" t="s">
        <v>172</v>
      </c>
      <c r="E294" t="s">
        <v>178</v>
      </c>
      <c r="F294">
        <v>6</v>
      </c>
      <c r="G294">
        <v>54.88</v>
      </c>
      <c r="H294">
        <v>1.74</v>
      </c>
      <c r="I294">
        <v>327.54000000000002</v>
      </c>
    </row>
    <row r="295" spans="1:9" x14ac:dyDescent="0.3">
      <c r="A295">
        <v>294</v>
      </c>
      <c r="B295" t="s">
        <v>138</v>
      </c>
      <c r="C295" t="s">
        <v>169</v>
      </c>
      <c r="D295" t="s">
        <v>172</v>
      </c>
      <c r="E295" t="s">
        <v>184</v>
      </c>
      <c r="F295">
        <v>5</v>
      </c>
      <c r="G295">
        <v>103.97</v>
      </c>
      <c r="H295">
        <v>4.4000000000000004</v>
      </c>
      <c r="I295">
        <v>515.45000000000005</v>
      </c>
    </row>
    <row r="296" spans="1:9" x14ac:dyDescent="0.3">
      <c r="A296">
        <v>295</v>
      </c>
      <c r="B296" t="s">
        <v>17</v>
      </c>
      <c r="C296" t="s">
        <v>154</v>
      </c>
      <c r="D296" t="s">
        <v>172</v>
      </c>
      <c r="E296" t="s">
        <v>184</v>
      </c>
      <c r="F296">
        <v>6</v>
      </c>
      <c r="G296">
        <v>19.350000000000001</v>
      </c>
      <c r="H296">
        <v>4.28</v>
      </c>
      <c r="I296">
        <v>111.82</v>
      </c>
    </row>
    <row r="297" spans="1:9" x14ac:dyDescent="0.3">
      <c r="A297">
        <v>296</v>
      </c>
      <c r="B297" t="s">
        <v>123</v>
      </c>
      <c r="C297" t="s">
        <v>154</v>
      </c>
      <c r="D297" t="s">
        <v>175</v>
      </c>
      <c r="E297" t="s">
        <v>181</v>
      </c>
      <c r="F297">
        <v>10</v>
      </c>
      <c r="G297">
        <v>20.2</v>
      </c>
      <c r="H297">
        <v>3.56</v>
      </c>
      <c r="I297">
        <v>198.44</v>
      </c>
    </row>
    <row r="298" spans="1:9" x14ac:dyDescent="0.3">
      <c r="A298">
        <v>297</v>
      </c>
      <c r="B298" t="s">
        <v>16</v>
      </c>
      <c r="C298" t="s">
        <v>158</v>
      </c>
      <c r="D298" t="s">
        <v>172</v>
      </c>
      <c r="E298" t="s">
        <v>178</v>
      </c>
      <c r="F298">
        <v>5</v>
      </c>
      <c r="G298">
        <v>79.66</v>
      </c>
      <c r="H298">
        <v>1</v>
      </c>
      <c r="I298">
        <v>397.3</v>
      </c>
    </row>
    <row r="299" spans="1:9" x14ac:dyDescent="0.3">
      <c r="A299">
        <v>298</v>
      </c>
      <c r="B299" t="s">
        <v>148</v>
      </c>
      <c r="C299" t="s">
        <v>155</v>
      </c>
      <c r="D299" t="s">
        <v>175</v>
      </c>
      <c r="E299" t="s">
        <v>184</v>
      </c>
      <c r="F299">
        <v>3</v>
      </c>
      <c r="G299">
        <v>24.6</v>
      </c>
      <c r="H299">
        <v>4.66</v>
      </c>
      <c r="I299">
        <v>69.14</v>
      </c>
    </row>
    <row r="300" spans="1:9" x14ac:dyDescent="0.3">
      <c r="A300">
        <v>299</v>
      </c>
      <c r="B300" t="s">
        <v>42</v>
      </c>
      <c r="C300" t="s">
        <v>156</v>
      </c>
      <c r="D300" t="s">
        <v>172</v>
      </c>
      <c r="E300" t="s">
        <v>177</v>
      </c>
      <c r="F300">
        <v>5</v>
      </c>
      <c r="G300">
        <v>23.43</v>
      </c>
      <c r="H300">
        <v>3.48</v>
      </c>
      <c r="I300">
        <v>113.67</v>
      </c>
    </row>
    <row r="301" spans="1:9" x14ac:dyDescent="0.3">
      <c r="A301">
        <v>300</v>
      </c>
      <c r="B301" t="s">
        <v>59</v>
      </c>
      <c r="C301" t="s">
        <v>166</v>
      </c>
      <c r="D301" t="s">
        <v>174</v>
      </c>
      <c r="E301" t="s">
        <v>176</v>
      </c>
      <c r="F301">
        <v>1</v>
      </c>
      <c r="G301">
        <v>50.81</v>
      </c>
      <c r="H301">
        <v>2.84</v>
      </c>
      <c r="I301">
        <v>47.97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workbookViewId="0">
      <selection activeCell="F30" sqref="F30"/>
    </sheetView>
  </sheetViews>
  <sheetFormatPr defaultRowHeight="14.4" x14ac:dyDescent="0.3"/>
  <cols>
    <col min="1" max="1" width="11.21875" customWidth="1"/>
    <col min="2" max="2" width="14.5546875" customWidth="1"/>
    <col min="3" max="3" width="12.33203125" customWidth="1"/>
    <col min="4" max="4" width="10.77734375" customWidth="1"/>
    <col min="5" max="5" width="12.77734375" customWidth="1"/>
  </cols>
  <sheetData>
    <row r="1" spans="1:5" x14ac:dyDescent="0.3">
      <c r="A1" s="1" t="s">
        <v>2</v>
      </c>
      <c r="B1" s="1" t="s">
        <v>186</v>
      </c>
      <c r="C1" s="1" t="s">
        <v>187</v>
      </c>
      <c r="D1" s="1" t="s">
        <v>188</v>
      </c>
      <c r="E1" s="1" t="s">
        <v>189</v>
      </c>
    </row>
    <row r="2" spans="1:5" x14ac:dyDescent="0.3">
      <c r="A2" t="s">
        <v>169</v>
      </c>
      <c r="B2" t="s">
        <v>190</v>
      </c>
      <c r="C2" t="s">
        <v>210</v>
      </c>
      <c r="D2">
        <v>78.91</v>
      </c>
      <c r="E2">
        <v>42</v>
      </c>
    </row>
    <row r="3" spans="1:5" x14ac:dyDescent="0.3">
      <c r="A3" t="s">
        <v>167</v>
      </c>
      <c r="B3" t="s">
        <v>191</v>
      </c>
      <c r="C3" t="s">
        <v>211</v>
      </c>
      <c r="D3">
        <v>90.17</v>
      </c>
      <c r="E3">
        <v>77</v>
      </c>
    </row>
    <row r="4" spans="1:5" x14ac:dyDescent="0.3">
      <c r="A4" t="s">
        <v>159</v>
      </c>
      <c r="B4" t="s">
        <v>192</v>
      </c>
      <c r="C4" t="s">
        <v>212</v>
      </c>
      <c r="D4">
        <v>86.62</v>
      </c>
      <c r="E4">
        <v>146</v>
      </c>
    </row>
    <row r="5" spans="1:5" x14ac:dyDescent="0.3">
      <c r="A5" t="s">
        <v>158</v>
      </c>
      <c r="B5" t="s">
        <v>193</v>
      </c>
      <c r="C5" t="s">
        <v>213</v>
      </c>
      <c r="D5">
        <v>62.52</v>
      </c>
      <c r="E5">
        <v>80</v>
      </c>
    </row>
    <row r="6" spans="1:5" x14ac:dyDescent="0.3">
      <c r="A6" t="s">
        <v>168</v>
      </c>
      <c r="B6" t="s">
        <v>194</v>
      </c>
      <c r="C6" t="s">
        <v>210</v>
      </c>
      <c r="D6">
        <v>82.79</v>
      </c>
      <c r="E6">
        <v>105</v>
      </c>
    </row>
    <row r="7" spans="1:5" x14ac:dyDescent="0.3">
      <c r="A7" t="s">
        <v>161</v>
      </c>
      <c r="B7" t="s">
        <v>195</v>
      </c>
      <c r="C7" t="s">
        <v>213</v>
      </c>
      <c r="D7">
        <v>78.12</v>
      </c>
      <c r="E7">
        <v>156</v>
      </c>
    </row>
    <row r="8" spans="1:5" x14ac:dyDescent="0.3">
      <c r="A8" t="s">
        <v>157</v>
      </c>
      <c r="B8" t="s">
        <v>196</v>
      </c>
      <c r="C8" t="s">
        <v>211</v>
      </c>
      <c r="D8">
        <v>82.6</v>
      </c>
      <c r="E8">
        <v>154</v>
      </c>
    </row>
    <row r="9" spans="1:5" x14ac:dyDescent="0.3">
      <c r="A9" t="s">
        <v>166</v>
      </c>
      <c r="B9" t="s">
        <v>197</v>
      </c>
      <c r="C9" t="s">
        <v>213</v>
      </c>
      <c r="D9">
        <v>44.78</v>
      </c>
      <c r="E9">
        <v>144</v>
      </c>
    </row>
    <row r="10" spans="1:5" x14ac:dyDescent="0.3">
      <c r="A10" t="s">
        <v>170</v>
      </c>
      <c r="B10" t="s">
        <v>198</v>
      </c>
      <c r="C10" t="s">
        <v>213</v>
      </c>
      <c r="D10">
        <v>58.31</v>
      </c>
      <c r="E10">
        <v>155</v>
      </c>
    </row>
    <row r="11" spans="1:5" x14ac:dyDescent="0.3">
      <c r="A11" t="s">
        <v>163</v>
      </c>
      <c r="B11" t="s">
        <v>199</v>
      </c>
      <c r="C11" t="s">
        <v>211</v>
      </c>
      <c r="D11">
        <v>26.01</v>
      </c>
      <c r="E11">
        <v>156</v>
      </c>
    </row>
    <row r="12" spans="1:5" x14ac:dyDescent="0.3">
      <c r="A12" t="s">
        <v>156</v>
      </c>
      <c r="B12" t="s">
        <v>200</v>
      </c>
      <c r="C12" t="s">
        <v>212</v>
      </c>
      <c r="D12">
        <v>21.04</v>
      </c>
      <c r="E12">
        <v>55</v>
      </c>
    </row>
    <row r="13" spans="1:5" x14ac:dyDescent="0.3">
      <c r="A13" t="s">
        <v>154</v>
      </c>
      <c r="B13" t="s">
        <v>201</v>
      </c>
      <c r="C13" t="s">
        <v>212</v>
      </c>
      <c r="D13">
        <v>14.4</v>
      </c>
      <c r="E13">
        <v>92</v>
      </c>
    </row>
    <row r="14" spans="1:5" x14ac:dyDescent="0.3">
      <c r="A14" t="s">
        <v>164</v>
      </c>
      <c r="B14" t="s">
        <v>202</v>
      </c>
      <c r="C14" t="s">
        <v>213</v>
      </c>
      <c r="D14">
        <v>53.59</v>
      </c>
      <c r="E14">
        <v>49</v>
      </c>
    </row>
    <row r="15" spans="1:5" x14ac:dyDescent="0.3">
      <c r="A15" t="s">
        <v>152</v>
      </c>
      <c r="B15" t="s">
        <v>203</v>
      </c>
      <c r="C15" t="s">
        <v>212</v>
      </c>
      <c r="D15">
        <v>13.06</v>
      </c>
      <c r="E15">
        <v>75</v>
      </c>
    </row>
    <row r="16" spans="1:5" x14ac:dyDescent="0.3">
      <c r="A16" t="s">
        <v>160</v>
      </c>
      <c r="B16" t="s">
        <v>204</v>
      </c>
      <c r="C16" t="s">
        <v>211</v>
      </c>
      <c r="D16">
        <v>69.72</v>
      </c>
      <c r="E16">
        <v>99</v>
      </c>
    </row>
    <row r="17" spans="1:5" x14ac:dyDescent="0.3">
      <c r="A17" t="s">
        <v>171</v>
      </c>
      <c r="B17" t="s">
        <v>205</v>
      </c>
      <c r="C17" t="s">
        <v>212</v>
      </c>
      <c r="D17">
        <v>39.270000000000003</v>
      </c>
      <c r="E17">
        <v>150</v>
      </c>
    </row>
    <row r="18" spans="1:5" x14ac:dyDescent="0.3">
      <c r="A18" t="s">
        <v>162</v>
      </c>
      <c r="B18" t="s">
        <v>206</v>
      </c>
      <c r="C18" t="s">
        <v>212</v>
      </c>
      <c r="D18">
        <v>44.21</v>
      </c>
      <c r="E18">
        <v>58</v>
      </c>
    </row>
    <row r="19" spans="1:5" x14ac:dyDescent="0.3">
      <c r="A19" t="s">
        <v>165</v>
      </c>
      <c r="B19" t="s">
        <v>207</v>
      </c>
      <c r="C19" t="s">
        <v>213</v>
      </c>
      <c r="D19">
        <v>34.31</v>
      </c>
      <c r="E19">
        <v>121</v>
      </c>
    </row>
    <row r="20" spans="1:5" x14ac:dyDescent="0.3">
      <c r="A20" t="s">
        <v>155</v>
      </c>
      <c r="B20" t="s">
        <v>208</v>
      </c>
      <c r="C20" t="s">
        <v>211</v>
      </c>
      <c r="D20">
        <v>19.11</v>
      </c>
      <c r="E20">
        <v>180</v>
      </c>
    </row>
    <row r="21" spans="1:5" x14ac:dyDescent="0.3">
      <c r="A21" t="s">
        <v>153</v>
      </c>
      <c r="B21" t="s">
        <v>209</v>
      </c>
      <c r="C21" t="s">
        <v>212</v>
      </c>
      <c r="D21">
        <v>16.5</v>
      </c>
      <c r="E21">
        <v>90</v>
      </c>
    </row>
  </sheetData>
  <autoFilter ref="E1:E21"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1"/>
  <sheetViews>
    <sheetView workbookViewId="0">
      <selection activeCell="H43" sqref="H43"/>
    </sheetView>
  </sheetViews>
  <sheetFormatPr defaultRowHeight="14.4" x14ac:dyDescent="0.3"/>
  <cols>
    <col min="1" max="1" width="13.5546875" customWidth="1"/>
    <col min="2" max="2" width="12.77734375" customWidth="1"/>
    <col min="3" max="3" width="14" customWidth="1"/>
    <col min="4" max="4" width="12.21875" customWidth="1"/>
  </cols>
  <sheetData>
    <row r="1" spans="1:5" x14ac:dyDescent="0.3">
      <c r="A1" s="1" t="s">
        <v>214</v>
      </c>
      <c r="B1" s="1" t="s">
        <v>215</v>
      </c>
      <c r="C1" s="1" t="s">
        <v>216</v>
      </c>
      <c r="D1" s="1" t="s">
        <v>3</v>
      </c>
      <c r="E1" s="1" t="s">
        <v>217</v>
      </c>
    </row>
    <row r="2" spans="1:5" x14ac:dyDescent="0.3">
      <c r="A2" t="s">
        <v>218</v>
      </c>
      <c r="B2" t="s">
        <v>268</v>
      </c>
      <c r="C2" t="s">
        <v>318</v>
      </c>
      <c r="D2" t="s">
        <v>174</v>
      </c>
      <c r="E2" t="s">
        <v>368</v>
      </c>
    </row>
    <row r="3" spans="1:5" x14ac:dyDescent="0.3">
      <c r="A3" t="s">
        <v>219</v>
      </c>
      <c r="B3" t="s">
        <v>269</v>
      </c>
      <c r="C3" t="s">
        <v>319</v>
      </c>
      <c r="D3" t="s">
        <v>173</v>
      </c>
      <c r="E3" t="s">
        <v>369</v>
      </c>
    </row>
    <row r="4" spans="1:5" x14ac:dyDescent="0.3">
      <c r="A4" t="s">
        <v>220</v>
      </c>
      <c r="B4" t="s">
        <v>270</v>
      </c>
      <c r="C4" t="s">
        <v>320</v>
      </c>
      <c r="D4" t="s">
        <v>172</v>
      </c>
      <c r="E4" t="s">
        <v>368</v>
      </c>
    </row>
    <row r="5" spans="1:5" x14ac:dyDescent="0.3">
      <c r="A5" t="s">
        <v>221</v>
      </c>
      <c r="B5" t="s">
        <v>271</v>
      </c>
      <c r="C5" t="s">
        <v>321</v>
      </c>
      <c r="D5" t="s">
        <v>173</v>
      </c>
      <c r="E5" t="s">
        <v>369</v>
      </c>
    </row>
    <row r="6" spans="1:5" x14ac:dyDescent="0.3">
      <c r="A6" t="s">
        <v>222</v>
      </c>
      <c r="B6" t="s">
        <v>272</v>
      </c>
      <c r="C6" t="s">
        <v>322</v>
      </c>
      <c r="D6" t="s">
        <v>172</v>
      </c>
      <c r="E6" t="s">
        <v>369</v>
      </c>
    </row>
    <row r="7" spans="1:5" x14ac:dyDescent="0.3">
      <c r="A7" t="s">
        <v>223</v>
      </c>
      <c r="B7" t="s">
        <v>273</v>
      </c>
      <c r="C7" t="s">
        <v>323</v>
      </c>
      <c r="D7" t="s">
        <v>173</v>
      </c>
      <c r="E7" t="s">
        <v>369</v>
      </c>
    </row>
    <row r="8" spans="1:5" x14ac:dyDescent="0.3">
      <c r="A8" t="s">
        <v>224</v>
      </c>
      <c r="B8" t="s">
        <v>274</v>
      </c>
      <c r="C8" t="s">
        <v>324</v>
      </c>
      <c r="D8" t="s">
        <v>173</v>
      </c>
      <c r="E8" t="s">
        <v>369</v>
      </c>
    </row>
    <row r="9" spans="1:5" x14ac:dyDescent="0.3">
      <c r="A9" t="s">
        <v>225</v>
      </c>
      <c r="B9" t="s">
        <v>275</v>
      </c>
      <c r="C9" t="s">
        <v>325</v>
      </c>
      <c r="D9" t="s">
        <v>175</v>
      </c>
      <c r="E9" t="s">
        <v>369</v>
      </c>
    </row>
    <row r="10" spans="1:5" x14ac:dyDescent="0.3">
      <c r="A10" t="s">
        <v>226</v>
      </c>
      <c r="B10" t="s">
        <v>276</v>
      </c>
      <c r="C10" t="s">
        <v>326</v>
      </c>
      <c r="D10" t="s">
        <v>175</v>
      </c>
      <c r="E10" t="s">
        <v>368</v>
      </c>
    </row>
    <row r="11" spans="1:5" x14ac:dyDescent="0.3">
      <c r="A11" t="s">
        <v>227</v>
      </c>
      <c r="B11" t="s">
        <v>277</v>
      </c>
      <c r="C11" t="s">
        <v>327</v>
      </c>
      <c r="D11" t="s">
        <v>175</v>
      </c>
      <c r="E11" t="s">
        <v>369</v>
      </c>
    </row>
    <row r="12" spans="1:5" x14ac:dyDescent="0.3">
      <c r="A12" t="s">
        <v>228</v>
      </c>
      <c r="B12" t="s">
        <v>278</v>
      </c>
      <c r="C12" t="s">
        <v>328</v>
      </c>
      <c r="D12" t="s">
        <v>175</v>
      </c>
      <c r="E12" t="s">
        <v>368</v>
      </c>
    </row>
    <row r="13" spans="1:5" x14ac:dyDescent="0.3">
      <c r="A13" t="s">
        <v>229</v>
      </c>
      <c r="B13" t="s">
        <v>279</v>
      </c>
      <c r="C13" t="s">
        <v>329</v>
      </c>
      <c r="D13" t="s">
        <v>174</v>
      </c>
      <c r="E13" t="s">
        <v>369</v>
      </c>
    </row>
    <row r="14" spans="1:5" x14ac:dyDescent="0.3">
      <c r="A14" t="s">
        <v>230</v>
      </c>
      <c r="B14" t="s">
        <v>280</v>
      </c>
      <c r="C14" t="s">
        <v>330</v>
      </c>
      <c r="D14" t="s">
        <v>173</v>
      </c>
      <c r="E14" t="s">
        <v>369</v>
      </c>
    </row>
    <row r="15" spans="1:5" x14ac:dyDescent="0.3">
      <c r="A15" t="s">
        <v>231</v>
      </c>
      <c r="B15" t="s">
        <v>281</v>
      </c>
      <c r="C15" t="s">
        <v>331</v>
      </c>
      <c r="D15" t="s">
        <v>173</v>
      </c>
      <c r="E15" t="s">
        <v>369</v>
      </c>
    </row>
    <row r="16" spans="1:5" x14ac:dyDescent="0.3">
      <c r="A16" t="s">
        <v>232</v>
      </c>
      <c r="B16" t="s">
        <v>282</v>
      </c>
      <c r="C16" t="s">
        <v>332</v>
      </c>
      <c r="D16" t="s">
        <v>174</v>
      </c>
      <c r="E16" t="s">
        <v>369</v>
      </c>
    </row>
    <row r="17" spans="1:5" x14ac:dyDescent="0.3">
      <c r="A17" t="s">
        <v>233</v>
      </c>
      <c r="B17" t="s">
        <v>283</v>
      </c>
      <c r="C17" t="s">
        <v>333</v>
      </c>
      <c r="D17" t="s">
        <v>174</v>
      </c>
      <c r="E17" t="s">
        <v>368</v>
      </c>
    </row>
    <row r="18" spans="1:5" x14ac:dyDescent="0.3">
      <c r="A18" t="s">
        <v>234</v>
      </c>
      <c r="B18" t="s">
        <v>284</v>
      </c>
      <c r="C18" t="s">
        <v>334</v>
      </c>
      <c r="D18" t="s">
        <v>173</v>
      </c>
      <c r="E18" t="s">
        <v>368</v>
      </c>
    </row>
    <row r="19" spans="1:5" x14ac:dyDescent="0.3">
      <c r="A19" t="s">
        <v>235</v>
      </c>
      <c r="B19" t="s">
        <v>285</v>
      </c>
      <c r="C19" t="s">
        <v>335</v>
      </c>
      <c r="D19" t="s">
        <v>174</v>
      </c>
      <c r="E19" t="s">
        <v>368</v>
      </c>
    </row>
    <row r="20" spans="1:5" x14ac:dyDescent="0.3">
      <c r="A20" t="s">
        <v>236</v>
      </c>
      <c r="B20" t="s">
        <v>286</v>
      </c>
      <c r="C20" t="s">
        <v>336</v>
      </c>
      <c r="D20" t="s">
        <v>174</v>
      </c>
      <c r="E20" t="s">
        <v>368</v>
      </c>
    </row>
    <row r="21" spans="1:5" x14ac:dyDescent="0.3">
      <c r="A21" t="s">
        <v>237</v>
      </c>
      <c r="B21" t="s">
        <v>287</v>
      </c>
      <c r="C21" t="s">
        <v>337</v>
      </c>
      <c r="D21" t="s">
        <v>173</v>
      </c>
      <c r="E21" t="s">
        <v>368</v>
      </c>
    </row>
    <row r="22" spans="1:5" x14ac:dyDescent="0.3">
      <c r="A22" t="s">
        <v>238</v>
      </c>
      <c r="B22" t="s">
        <v>288</v>
      </c>
      <c r="C22" t="s">
        <v>338</v>
      </c>
      <c r="D22" t="s">
        <v>175</v>
      </c>
      <c r="E22" t="s">
        <v>369</v>
      </c>
    </row>
    <row r="23" spans="1:5" x14ac:dyDescent="0.3">
      <c r="A23" t="s">
        <v>239</v>
      </c>
      <c r="B23" t="s">
        <v>289</v>
      </c>
      <c r="C23" t="s">
        <v>339</v>
      </c>
      <c r="D23" t="s">
        <v>172</v>
      </c>
      <c r="E23" t="s">
        <v>369</v>
      </c>
    </row>
    <row r="24" spans="1:5" x14ac:dyDescent="0.3">
      <c r="A24" t="s">
        <v>240</v>
      </c>
      <c r="B24" t="s">
        <v>290</v>
      </c>
      <c r="C24" t="s">
        <v>340</v>
      </c>
      <c r="D24" t="s">
        <v>172</v>
      </c>
      <c r="E24" t="s">
        <v>369</v>
      </c>
    </row>
    <row r="25" spans="1:5" x14ac:dyDescent="0.3">
      <c r="A25" t="s">
        <v>241</v>
      </c>
      <c r="B25" t="s">
        <v>291</v>
      </c>
      <c r="C25" t="s">
        <v>341</v>
      </c>
      <c r="D25" t="s">
        <v>175</v>
      </c>
      <c r="E25" t="s">
        <v>368</v>
      </c>
    </row>
    <row r="26" spans="1:5" x14ac:dyDescent="0.3">
      <c r="A26" t="s">
        <v>242</v>
      </c>
      <c r="B26" t="s">
        <v>292</v>
      </c>
      <c r="C26" t="s">
        <v>342</v>
      </c>
      <c r="D26" t="s">
        <v>172</v>
      </c>
      <c r="E26" t="s">
        <v>369</v>
      </c>
    </row>
    <row r="27" spans="1:5" x14ac:dyDescent="0.3">
      <c r="A27" t="s">
        <v>243</v>
      </c>
      <c r="B27" t="s">
        <v>293</v>
      </c>
      <c r="C27" t="s">
        <v>343</v>
      </c>
      <c r="D27" t="s">
        <v>173</v>
      </c>
      <c r="E27" t="s">
        <v>369</v>
      </c>
    </row>
    <row r="28" spans="1:5" x14ac:dyDescent="0.3">
      <c r="A28" t="s">
        <v>244</v>
      </c>
      <c r="B28" t="s">
        <v>294</v>
      </c>
      <c r="C28" t="s">
        <v>344</v>
      </c>
      <c r="D28" t="s">
        <v>173</v>
      </c>
      <c r="E28" t="s">
        <v>369</v>
      </c>
    </row>
    <row r="29" spans="1:5" x14ac:dyDescent="0.3">
      <c r="A29" t="s">
        <v>245</v>
      </c>
      <c r="B29" t="s">
        <v>295</v>
      </c>
      <c r="C29" t="s">
        <v>345</v>
      </c>
      <c r="D29" t="s">
        <v>172</v>
      </c>
      <c r="E29" t="s">
        <v>368</v>
      </c>
    </row>
    <row r="30" spans="1:5" x14ac:dyDescent="0.3">
      <c r="A30" t="s">
        <v>246</v>
      </c>
      <c r="B30" t="s">
        <v>296</v>
      </c>
      <c r="C30" t="s">
        <v>346</v>
      </c>
      <c r="D30" t="s">
        <v>174</v>
      </c>
      <c r="E30" t="s">
        <v>369</v>
      </c>
    </row>
    <row r="31" spans="1:5" x14ac:dyDescent="0.3">
      <c r="A31" t="s">
        <v>247</v>
      </c>
      <c r="B31" t="s">
        <v>297</v>
      </c>
      <c r="C31" t="s">
        <v>347</v>
      </c>
      <c r="D31" t="s">
        <v>172</v>
      </c>
      <c r="E31" t="s">
        <v>369</v>
      </c>
    </row>
    <row r="32" spans="1:5" x14ac:dyDescent="0.3">
      <c r="A32" t="s">
        <v>248</v>
      </c>
      <c r="B32" t="s">
        <v>298</v>
      </c>
      <c r="C32" t="s">
        <v>348</v>
      </c>
      <c r="D32" t="s">
        <v>173</v>
      </c>
      <c r="E32" t="s">
        <v>369</v>
      </c>
    </row>
    <row r="33" spans="1:5" x14ac:dyDescent="0.3">
      <c r="A33" t="s">
        <v>249</v>
      </c>
      <c r="B33" t="s">
        <v>299</v>
      </c>
      <c r="C33" t="s">
        <v>349</v>
      </c>
      <c r="D33" t="s">
        <v>173</v>
      </c>
      <c r="E33" t="s">
        <v>368</v>
      </c>
    </row>
    <row r="34" spans="1:5" x14ac:dyDescent="0.3">
      <c r="A34" t="s">
        <v>250</v>
      </c>
      <c r="B34" t="s">
        <v>300</v>
      </c>
      <c r="C34" t="s">
        <v>350</v>
      </c>
      <c r="D34" t="s">
        <v>172</v>
      </c>
      <c r="E34" t="s">
        <v>368</v>
      </c>
    </row>
    <row r="35" spans="1:5" x14ac:dyDescent="0.3">
      <c r="A35" t="s">
        <v>251</v>
      </c>
      <c r="B35" t="s">
        <v>301</v>
      </c>
      <c r="C35" t="s">
        <v>351</v>
      </c>
      <c r="D35" t="s">
        <v>173</v>
      </c>
      <c r="E35" t="s">
        <v>368</v>
      </c>
    </row>
    <row r="36" spans="1:5" x14ac:dyDescent="0.3">
      <c r="A36" t="s">
        <v>252</v>
      </c>
      <c r="B36" t="s">
        <v>302</v>
      </c>
      <c r="C36" t="s">
        <v>352</v>
      </c>
      <c r="D36" t="s">
        <v>175</v>
      </c>
      <c r="E36" t="s">
        <v>368</v>
      </c>
    </row>
    <row r="37" spans="1:5" x14ac:dyDescent="0.3">
      <c r="A37" t="s">
        <v>253</v>
      </c>
      <c r="B37" t="s">
        <v>303</v>
      </c>
      <c r="C37" t="s">
        <v>353</v>
      </c>
      <c r="D37" t="s">
        <v>175</v>
      </c>
      <c r="E37" t="s">
        <v>369</v>
      </c>
    </row>
    <row r="38" spans="1:5" x14ac:dyDescent="0.3">
      <c r="A38" t="s">
        <v>254</v>
      </c>
      <c r="B38" t="s">
        <v>304</v>
      </c>
      <c r="C38" t="s">
        <v>354</v>
      </c>
      <c r="D38" t="s">
        <v>172</v>
      </c>
      <c r="E38" t="s">
        <v>368</v>
      </c>
    </row>
    <row r="39" spans="1:5" x14ac:dyDescent="0.3">
      <c r="A39" t="s">
        <v>255</v>
      </c>
      <c r="B39" t="s">
        <v>305</v>
      </c>
      <c r="C39" t="s">
        <v>355</v>
      </c>
      <c r="D39" t="s">
        <v>172</v>
      </c>
      <c r="E39" t="s">
        <v>369</v>
      </c>
    </row>
    <row r="40" spans="1:5" x14ac:dyDescent="0.3">
      <c r="A40" t="s">
        <v>256</v>
      </c>
      <c r="B40" t="s">
        <v>306</v>
      </c>
      <c r="C40" t="s">
        <v>356</v>
      </c>
      <c r="D40" t="s">
        <v>174</v>
      </c>
      <c r="E40" t="s">
        <v>369</v>
      </c>
    </row>
    <row r="41" spans="1:5" x14ac:dyDescent="0.3">
      <c r="A41" t="s">
        <v>257</v>
      </c>
      <c r="B41" t="s">
        <v>307</v>
      </c>
      <c r="C41" t="s">
        <v>357</v>
      </c>
      <c r="D41" t="s">
        <v>173</v>
      </c>
      <c r="E41" t="s">
        <v>369</v>
      </c>
    </row>
    <row r="42" spans="1:5" x14ac:dyDescent="0.3">
      <c r="A42" t="s">
        <v>258</v>
      </c>
      <c r="B42" t="s">
        <v>308</v>
      </c>
      <c r="C42" t="s">
        <v>358</v>
      </c>
      <c r="D42" t="s">
        <v>172</v>
      </c>
      <c r="E42" t="s">
        <v>368</v>
      </c>
    </row>
    <row r="43" spans="1:5" x14ac:dyDescent="0.3">
      <c r="A43" t="s">
        <v>259</v>
      </c>
      <c r="B43" t="s">
        <v>309</v>
      </c>
      <c r="C43" t="s">
        <v>359</v>
      </c>
      <c r="D43" t="s">
        <v>172</v>
      </c>
      <c r="E43" t="s">
        <v>369</v>
      </c>
    </row>
    <row r="44" spans="1:5" x14ac:dyDescent="0.3">
      <c r="A44" t="s">
        <v>260</v>
      </c>
      <c r="B44" t="s">
        <v>310</v>
      </c>
      <c r="C44" t="s">
        <v>360</v>
      </c>
      <c r="D44" t="s">
        <v>173</v>
      </c>
      <c r="E44" t="s">
        <v>368</v>
      </c>
    </row>
    <row r="45" spans="1:5" x14ac:dyDescent="0.3">
      <c r="A45" t="s">
        <v>261</v>
      </c>
      <c r="B45" t="s">
        <v>311</v>
      </c>
      <c r="C45" t="s">
        <v>361</v>
      </c>
      <c r="D45" t="s">
        <v>175</v>
      </c>
      <c r="E45" t="s">
        <v>368</v>
      </c>
    </row>
    <row r="46" spans="1:5" x14ac:dyDescent="0.3">
      <c r="A46" t="s">
        <v>262</v>
      </c>
      <c r="B46" t="s">
        <v>312</v>
      </c>
      <c r="C46" t="s">
        <v>362</v>
      </c>
      <c r="D46" t="s">
        <v>172</v>
      </c>
      <c r="E46" t="s">
        <v>368</v>
      </c>
    </row>
    <row r="47" spans="1:5" x14ac:dyDescent="0.3">
      <c r="A47" t="s">
        <v>263</v>
      </c>
      <c r="B47" t="s">
        <v>313</v>
      </c>
      <c r="C47" t="s">
        <v>363</v>
      </c>
      <c r="D47" t="s">
        <v>175</v>
      </c>
      <c r="E47" t="s">
        <v>369</v>
      </c>
    </row>
    <row r="48" spans="1:5" x14ac:dyDescent="0.3">
      <c r="A48" t="s">
        <v>264</v>
      </c>
      <c r="B48" t="s">
        <v>314</v>
      </c>
      <c r="C48" t="s">
        <v>364</v>
      </c>
      <c r="D48" t="s">
        <v>174</v>
      </c>
      <c r="E48" t="s">
        <v>369</v>
      </c>
    </row>
    <row r="49" spans="1:5" x14ac:dyDescent="0.3">
      <c r="A49" t="s">
        <v>265</v>
      </c>
      <c r="B49" t="s">
        <v>315</v>
      </c>
      <c r="C49" t="s">
        <v>365</v>
      </c>
      <c r="D49" t="s">
        <v>172</v>
      </c>
      <c r="E49" t="s">
        <v>369</v>
      </c>
    </row>
    <row r="50" spans="1:5" x14ac:dyDescent="0.3">
      <c r="A50" t="s">
        <v>266</v>
      </c>
      <c r="B50" t="s">
        <v>316</v>
      </c>
      <c r="C50" t="s">
        <v>366</v>
      </c>
      <c r="D50" t="s">
        <v>173</v>
      </c>
      <c r="E50" t="s">
        <v>369</v>
      </c>
    </row>
    <row r="51" spans="1:5" x14ac:dyDescent="0.3">
      <c r="A51" t="s">
        <v>267</v>
      </c>
      <c r="B51" t="s">
        <v>317</v>
      </c>
      <c r="C51" t="s">
        <v>367</v>
      </c>
      <c r="D51" t="s">
        <v>173</v>
      </c>
      <c r="E51"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01"/>
  <sheetViews>
    <sheetView workbookViewId="0">
      <selection activeCell="C12" sqref="C12"/>
    </sheetView>
  </sheetViews>
  <sheetFormatPr defaultRowHeight="14.4" x14ac:dyDescent="0.3"/>
  <cols>
    <col min="1" max="1" width="13.6640625" customWidth="1"/>
    <col min="2" max="2" width="18.5546875" customWidth="1"/>
    <col min="3" max="3" width="15" customWidth="1"/>
    <col min="4" max="4" width="15.6640625" customWidth="1"/>
  </cols>
  <sheetData>
    <row r="1" spans="1:4" x14ac:dyDescent="0.3">
      <c r="A1" s="1" t="s">
        <v>0</v>
      </c>
      <c r="B1" s="1" t="s">
        <v>370</v>
      </c>
      <c r="C1" s="1" t="s">
        <v>371</v>
      </c>
      <c r="D1" s="1" t="s">
        <v>372</v>
      </c>
    </row>
    <row r="2" spans="1:4" x14ac:dyDescent="0.3">
      <c r="A2">
        <v>1</v>
      </c>
      <c r="B2" t="s">
        <v>115</v>
      </c>
      <c r="C2" t="s">
        <v>396</v>
      </c>
      <c r="D2" t="s">
        <v>399</v>
      </c>
    </row>
    <row r="3" spans="1:4" x14ac:dyDescent="0.3">
      <c r="A3">
        <v>2</v>
      </c>
      <c r="B3" t="s">
        <v>32</v>
      </c>
      <c r="C3" t="s">
        <v>396</v>
      </c>
      <c r="D3" t="s">
        <v>400</v>
      </c>
    </row>
    <row r="4" spans="1:4" x14ac:dyDescent="0.3">
      <c r="A4">
        <v>3</v>
      </c>
      <c r="B4" t="s">
        <v>89</v>
      </c>
      <c r="C4" t="s">
        <v>396</v>
      </c>
      <c r="D4" t="s">
        <v>400</v>
      </c>
    </row>
    <row r="5" spans="1:4" x14ac:dyDescent="0.3">
      <c r="A5">
        <v>4</v>
      </c>
      <c r="B5" t="s">
        <v>10</v>
      </c>
      <c r="C5" t="s">
        <v>396</v>
      </c>
      <c r="D5" t="s">
        <v>399</v>
      </c>
    </row>
    <row r="6" spans="1:4" x14ac:dyDescent="0.3">
      <c r="A6">
        <v>5</v>
      </c>
      <c r="B6" t="s">
        <v>102</v>
      </c>
      <c r="C6" t="s">
        <v>397</v>
      </c>
      <c r="D6" t="s">
        <v>400</v>
      </c>
    </row>
    <row r="7" spans="1:4" x14ac:dyDescent="0.3">
      <c r="A7">
        <v>6</v>
      </c>
      <c r="B7" t="s">
        <v>25</v>
      </c>
      <c r="C7" t="s">
        <v>396</v>
      </c>
      <c r="D7" t="s">
        <v>401</v>
      </c>
    </row>
    <row r="8" spans="1:4" x14ac:dyDescent="0.3">
      <c r="A8">
        <v>7</v>
      </c>
      <c r="B8" t="s">
        <v>146</v>
      </c>
      <c r="C8" t="s">
        <v>398</v>
      </c>
      <c r="D8" t="s">
        <v>401</v>
      </c>
    </row>
    <row r="9" spans="1:4" x14ac:dyDescent="0.3">
      <c r="A9">
        <v>8</v>
      </c>
      <c r="B9" t="s">
        <v>131</v>
      </c>
      <c r="C9" t="s">
        <v>398</v>
      </c>
      <c r="D9" t="s">
        <v>401</v>
      </c>
    </row>
    <row r="10" spans="1:4" x14ac:dyDescent="0.3">
      <c r="A10">
        <v>9</v>
      </c>
      <c r="B10" t="s">
        <v>138</v>
      </c>
      <c r="C10" t="s">
        <v>397</v>
      </c>
      <c r="D10" t="s">
        <v>399</v>
      </c>
    </row>
    <row r="11" spans="1:4" x14ac:dyDescent="0.3">
      <c r="A11">
        <v>10</v>
      </c>
      <c r="B11" t="s">
        <v>52</v>
      </c>
      <c r="C11" t="s">
        <v>397</v>
      </c>
      <c r="D11" t="s">
        <v>399</v>
      </c>
    </row>
    <row r="12" spans="1:4" x14ac:dyDescent="0.3">
      <c r="A12">
        <v>11</v>
      </c>
      <c r="B12" t="s">
        <v>79</v>
      </c>
      <c r="C12" t="s">
        <v>397</v>
      </c>
      <c r="D12" t="s">
        <v>401</v>
      </c>
    </row>
    <row r="13" spans="1:4" x14ac:dyDescent="0.3">
      <c r="A13">
        <v>12</v>
      </c>
      <c r="B13" t="s">
        <v>146</v>
      </c>
      <c r="C13" t="s">
        <v>397</v>
      </c>
      <c r="D13" t="s">
        <v>399</v>
      </c>
    </row>
    <row r="14" spans="1:4" x14ac:dyDescent="0.3">
      <c r="A14">
        <v>13</v>
      </c>
      <c r="B14" t="s">
        <v>64</v>
      </c>
      <c r="C14" t="s">
        <v>397</v>
      </c>
      <c r="D14" t="s">
        <v>399</v>
      </c>
    </row>
    <row r="15" spans="1:4" x14ac:dyDescent="0.3">
      <c r="A15">
        <v>14</v>
      </c>
      <c r="B15" t="s">
        <v>10</v>
      </c>
      <c r="C15" t="s">
        <v>396</v>
      </c>
      <c r="D15" t="s">
        <v>401</v>
      </c>
    </row>
    <row r="16" spans="1:4" x14ac:dyDescent="0.3">
      <c r="A16">
        <v>15</v>
      </c>
      <c r="B16" t="s">
        <v>22</v>
      </c>
      <c r="C16" t="s">
        <v>398</v>
      </c>
      <c r="D16" t="s">
        <v>400</v>
      </c>
    </row>
    <row r="17" spans="1:4" x14ac:dyDescent="0.3">
      <c r="A17">
        <v>16</v>
      </c>
      <c r="B17" t="s">
        <v>60</v>
      </c>
      <c r="C17" t="s">
        <v>398</v>
      </c>
      <c r="D17" t="s">
        <v>400</v>
      </c>
    </row>
    <row r="18" spans="1:4" x14ac:dyDescent="0.3">
      <c r="A18">
        <v>17</v>
      </c>
      <c r="B18" t="s">
        <v>111</v>
      </c>
      <c r="C18" t="s">
        <v>396</v>
      </c>
      <c r="D18" t="s">
        <v>399</v>
      </c>
    </row>
    <row r="19" spans="1:4" x14ac:dyDescent="0.3">
      <c r="A19">
        <v>18</v>
      </c>
      <c r="B19" t="s">
        <v>74</v>
      </c>
      <c r="C19" t="s">
        <v>396</v>
      </c>
      <c r="D19" t="s">
        <v>399</v>
      </c>
    </row>
    <row r="20" spans="1:4" x14ac:dyDescent="0.3">
      <c r="A20">
        <v>19</v>
      </c>
      <c r="B20" t="s">
        <v>125</v>
      </c>
      <c r="C20" t="s">
        <v>397</v>
      </c>
      <c r="D20" t="s">
        <v>400</v>
      </c>
    </row>
    <row r="21" spans="1:4" x14ac:dyDescent="0.3">
      <c r="A21">
        <v>20</v>
      </c>
      <c r="B21" t="s">
        <v>89</v>
      </c>
      <c r="C21" t="s">
        <v>397</v>
      </c>
      <c r="D21" t="s">
        <v>399</v>
      </c>
    </row>
    <row r="22" spans="1:4" x14ac:dyDescent="0.3">
      <c r="A22">
        <v>21</v>
      </c>
      <c r="B22" t="s">
        <v>22</v>
      </c>
      <c r="C22" t="s">
        <v>397</v>
      </c>
      <c r="D22" t="s">
        <v>399</v>
      </c>
    </row>
    <row r="23" spans="1:4" x14ac:dyDescent="0.3">
      <c r="A23">
        <v>22</v>
      </c>
      <c r="B23" t="s">
        <v>79</v>
      </c>
      <c r="C23" t="s">
        <v>398</v>
      </c>
      <c r="D23" t="s">
        <v>399</v>
      </c>
    </row>
    <row r="24" spans="1:4" x14ac:dyDescent="0.3">
      <c r="A24">
        <v>23</v>
      </c>
      <c r="B24" t="s">
        <v>102</v>
      </c>
      <c r="C24" t="s">
        <v>396</v>
      </c>
      <c r="D24" t="s">
        <v>401</v>
      </c>
    </row>
    <row r="25" spans="1:4" x14ac:dyDescent="0.3">
      <c r="A25">
        <v>24</v>
      </c>
      <c r="B25" t="s">
        <v>373</v>
      </c>
      <c r="C25" t="s">
        <v>398</v>
      </c>
      <c r="D25" t="s">
        <v>401</v>
      </c>
    </row>
    <row r="26" spans="1:4" x14ac:dyDescent="0.3">
      <c r="A26">
        <v>25</v>
      </c>
      <c r="B26" t="s">
        <v>13</v>
      </c>
      <c r="C26" t="s">
        <v>397</v>
      </c>
      <c r="D26" t="s">
        <v>401</v>
      </c>
    </row>
    <row r="27" spans="1:4" x14ac:dyDescent="0.3">
      <c r="A27">
        <v>26</v>
      </c>
      <c r="B27" t="s">
        <v>142</v>
      </c>
      <c r="C27" t="s">
        <v>398</v>
      </c>
      <c r="D27" t="s">
        <v>401</v>
      </c>
    </row>
    <row r="28" spans="1:4" x14ac:dyDescent="0.3">
      <c r="A28">
        <v>27</v>
      </c>
      <c r="B28" t="s">
        <v>104</v>
      </c>
      <c r="C28" t="s">
        <v>397</v>
      </c>
      <c r="D28" t="s">
        <v>400</v>
      </c>
    </row>
    <row r="29" spans="1:4" x14ac:dyDescent="0.3">
      <c r="A29">
        <v>28</v>
      </c>
      <c r="B29" t="s">
        <v>37</v>
      </c>
      <c r="C29" t="s">
        <v>396</v>
      </c>
      <c r="D29" t="s">
        <v>400</v>
      </c>
    </row>
    <row r="30" spans="1:4" x14ac:dyDescent="0.3">
      <c r="A30">
        <v>29</v>
      </c>
      <c r="B30" t="s">
        <v>45</v>
      </c>
      <c r="C30" t="s">
        <v>398</v>
      </c>
      <c r="D30" t="s">
        <v>401</v>
      </c>
    </row>
    <row r="31" spans="1:4" x14ac:dyDescent="0.3">
      <c r="A31">
        <v>30</v>
      </c>
      <c r="B31" t="s">
        <v>106</v>
      </c>
      <c r="C31" t="s">
        <v>398</v>
      </c>
      <c r="D31" t="s">
        <v>399</v>
      </c>
    </row>
    <row r="32" spans="1:4" x14ac:dyDescent="0.3">
      <c r="A32">
        <v>31</v>
      </c>
      <c r="B32" t="s">
        <v>26</v>
      </c>
      <c r="C32" t="s">
        <v>396</v>
      </c>
      <c r="D32" t="s">
        <v>400</v>
      </c>
    </row>
    <row r="33" spans="1:4" x14ac:dyDescent="0.3">
      <c r="A33">
        <v>32</v>
      </c>
      <c r="B33" t="s">
        <v>102</v>
      </c>
      <c r="C33" t="s">
        <v>397</v>
      </c>
      <c r="D33" t="s">
        <v>399</v>
      </c>
    </row>
    <row r="34" spans="1:4" x14ac:dyDescent="0.3">
      <c r="A34">
        <v>33</v>
      </c>
      <c r="B34" t="s">
        <v>374</v>
      </c>
      <c r="C34" t="s">
        <v>398</v>
      </c>
      <c r="D34" t="s">
        <v>399</v>
      </c>
    </row>
    <row r="35" spans="1:4" x14ac:dyDescent="0.3">
      <c r="A35">
        <v>34</v>
      </c>
      <c r="B35" t="s">
        <v>127</v>
      </c>
      <c r="C35" t="s">
        <v>398</v>
      </c>
      <c r="D35" t="s">
        <v>400</v>
      </c>
    </row>
    <row r="36" spans="1:4" x14ac:dyDescent="0.3">
      <c r="A36">
        <v>35</v>
      </c>
      <c r="B36" t="s">
        <v>54</v>
      </c>
      <c r="C36" t="s">
        <v>396</v>
      </c>
      <c r="D36" t="s">
        <v>399</v>
      </c>
    </row>
    <row r="37" spans="1:4" x14ac:dyDescent="0.3">
      <c r="A37">
        <v>36</v>
      </c>
      <c r="B37" t="s">
        <v>63</v>
      </c>
      <c r="C37" t="s">
        <v>398</v>
      </c>
      <c r="D37" t="s">
        <v>399</v>
      </c>
    </row>
    <row r="38" spans="1:4" x14ac:dyDescent="0.3">
      <c r="A38">
        <v>37</v>
      </c>
      <c r="B38" t="s">
        <v>125</v>
      </c>
      <c r="C38" t="s">
        <v>397</v>
      </c>
      <c r="D38" t="s">
        <v>401</v>
      </c>
    </row>
    <row r="39" spans="1:4" x14ac:dyDescent="0.3">
      <c r="A39">
        <v>38</v>
      </c>
      <c r="B39" t="s">
        <v>124</v>
      </c>
      <c r="C39" t="s">
        <v>398</v>
      </c>
      <c r="D39" t="s">
        <v>399</v>
      </c>
    </row>
    <row r="40" spans="1:4" x14ac:dyDescent="0.3">
      <c r="A40">
        <v>39</v>
      </c>
      <c r="B40" t="s">
        <v>143</v>
      </c>
      <c r="C40" t="s">
        <v>397</v>
      </c>
      <c r="D40" t="s">
        <v>399</v>
      </c>
    </row>
    <row r="41" spans="1:4" x14ac:dyDescent="0.3">
      <c r="A41">
        <v>40</v>
      </c>
      <c r="B41" t="s">
        <v>375</v>
      </c>
      <c r="C41" t="s">
        <v>396</v>
      </c>
      <c r="D41" t="s">
        <v>399</v>
      </c>
    </row>
    <row r="42" spans="1:4" x14ac:dyDescent="0.3">
      <c r="A42">
        <v>41</v>
      </c>
      <c r="B42" t="s">
        <v>104</v>
      </c>
      <c r="C42" t="s">
        <v>397</v>
      </c>
      <c r="D42" t="s">
        <v>400</v>
      </c>
    </row>
    <row r="43" spans="1:4" x14ac:dyDescent="0.3">
      <c r="A43">
        <v>42</v>
      </c>
      <c r="B43" t="s">
        <v>376</v>
      </c>
      <c r="C43" t="s">
        <v>397</v>
      </c>
      <c r="D43" t="s">
        <v>399</v>
      </c>
    </row>
    <row r="44" spans="1:4" x14ac:dyDescent="0.3">
      <c r="A44">
        <v>43</v>
      </c>
      <c r="B44" t="s">
        <v>47</v>
      </c>
      <c r="C44" t="s">
        <v>397</v>
      </c>
      <c r="D44" t="s">
        <v>400</v>
      </c>
    </row>
    <row r="45" spans="1:4" x14ac:dyDescent="0.3">
      <c r="A45">
        <v>44</v>
      </c>
      <c r="B45" t="s">
        <v>377</v>
      </c>
      <c r="C45" t="s">
        <v>396</v>
      </c>
      <c r="D45" t="s">
        <v>399</v>
      </c>
    </row>
    <row r="46" spans="1:4" x14ac:dyDescent="0.3">
      <c r="A46">
        <v>45</v>
      </c>
      <c r="B46" t="s">
        <v>15</v>
      </c>
      <c r="C46" t="s">
        <v>398</v>
      </c>
      <c r="D46" t="s">
        <v>401</v>
      </c>
    </row>
    <row r="47" spans="1:4" x14ac:dyDescent="0.3">
      <c r="A47">
        <v>46</v>
      </c>
      <c r="B47" t="s">
        <v>11</v>
      </c>
      <c r="C47" t="s">
        <v>398</v>
      </c>
      <c r="D47" t="s">
        <v>400</v>
      </c>
    </row>
    <row r="48" spans="1:4" x14ac:dyDescent="0.3">
      <c r="A48">
        <v>47</v>
      </c>
      <c r="B48" t="s">
        <v>113</v>
      </c>
      <c r="C48" t="s">
        <v>396</v>
      </c>
      <c r="D48" t="s">
        <v>399</v>
      </c>
    </row>
    <row r="49" spans="1:4" x14ac:dyDescent="0.3">
      <c r="A49">
        <v>48</v>
      </c>
      <c r="B49" t="s">
        <v>378</v>
      </c>
      <c r="C49" t="s">
        <v>397</v>
      </c>
      <c r="D49" t="s">
        <v>401</v>
      </c>
    </row>
    <row r="50" spans="1:4" x14ac:dyDescent="0.3">
      <c r="A50">
        <v>49</v>
      </c>
      <c r="B50" t="s">
        <v>72</v>
      </c>
      <c r="C50" t="s">
        <v>396</v>
      </c>
      <c r="D50" t="s">
        <v>399</v>
      </c>
    </row>
    <row r="51" spans="1:4" x14ac:dyDescent="0.3">
      <c r="A51">
        <v>50</v>
      </c>
      <c r="B51" t="s">
        <v>99</v>
      </c>
      <c r="C51" t="s">
        <v>398</v>
      </c>
      <c r="D51" t="s">
        <v>401</v>
      </c>
    </row>
    <row r="52" spans="1:4" x14ac:dyDescent="0.3">
      <c r="A52">
        <v>51</v>
      </c>
      <c r="B52" t="s">
        <v>49</v>
      </c>
      <c r="C52" t="s">
        <v>398</v>
      </c>
      <c r="D52" t="s">
        <v>401</v>
      </c>
    </row>
    <row r="53" spans="1:4" x14ac:dyDescent="0.3">
      <c r="A53">
        <v>52</v>
      </c>
      <c r="B53" t="s">
        <v>69</v>
      </c>
      <c r="C53" t="s">
        <v>396</v>
      </c>
      <c r="D53" t="s">
        <v>400</v>
      </c>
    </row>
    <row r="54" spans="1:4" x14ac:dyDescent="0.3">
      <c r="A54">
        <v>53</v>
      </c>
      <c r="B54" t="s">
        <v>379</v>
      </c>
      <c r="C54" t="s">
        <v>398</v>
      </c>
      <c r="D54" t="s">
        <v>399</v>
      </c>
    </row>
    <row r="55" spans="1:4" x14ac:dyDescent="0.3">
      <c r="A55">
        <v>54</v>
      </c>
      <c r="B55" t="s">
        <v>376</v>
      </c>
      <c r="C55" t="s">
        <v>397</v>
      </c>
      <c r="D55" t="s">
        <v>400</v>
      </c>
    </row>
    <row r="56" spans="1:4" x14ac:dyDescent="0.3">
      <c r="A56">
        <v>55</v>
      </c>
      <c r="B56" t="s">
        <v>45</v>
      </c>
      <c r="C56" t="s">
        <v>396</v>
      </c>
      <c r="D56" t="s">
        <v>400</v>
      </c>
    </row>
    <row r="57" spans="1:4" x14ac:dyDescent="0.3">
      <c r="A57">
        <v>56</v>
      </c>
      <c r="B57" t="s">
        <v>47</v>
      </c>
      <c r="C57" t="s">
        <v>397</v>
      </c>
      <c r="D57" t="s">
        <v>400</v>
      </c>
    </row>
    <row r="58" spans="1:4" x14ac:dyDescent="0.3">
      <c r="A58">
        <v>57</v>
      </c>
      <c r="B58" t="s">
        <v>146</v>
      </c>
      <c r="C58" t="s">
        <v>398</v>
      </c>
      <c r="D58" t="s">
        <v>400</v>
      </c>
    </row>
    <row r="59" spans="1:4" x14ac:dyDescent="0.3">
      <c r="A59">
        <v>58</v>
      </c>
      <c r="B59" t="s">
        <v>38</v>
      </c>
      <c r="C59" t="s">
        <v>397</v>
      </c>
      <c r="D59" t="s">
        <v>399</v>
      </c>
    </row>
    <row r="60" spans="1:4" x14ac:dyDescent="0.3">
      <c r="A60">
        <v>59</v>
      </c>
      <c r="B60" t="s">
        <v>144</v>
      </c>
      <c r="C60" t="s">
        <v>397</v>
      </c>
      <c r="D60" t="s">
        <v>400</v>
      </c>
    </row>
    <row r="61" spans="1:4" x14ac:dyDescent="0.3">
      <c r="A61">
        <v>60</v>
      </c>
      <c r="B61" t="s">
        <v>108</v>
      </c>
      <c r="C61" t="s">
        <v>398</v>
      </c>
      <c r="D61" t="s">
        <v>401</v>
      </c>
    </row>
    <row r="62" spans="1:4" x14ac:dyDescent="0.3">
      <c r="A62">
        <v>61</v>
      </c>
      <c r="B62" t="s">
        <v>380</v>
      </c>
      <c r="C62" t="s">
        <v>397</v>
      </c>
      <c r="D62" t="s">
        <v>399</v>
      </c>
    </row>
    <row r="63" spans="1:4" x14ac:dyDescent="0.3">
      <c r="A63">
        <v>62</v>
      </c>
      <c r="B63" t="s">
        <v>15</v>
      </c>
      <c r="C63" t="s">
        <v>398</v>
      </c>
      <c r="D63" t="s">
        <v>400</v>
      </c>
    </row>
    <row r="64" spans="1:4" x14ac:dyDescent="0.3">
      <c r="A64">
        <v>63</v>
      </c>
      <c r="B64" t="s">
        <v>32</v>
      </c>
      <c r="C64" t="s">
        <v>398</v>
      </c>
      <c r="D64" t="s">
        <v>400</v>
      </c>
    </row>
    <row r="65" spans="1:4" x14ac:dyDescent="0.3">
      <c r="A65">
        <v>64</v>
      </c>
      <c r="B65" t="s">
        <v>22</v>
      </c>
      <c r="C65" t="s">
        <v>396</v>
      </c>
      <c r="D65" t="s">
        <v>401</v>
      </c>
    </row>
    <row r="66" spans="1:4" x14ac:dyDescent="0.3">
      <c r="A66">
        <v>65</v>
      </c>
      <c r="B66" t="s">
        <v>11</v>
      </c>
      <c r="C66" t="s">
        <v>397</v>
      </c>
      <c r="D66" t="s">
        <v>399</v>
      </c>
    </row>
    <row r="67" spans="1:4" x14ac:dyDescent="0.3">
      <c r="A67">
        <v>66</v>
      </c>
      <c r="B67" t="s">
        <v>118</v>
      </c>
      <c r="C67" t="s">
        <v>398</v>
      </c>
      <c r="D67" t="s">
        <v>399</v>
      </c>
    </row>
    <row r="68" spans="1:4" x14ac:dyDescent="0.3">
      <c r="A68">
        <v>67</v>
      </c>
      <c r="B68" t="s">
        <v>25</v>
      </c>
      <c r="C68" t="s">
        <v>397</v>
      </c>
      <c r="D68" t="s">
        <v>399</v>
      </c>
    </row>
    <row r="69" spans="1:4" x14ac:dyDescent="0.3">
      <c r="A69">
        <v>68</v>
      </c>
      <c r="B69" t="s">
        <v>103</v>
      </c>
      <c r="C69" t="s">
        <v>396</v>
      </c>
      <c r="D69" t="s">
        <v>401</v>
      </c>
    </row>
    <row r="70" spans="1:4" x14ac:dyDescent="0.3">
      <c r="A70">
        <v>69</v>
      </c>
      <c r="B70" t="s">
        <v>124</v>
      </c>
      <c r="C70" t="s">
        <v>398</v>
      </c>
      <c r="D70" t="s">
        <v>399</v>
      </c>
    </row>
    <row r="71" spans="1:4" x14ac:dyDescent="0.3">
      <c r="A71">
        <v>70</v>
      </c>
      <c r="B71" t="s">
        <v>53</v>
      </c>
      <c r="C71" t="s">
        <v>396</v>
      </c>
      <c r="D71" t="s">
        <v>401</v>
      </c>
    </row>
    <row r="72" spans="1:4" x14ac:dyDescent="0.3">
      <c r="A72">
        <v>71</v>
      </c>
      <c r="B72" t="s">
        <v>39</v>
      </c>
      <c r="C72" t="s">
        <v>398</v>
      </c>
      <c r="D72" t="s">
        <v>401</v>
      </c>
    </row>
    <row r="73" spans="1:4" x14ac:dyDescent="0.3">
      <c r="A73">
        <v>72</v>
      </c>
      <c r="B73" t="s">
        <v>378</v>
      </c>
      <c r="C73" t="s">
        <v>397</v>
      </c>
      <c r="D73" t="s">
        <v>400</v>
      </c>
    </row>
    <row r="74" spans="1:4" x14ac:dyDescent="0.3">
      <c r="A74">
        <v>73</v>
      </c>
      <c r="B74" t="s">
        <v>76</v>
      </c>
      <c r="C74" t="s">
        <v>397</v>
      </c>
      <c r="D74" t="s">
        <v>400</v>
      </c>
    </row>
    <row r="75" spans="1:4" x14ac:dyDescent="0.3">
      <c r="A75">
        <v>74</v>
      </c>
      <c r="B75" t="s">
        <v>28</v>
      </c>
      <c r="C75" t="s">
        <v>397</v>
      </c>
      <c r="D75" t="s">
        <v>399</v>
      </c>
    </row>
    <row r="76" spans="1:4" x14ac:dyDescent="0.3">
      <c r="A76">
        <v>75</v>
      </c>
      <c r="B76" t="s">
        <v>64</v>
      </c>
      <c r="C76" t="s">
        <v>397</v>
      </c>
      <c r="D76" t="s">
        <v>399</v>
      </c>
    </row>
    <row r="77" spans="1:4" x14ac:dyDescent="0.3">
      <c r="A77">
        <v>76</v>
      </c>
      <c r="B77" t="s">
        <v>71</v>
      </c>
      <c r="C77" t="s">
        <v>396</v>
      </c>
      <c r="D77" t="s">
        <v>400</v>
      </c>
    </row>
    <row r="78" spans="1:4" x14ac:dyDescent="0.3">
      <c r="A78">
        <v>77</v>
      </c>
      <c r="B78" t="s">
        <v>74</v>
      </c>
      <c r="C78" t="s">
        <v>397</v>
      </c>
      <c r="D78" t="s">
        <v>399</v>
      </c>
    </row>
    <row r="79" spans="1:4" x14ac:dyDescent="0.3">
      <c r="A79">
        <v>78</v>
      </c>
      <c r="B79" t="s">
        <v>381</v>
      </c>
      <c r="C79" t="s">
        <v>398</v>
      </c>
      <c r="D79" t="s">
        <v>399</v>
      </c>
    </row>
    <row r="80" spans="1:4" x14ac:dyDescent="0.3">
      <c r="A80">
        <v>79</v>
      </c>
      <c r="B80" t="s">
        <v>97</v>
      </c>
      <c r="C80" t="s">
        <v>397</v>
      </c>
      <c r="D80" t="s">
        <v>399</v>
      </c>
    </row>
    <row r="81" spans="1:4" x14ac:dyDescent="0.3">
      <c r="A81">
        <v>80</v>
      </c>
      <c r="B81" t="s">
        <v>118</v>
      </c>
      <c r="C81" t="s">
        <v>398</v>
      </c>
      <c r="D81" t="s">
        <v>401</v>
      </c>
    </row>
    <row r="82" spans="1:4" x14ac:dyDescent="0.3">
      <c r="A82">
        <v>81</v>
      </c>
      <c r="B82" t="s">
        <v>20</v>
      </c>
      <c r="C82" t="s">
        <v>396</v>
      </c>
      <c r="D82" t="s">
        <v>401</v>
      </c>
    </row>
    <row r="83" spans="1:4" x14ac:dyDescent="0.3">
      <c r="A83">
        <v>82</v>
      </c>
      <c r="B83" t="s">
        <v>382</v>
      </c>
      <c r="C83" t="s">
        <v>398</v>
      </c>
      <c r="D83" t="s">
        <v>400</v>
      </c>
    </row>
    <row r="84" spans="1:4" x14ac:dyDescent="0.3">
      <c r="A84">
        <v>83</v>
      </c>
      <c r="B84" t="s">
        <v>379</v>
      </c>
      <c r="C84" t="s">
        <v>398</v>
      </c>
      <c r="D84" t="s">
        <v>399</v>
      </c>
    </row>
    <row r="85" spans="1:4" x14ac:dyDescent="0.3">
      <c r="A85">
        <v>84</v>
      </c>
      <c r="B85" t="s">
        <v>11</v>
      </c>
      <c r="C85" t="s">
        <v>396</v>
      </c>
      <c r="D85" t="s">
        <v>400</v>
      </c>
    </row>
    <row r="86" spans="1:4" x14ac:dyDescent="0.3">
      <c r="A86">
        <v>85</v>
      </c>
      <c r="B86" t="s">
        <v>12</v>
      </c>
      <c r="C86" t="s">
        <v>397</v>
      </c>
      <c r="D86" t="s">
        <v>399</v>
      </c>
    </row>
    <row r="87" spans="1:4" x14ac:dyDescent="0.3">
      <c r="A87">
        <v>86</v>
      </c>
      <c r="B87" t="s">
        <v>22</v>
      </c>
      <c r="C87" t="s">
        <v>398</v>
      </c>
      <c r="D87" t="s">
        <v>401</v>
      </c>
    </row>
    <row r="88" spans="1:4" x14ac:dyDescent="0.3">
      <c r="A88">
        <v>87</v>
      </c>
      <c r="B88" t="s">
        <v>383</v>
      </c>
      <c r="C88" t="s">
        <v>396</v>
      </c>
      <c r="D88" t="s">
        <v>400</v>
      </c>
    </row>
    <row r="89" spans="1:4" x14ac:dyDescent="0.3">
      <c r="A89">
        <v>88</v>
      </c>
      <c r="B89" t="s">
        <v>113</v>
      </c>
      <c r="C89" t="s">
        <v>397</v>
      </c>
      <c r="D89" t="s">
        <v>400</v>
      </c>
    </row>
    <row r="90" spans="1:4" x14ac:dyDescent="0.3">
      <c r="A90">
        <v>89</v>
      </c>
      <c r="B90" t="s">
        <v>115</v>
      </c>
      <c r="C90" t="s">
        <v>398</v>
      </c>
      <c r="D90" t="s">
        <v>399</v>
      </c>
    </row>
    <row r="91" spans="1:4" x14ac:dyDescent="0.3">
      <c r="A91">
        <v>90</v>
      </c>
      <c r="B91" t="s">
        <v>384</v>
      </c>
      <c r="C91" t="s">
        <v>398</v>
      </c>
      <c r="D91" t="s">
        <v>399</v>
      </c>
    </row>
    <row r="92" spans="1:4" x14ac:dyDescent="0.3">
      <c r="A92">
        <v>91</v>
      </c>
      <c r="B92" t="s">
        <v>79</v>
      </c>
      <c r="C92" t="s">
        <v>397</v>
      </c>
      <c r="D92" t="s">
        <v>400</v>
      </c>
    </row>
    <row r="93" spans="1:4" x14ac:dyDescent="0.3">
      <c r="A93">
        <v>92</v>
      </c>
      <c r="B93" t="s">
        <v>89</v>
      </c>
      <c r="C93" t="s">
        <v>398</v>
      </c>
      <c r="D93" t="s">
        <v>399</v>
      </c>
    </row>
    <row r="94" spans="1:4" x14ac:dyDescent="0.3">
      <c r="A94">
        <v>93</v>
      </c>
      <c r="B94" t="s">
        <v>385</v>
      </c>
      <c r="C94" t="s">
        <v>397</v>
      </c>
      <c r="D94" t="s">
        <v>400</v>
      </c>
    </row>
    <row r="95" spans="1:4" x14ac:dyDescent="0.3">
      <c r="A95">
        <v>94</v>
      </c>
      <c r="B95" t="s">
        <v>81</v>
      </c>
      <c r="C95" t="s">
        <v>396</v>
      </c>
      <c r="D95" t="s">
        <v>400</v>
      </c>
    </row>
    <row r="96" spans="1:4" x14ac:dyDescent="0.3">
      <c r="A96">
        <v>95</v>
      </c>
      <c r="B96" t="s">
        <v>34</v>
      </c>
      <c r="C96" t="s">
        <v>396</v>
      </c>
      <c r="D96" t="s">
        <v>401</v>
      </c>
    </row>
    <row r="97" spans="1:4" x14ac:dyDescent="0.3">
      <c r="A97">
        <v>96</v>
      </c>
      <c r="B97" t="s">
        <v>64</v>
      </c>
      <c r="C97" t="s">
        <v>396</v>
      </c>
      <c r="D97" t="s">
        <v>400</v>
      </c>
    </row>
    <row r="98" spans="1:4" x14ac:dyDescent="0.3">
      <c r="A98">
        <v>97</v>
      </c>
      <c r="B98" t="s">
        <v>24</v>
      </c>
      <c r="C98" t="s">
        <v>398</v>
      </c>
      <c r="D98" t="s">
        <v>401</v>
      </c>
    </row>
    <row r="99" spans="1:4" x14ac:dyDescent="0.3">
      <c r="A99">
        <v>98</v>
      </c>
      <c r="B99" t="s">
        <v>69</v>
      </c>
      <c r="C99" t="s">
        <v>396</v>
      </c>
      <c r="D99" t="s">
        <v>401</v>
      </c>
    </row>
    <row r="100" spans="1:4" x14ac:dyDescent="0.3">
      <c r="A100">
        <v>99</v>
      </c>
      <c r="B100" t="s">
        <v>109</v>
      </c>
      <c r="C100" t="s">
        <v>398</v>
      </c>
      <c r="D100" t="s">
        <v>400</v>
      </c>
    </row>
    <row r="101" spans="1:4" x14ac:dyDescent="0.3">
      <c r="A101">
        <v>100</v>
      </c>
      <c r="B101" t="s">
        <v>386</v>
      </c>
      <c r="C101" t="s">
        <v>398</v>
      </c>
      <c r="D101" t="s">
        <v>401</v>
      </c>
    </row>
    <row r="102" spans="1:4" x14ac:dyDescent="0.3">
      <c r="A102">
        <v>101</v>
      </c>
      <c r="B102" t="s">
        <v>131</v>
      </c>
      <c r="C102" t="s">
        <v>398</v>
      </c>
      <c r="D102" t="s">
        <v>399</v>
      </c>
    </row>
    <row r="103" spans="1:4" x14ac:dyDescent="0.3">
      <c r="A103">
        <v>102</v>
      </c>
      <c r="B103" t="s">
        <v>24</v>
      </c>
      <c r="C103" t="s">
        <v>398</v>
      </c>
      <c r="D103" t="s">
        <v>400</v>
      </c>
    </row>
    <row r="104" spans="1:4" x14ac:dyDescent="0.3">
      <c r="A104">
        <v>103</v>
      </c>
      <c r="B104" t="s">
        <v>29</v>
      </c>
      <c r="C104" t="s">
        <v>396</v>
      </c>
      <c r="D104" t="s">
        <v>400</v>
      </c>
    </row>
    <row r="105" spans="1:4" x14ac:dyDescent="0.3">
      <c r="A105">
        <v>104</v>
      </c>
      <c r="B105" t="s">
        <v>69</v>
      </c>
      <c r="C105" t="s">
        <v>398</v>
      </c>
      <c r="D105" t="s">
        <v>401</v>
      </c>
    </row>
    <row r="106" spans="1:4" x14ac:dyDescent="0.3">
      <c r="A106">
        <v>105</v>
      </c>
      <c r="B106" t="s">
        <v>19</v>
      </c>
      <c r="C106" t="s">
        <v>396</v>
      </c>
      <c r="D106" t="s">
        <v>400</v>
      </c>
    </row>
    <row r="107" spans="1:4" x14ac:dyDescent="0.3">
      <c r="A107">
        <v>106</v>
      </c>
      <c r="B107" t="s">
        <v>89</v>
      </c>
      <c r="C107" t="s">
        <v>396</v>
      </c>
      <c r="D107" t="s">
        <v>399</v>
      </c>
    </row>
    <row r="108" spans="1:4" x14ac:dyDescent="0.3">
      <c r="A108">
        <v>107</v>
      </c>
      <c r="B108" t="s">
        <v>47</v>
      </c>
      <c r="C108" t="s">
        <v>397</v>
      </c>
      <c r="D108" t="s">
        <v>400</v>
      </c>
    </row>
    <row r="109" spans="1:4" x14ac:dyDescent="0.3">
      <c r="A109">
        <v>108</v>
      </c>
      <c r="B109" t="s">
        <v>54</v>
      </c>
      <c r="C109" t="s">
        <v>396</v>
      </c>
      <c r="D109" t="s">
        <v>400</v>
      </c>
    </row>
    <row r="110" spans="1:4" x14ac:dyDescent="0.3">
      <c r="A110">
        <v>109</v>
      </c>
      <c r="B110" t="s">
        <v>9</v>
      </c>
      <c r="C110" t="s">
        <v>397</v>
      </c>
      <c r="D110" t="s">
        <v>400</v>
      </c>
    </row>
    <row r="111" spans="1:4" x14ac:dyDescent="0.3">
      <c r="A111">
        <v>110</v>
      </c>
      <c r="B111" t="s">
        <v>128</v>
      </c>
      <c r="C111" t="s">
        <v>396</v>
      </c>
      <c r="D111" t="s">
        <v>399</v>
      </c>
    </row>
    <row r="112" spans="1:4" x14ac:dyDescent="0.3">
      <c r="A112">
        <v>111</v>
      </c>
      <c r="B112" t="s">
        <v>80</v>
      </c>
      <c r="C112" t="s">
        <v>397</v>
      </c>
      <c r="D112" t="s">
        <v>400</v>
      </c>
    </row>
    <row r="113" spans="1:4" x14ac:dyDescent="0.3">
      <c r="A113">
        <v>112</v>
      </c>
      <c r="B113" t="s">
        <v>9</v>
      </c>
      <c r="C113" t="s">
        <v>397</v>
      </c>
      <c r="D113" t="s">
        <v>400</v>
      </c>
    </row>
    <row r="114" spans="1:4" x14ac:dyDescent="0.3">
      <c r="A114">
        <v>113</v>
      </c>
      <c r="B114" t="s">
        <v>89</v>
      </c>
      <c r="C114" t="s">
        <v>398</v>
      </c>
      <c r="D114" t="s">
        <v>401</v>
      </c>
    </row>
    <row r="115" spans="1:4" x14ac:dyDescent="0.3">
      <c r="A115">
        <v>114</v>
      </c>
      <c r="B115" t="s">
        <v>106</v>
      </c>
      <c r="C115" t="s">
        <v>398</v>
      </c>
      <c r="D115" t="s">
        <v>400</v>
      </c>
    </row>
    <row r="116" spans="1:4" x14ac:dyDescent="0.3">
      <c r="A116">
        <v>115</v>
      </c>
      <c r="B116" t="s">
        <v>32</v>
      </c>
      <c r="C116" t="s">
        <v>396</v>
      </c>
      <c r="D116" t="s">
        <v>400</v>
      </c>
    </row>
    <row r="117" spans="1:4" x14ac:dyDescent="0.3">
      <c r="A117">
        <v>116</v>
      </c>
      <c r="B117" t="s">
        <v>20</v>
      </c>
      <c r="C117" t="s">
        <v>396</v>
      </c>
      <c r="D117" t="s">
        <v>400</v>
      </c>
    </row>
    <row r="118" spans="1:4" x14ac:dyDescent="0.3">
      <c r="A118">
        <v>117</v>
      </c>
      <c r="B118" t="s">
        <v>79</v>
      </c>
      <c r="C118" t="s">
        <v>397</v>
      </c>
      <c r="D118" t="s">
        <v>399</v>
      </c>
    </row>
    <row r="119" spans="1:4" x14ac:dyDescent="0.3">
      <c r="A119">
        <v>118</v>
      </c>
      <c r="B119" t="s">
        <v>132</v>
      </c>
      <c r="C119" t="s">
        <v>398</v>
      </c>
      <c r="D119" t="s">
        <v>401</v>
      </c>
    </row>
    <row r="120" spans="1:4" x14ac:dyDescent="0.3">
      <c r="A120">
        <v>119</v>
      </c>
      <c r="B120" t="s">
        <v>91</v>
      </c>
      <c r="C120" t="s">
        <v>398</v>
      </c>
      <c r="D120" t="s">
        <v>400</v>
      </c>
    </row>
    <row r="121" spans="1:4" x14ac:dyDescent="0.3">
      <c r="A121">
        <v>120</v>
      </c>
      <c r="B121" t="s">
        <v>89</v>
      </c>
      <c r="C121" t="s">
        <v>396</v>
      </c>
      <c r="D121" t="s">
        <v>399</v>
      </c>
    </row>
    <row r="122" spans="1:4" x14ac:dyDescent="0.3">
      <c r="A122">
        <v>121</v>
      </c>
      <c r="B122" t="s">
        <v>10</v>
      </c>
      <c r="C122" t="s">
        <v>398</v>
      </c>
      <c r="D122" t="s">
        <v>399</v>
      </c>
    </row>
    <row r="123" spans="1:4" x14ac:dyDescent="0.3">
      <c r="A123">
        <v>122</v>
      </c>
      <c r="B123" t="s">
        <v>18</v>
      </c>
      <c r="C123" t="s">
        <v>398</v>
      </c>
      <c r="D123" t="s">
        <v>400</v>
      </c>
    </row>
    <row r="124" spans="1:4" x14ac:dyDescent="0.3">
      <c r="A124">
        <v>123</v>
      </c>
      <c r="B124" t="s">
        <v>71</v>
      </c>
      <c r="C124" t="s">
        <v>397</v>
      </c>
      <c r="D124" t="s">
        <v>400</v>
      </c>
    </row>
    <row r="125" spans="1:4" x14ac:dyDescent="0.3">
      <c r="A125">
        <v>124</v>
      </c>
      <c r="B125" t="s">
        <v>89</v>
      </c>
      <c r="C125" t="s">
        <v>397</v>
      </c>
      <c r="D125" t="s">
        <v>401</v>
      </c>
    </row>
    <row r="126" spans="1:4" x14ac:dyDescent="0.3">
      <c r="A126">
        <v>125</v>
      </c>
      <c r="B126" t="s">
        <v>89</v>
      </c>
      <c r="C126" t="s">
        <v>397</v>
      </c>
      <c r="D126" t="s">
        <v>401</v>
      </c>
    </row>
    <row r="127" spans="1:4" x14ac:dyDescent="0.3">
      <c r="A127">
        <v>126</v>
      </c>
      <c r="B127" t="s">
        <v>21</v>
      </c>
      <c r="C127" t="s">
        <v>398</v>
      </c>
      <c r="D127" t="s">
        <v>400</v>
      </c>
    </row>
    <row r="128" spans="1:4" x14ac:dyDescent="0.3">
      <c r="A128">
        <v>127</v>
      </c>
      <c r="B128" t="s">
        <v>122</v>
      </c>
      <c r="C128" t="s">
        <v>397</v>
      </c>
      <c r="D128" t="s">
        <v>400</v>
      </c>
    </row>
    <row r="129" spans="1:4" x14ac:dyDescent="0.3">
      <c r="A129">
        <v>128</v>
      </c>
      <c r="B129" t="s">
        <v>147</v>
      </c>
      <c r="C129" t="s">
        <v>397</v>
      </c>
      <c r="D129" t="s">
        <v>400</v>
      </c>
    </row>
    <row r="130" spans="1:4" x14ac:dyDescent="0.3">
      <c r="A130">
        <v>129</v>
      </c>
      <c r="B130" t="s">
        <v>80</v>
      </c>
      <c r="C130" t="s">
        <v>397</v>
      </c>
      <c r="D130" t="s">
        <v>400</v>
      </c>
    </row>
    <row r="131" spans="1:4" x14ac:dyDescent="0.3">
      <c r="A131">
        <v>130</v>
      </c>
      <c r="B131" t="s">
        <v>17</v>
      </c>
      <c r="C131" t="s">
        <v>398</v>
      </c>
      <c r="D131" t="s">
        <v>400</v>
      </c>
    </row>
    <row r="132" spans="1:4" x14ac:dyDescent="0.3">
      <c r="A132">
        <v>131</v>
      </c>
      <c r="B132" t="s">
        <v>32</v>
      </c>
      <c r="C132" t="s">
        <v>398</v>
      </c>
      <c r="D132" t="s">
        <v>400</v>
      </c>
    </row>
    <row r="133" spans="1:4" x14ac:dyDescent="0.3">
      <c r="A133">
        <v>132</v>
      </c>
      <c r="B133" t="s">
        <v>137</v>
      </c>
      <c r="C133" t="s">
        <v>397</v>
      </c>
      <c r="D133" t="s">
        <v>399</v>
      </c>
    </row>
    <row r="134" spans="1:4" x14ac:dyDescent="0.3">
      <c r="A134">
        <v>133</v>
      </c>
      <c r="B134" t="s">
        <v>103</v>
      </c>
      <c r="C134" t="s">
        <v>396</v>
      </c>
      <c r="D134" t="s">
        <v>400</v>
      </c>
    </row>
    <row r="135" spans="1:4" x14ac:dyDescent="0.3">
      <c r="A135">
        <v>134</v>
      </c>
      <c r="B135" t="s">
        <v>376</v>
      </c>
      <c r="C135" t="s">
        <v>398</v>
      </c>
      <c r="D135" t="s">
        <v>401</v>
      </c>
    </row>
    <row r="136" spans="1:4" x14ac:dyDescent="0.3">
      <c r="A136">
        <v>135</v>
      </c>
      <c r="B136" t="s">
        <v>60</v>
      </c>
      <c r="C136" t="s">
        <v>398</v>
      </c>
      <c r="D136" t="s">
        <v>400</v>
      </c>
    </row>
    <row r="137" spans="1:4" x14ac:dyDescent="0.3">
      <c r="A137">
        <v>136</v>
      </c>
      <c r="B137" t="s">
        <v>26</v>
      </c>
      <c r="C137" t="s">
        <v>396</v>
      </c>
      <c r="D137" t="s">
        <v>401</v>
      </c>
    </row>
    <row r="138" spans="1:4" x14ac:dyDescent="0.3">
      <c r="A138">
        <v>137</v>
      </c>
      <c r="B138" t="s">
        <v>62</v>
      </c>
      <c r="C138" t="s">
        <v>396</v>
      </c>
      <c r="D138" t="s">
        <v>400</v>
      </c>
    </row>
    <row r="139" spans="1:4" x14ac:dyDescent="0.3">
      <c r="A139">
        <v>138</v>
      </c>
      <c r="B139" t="s">
        <v>55</v>
      </c>
      <c r="C139" t="s">
        <v>397</v>
      </c>
      <c r="D139" t="s">
        <v>399</v>
      </c>
    </row>
    <row r="140" spans="1:4" x14ac:dyDescent="0.3">
      <c r="A140">
        <v>139</v>
      </c>
      <c r="B140" t="s">
        <v>80</v>
      </c>
      <c r="C140" t="s">
        <v>397</v>
      </c>
      <c r="D140" t="s">
        <v>401</v>
      </c>
    </row>
    <row r="141" spans="1:4" x14ac:dyDescent="0.3">
      <c r="A141">
        <v>140</v>
      </c>
      <c r="B141" t="s">
        <v>147</v>
      </c>
      <c r="C141" t="s">
        <v>396</v>
      </c>
      <c r="D141" t="s">
        <v>401</v>
      </c>
    </row>
    <row r="142" spans="1:4" x14ac:dyDescent="0.3">
      <c r="A142">
        <v>141</v>
      </c>
      <c r="B142" t="s">
        <v>125</v>
      </c>
      <c r="C142" t="s">
        <v>396</v>
      </c>
      <c r="D142" t="s">
        <v>399</v>
      </c>
    </row>
    <row r="143" spans="1:4" x14ac:dyDescent="0.3">
      <c r="A143">
        <v>142</v>
      </c>
      <c r="B143" t="s">
        <v>32</v>
      </c>
      <c r="C143" t="s">
        <v>396</v>
      </c>
      <c r="D143" t="s">
        <v>399</v>
      </c>
    </row>
    <row r="144" spans="1:4" x14ac:dyDescent="0.3">
      <c r="A144">
        <v>143</v>
      </c>
      <c r="B144" t="s">
        <v>114</v>
      </c>
      <c r="C144" t="s">
        <v>397</v>
      </c>
      <c r="D144" t="s">
        <v>400</v>
      </c>
    </row>
    <row r="145" spans="1:4" x14ac:dyDescent="0.3">
      <c r="A145">
        <v>144</v>
      </c>
      <c r="B145" t="s">
        <v>81</v>
      </c>
      <c r="C145" t="s">
        <v>397</v>
      </c>
      <c r="D145" t="s">
        <v>399</v>
      </c>
    </row>
    <row r="146" spans="1:4" x14ac:dyDescent="0.3">
      <c r="A146">
        <v>145</v>
      </c>
      <c r="B146" t="s">
        <v>374</v>
      </c>
      <c r="C146" t="s">
        <v>398</v>
      </c>
      <c r="D146" t="s">
        <v>401</v>
      </c>
    </row>
    <row r="147" spans="1:4" x14ac:dyDescent="0.3">
      <c r="A147">
        <v>146</v>
      </c>
      <c r="B147" t="s">
        <v>47</v>
      </c>
      <c r="C147" t="s">
        <v>397</v>
      </c>
      <c r="D147" t="s">
        <v>400</v>
      </c>
    </row>
    <row r="148" spans="1:4" x14ac:dyDescent="0.3">
      <c r="A148">
        <v>147</v>
      </c>
      <c r="B148" t="s">
        <v>387</v>
      </c>
      <c r="C148" t="s">
        <v>398</v>
      </c>
      <c r="D148" t="s">
        <v>399</v>
      </c>
    </row>
    <row r="149" spans="1:4" x14ac:dyDescent="0.3">
      <c r="A149">
        <v>148</v>
      </c>
      <c r="B149" t="s">
        <v>23</v>
      </c>
      <c r="C149" t="s">
        <v>396</v>
      </c>
      <c r="D149" t="s">
        <v>401</v>
      </c>
    </row>
    <row r="150" spans="1:4" x14ac:dyDescent="0.3">
      <c r="A150">
        <v>149</v>
      </c>
      <c r="B150" t="s">
        <v>131</v>
      </c>
      <c r="C150" t="s">
        <v>396</v>
      </c>
      <c r="D150" t="s">
        <v>401</v>
      </c>
    </row>
    <row r="151" spans="1:4" x14ac:dyDescent="0.3">
      <c r="A151">
        <v>150</v>
      </c>
      <c r="B151" t="s">
        <v>133</v>
      </c>
      <c r="C151" t="s">
        <v>396</v>
      </c>
      <c r="D151" t="s">
        <v>399</v>
      </c>
    </row>
    <row r="152" spans="1:4" x14ac:dyDescent="0.3">
      <c r="A152">
        <v>151</v>
      </c>
      <c r="B152" t="s">
        <v>118</v>
      </c>
      <c r="C152" t="s">
        <v>397</v>
      </c>
      <c r="D152" t="s">
        <v>399</v>
      </c>
    </row>
    <row r="153" spans="1:4" x14ac:dyDescent="0.3">
      <c r="A153">
        <v>152</v>
      </c>
      <c r="B153" t="s">
        <v>89</v>
      </c>
      <c r="C153" t="s">
        <v>396</v>
      </c>
      <c r="D153" t="s">
        <v>400</v>
      </c>
    </row>
    <row r="154" spans="1:4" x14ac:dyDescent="0.3">
      <c r="A154">
        <v>153</v>
      </c>
      <c r="B154" t="s">
        <v>146</v>
      </c>
      <c r="C154" t="s">
        <v>398</v>
      </c>
      <c r="D154" t="s">
        <v>401</v>
      </c>
    </row>
    <row r="155" spans="1:4" x14ac:dyDescent="0.3">
      <c r="A155">
        <v>154</v>
      </c>
      <c r="B155" t="s">
        <v>79</v>
      </c>
      <c r="C155" t="s">
        <v>397</v>
      </c>
      <c r="D155" t="s">
        <v>401</v>
      </c>
    </row>
    <row r="156" spans="1:4" x14ac:dyDescent="0.3">
      <c r="A156">
        <v>155</v>
      </c>
      <c r="B156" t="s">
        <v>103</v>
      </c>
      <c r="C156" t="s">
        <v>396</v>
      </c>
      <c r="D156" t="s">
        <v>400</v>
      </c>
    </row>
    <row r="157" spans="1:4" x14ac:dyDescent="0.3">
      <c r="A157">
        <v>156</v>
      </c>
      <c r="B157" t="s">
        <v>47</v>
      </c>
      <c r="C157" t="s">
        <v>397</v>
      </c>
      <c r="D157" t="s">
        <v>401</v>
      </c>
    </row>
    <row r="158" spans="1:4" x14ac:dyDescent="0.3">
      <c r="A158">
        <v>157</v>
      </c>
      <c r="B158" t="s">
        <v>85</v>
      </c>
      <c r="C158" t="s">
        <v>396</v>
      </c>
      <c r="D158" t="s">
        <v>400</v>
      </c>
    </row>
    <row r="159" spans="1:4" x14ac:dyDescent="0.3">
      <c r="A159">
        <v>158</v>
      </c>
      <c r="B159" t="s">
        <v>26</v>
      </c>
      <c r="C159" t="s">
        <v>396</v>
      </c>
      <c r="D159" t="s">
        <v>401</v>
      </c>
    </row>
    <row r="160" spans="1:4" x14ac:dyDescent="0.3">
      <c r="A160">
        <v>159</v>
      </c>
      <c r="B160" t="s">
        <v>127</v>
      </c>
      <c r="C160" t="s">
        <v>397</v>
      </c>
      <c r="D160" t="s">
        <v>401</v>
      </c>
    </row>
    <row r="161" spans="1:4" x14ac:dyDescent="0.3">
      <c r="A161">
        <v>160</v>
      </c>
      <c r="B161" t="s">
        <v>380</v>
      </c>
      <c r="C161" t="s">
        <v>398</v>
      </c>
      <c r="D161" t="s">
        <v>399</v>
      </c>
    </row>
    <row r="162" spans="1:4" x14ac:dyDescent="0.3">
      <c r="A162">
        <v>161</v>
      </c>
      <c r="B162" t="s">
        <v>34</v>
      </c>
      <c r="C162" t="s">
        <v>398</v>
      </c>
      <c r="D162" t="s">
        <v>399</v>
      </c>
    </row>
    <row r="163" spans="1:4" x14ac:dyDescent="0.3">
      <c r="A163">
        <v>162</v>
      </c>
      <c r="B163" t="s">
        <v>125</v>
      </c>
      <c r="C163" t="s">
        <v>396</v>
      </c>
      <c r="D163" t="s">
        <v>401</v>
      </c>
    </row>
    <row r="164" spans="1:4" x14ac:dyDescent="0.3">
      <c r="A164">
        <v>163</v>
      </c>
      <c r="B164" t="s">
        <v>22</v>
      </c>
      <c r="C164" t="s">
        <v>397</v>
      </c>
      <c r="D164" t="s">
        <v>401</v>
      </c>
    </row>
    <row r="165" spans="1:4" x14ac:dyDescent="0.3">
      <c r="A165">
        <v>164</v>
      </c>
      <c r="B165" t="s">
        <v>145</v>
      </c>
      <c r="C165" t="s">
        <v>397</v>
      </c>
      <c r="D165" t="s">
        <v>401</v>
      </c>
    </row>
    <row r="166" spans="1:4" x14ac:dyDescent="0.3">
      <c r="A166">
        <v>165</v>
      </c>
      <c r="B166" t="s">
        <v>388</v>
      </c>
      <c r="C166" t="s">
        <v>398</v>
      </c>
      <c r="D166" t="s">
        <v>399</v>
      </c>
    </row>
    <row r="167" spans="1:4" x14ac:dyDescent="0.3">
      <c r="A167">
        <v>166</v>
      </c>
      <c r="B167" t="s">
        <v>143</v>
      </c>
      <c r="C167" t="s">
        <v>398</v>
      </c>
      <c r="D167" t="s">
        <v>401</v>
      </c>
    </row>
    <row r="168" spans="1:4" x14ac:dyDescent="0.3">
      <c r="A168">
        <v>167</v>
      </c>
      <c r="B168" t="s">
        <v>142</v>
      </c>
      <c r="C168" t="s">
        <v>396</v>
      </c>
      <c r="D168" t="s">
        <v>400</v>
      </c>
    </row>
    <row r="169" spans="1:4" x14ac:dyDescent="0.3">
      <c r="A169">
        <v>168</v>
      </c>
      <c r="B169" t="s">
        <v>146</v>
      </c>
      <c r="C169" t="s">
        <v>397</v>
      </c>
      <c r="D169" t="s">
        <v>401</v>
      </c>
    </row>
    <row r="170" spans="1:4" x14ac:dyDescent="0.3">
      <c r="A170">
        <v>169</v>
      </c>
      <c r="B170" t="s">
        <v>54</v>
      </c>
      <c r="C170" t="s">
        <v>396</v>
      </c>
      <c r="D170" t="s">
        <v>399</v>
      </c>
    </row>
    <row r="171" spans="1:4" x14ac:dyDescent="0.3">
      <c r="A171">
        <v>170</v>
      </c>
      <c r="B171" t="s">
        <v>16</v>
      </c>
      <c r="C171" t="s">
        <v>396</v>
      </c>
      <c r="D171" t="s">
        <v>401</v>
      </c>
    </row>
    <row r="172" spans="1:4" x14ac:dyDescent="0.3">
      <c r="A172">
        <v>171</v>
      </c>
      <c r="B172" t="s">
        <v>145</v>
      </c>
      <c r="C172" t="s">
        <v>397</v>
      </c>
      <c r="D172" t="s">
        <v>399</v>
      </c>
    </row>
    <row r="173" spans="1:4" x14ac:dyDescent="0.3">
      <c r="A173">
        <v>172</v>
      </c>
      <c r="B173" t="s">
        <v>38</v>
      </c>
      <c r="C173" t="s">
        <v>396</v>
      </c>
      <c r="D173" t="s">
        <v>399</v>
      </c>
    </row>
    <row r="174" spans="1:4" x14ac:dyDescent="0.3">
      <c r="A174">
        <v>173</v>
      </c>
      <c r="B174" t="s">
        <v>115</v>
      </c>
      <c r="C174" t="s">
        <v>396</v>
      </c>
      <c r="D174" t="s">
        <v>401</v>
      </c>
    </row>
    <row r="175" spans="1:4" x14ac:dyDescent="0.3">
      <c r="A175">
        <v>174</v>
      </c>
      <c r="B175" t="s">
        <v>13</v>
      </c>
      <c r="C175" t="s">
        <v>397</v>
      </c>
      <c r="D175" t="s">
        <v>401</v>
      </c>
    </row>
    <row r="176" spans="1:4" x14ac:dyDescent="0.3">
      <c r="A176">
        <v>175</v>
      </c>
      <c r="B176" t="s">
        <v>89</v>
      </c>
      <c r="C176" t="s">
        <v>396</v>
      </c>
      <c r="D176" t="s">
        <v>400</v>
      </c>
    </row>
    <row r="177" spans="1:4" x14ac:dyDescent="0.3">
      <c r="A177">
        <v>176</v>
      </c>
      <c r="B177" t="s">
        <v>32</v>
      </c>
      <c r="C177" t="s">
        <v>396</v>
      </c>
      <c r="D177" t="s">
        <v>400</v>
      </c>
    </row>
    <row r="178" spans="1:4" x14ac:dyDescent="0.3">
      <c r="A178">
        <v>177</v>
      </c>
      <c r="B178" t="s">
        <v>146</v>
      </c>
      <c r="C178" t="s">
        <v>396</v>
      </c>
      <c r="D178" t="s">
        <v>400</v>
      </c>
    </row>
    <row r="179" spans="1:4" x14ac:dyDescent="0.3">
      <c r="A179">
        <v>178</v>
      </c>
      <c r="B179" t="s">
        <v>389</v>
      </c>
      <c r="C179" t="s">
        <v>398</v>
      </c>
      <c r="D179" t="s">
        <v>399</v>
      </c>
    </row>
    <row r="180" spans="1:4" x14ac:dyDescent="0.3">
      <c r="A180">
        <v>179</v>
      </c>
      <c r="B180" t="s">
        <v>96</v>
      </c>
      <c r="C180" t="s">
        <v>398</v>
      </c>
      <c r="D180" t="s">
        <v>399</v>
      </c>
    </row>
    <row r="181" spans="1:4" x14ac:dyDescent="0.3">
      <c r="A181">
        <v>180</v>
      </c>
      <c r="B181" t="s">
        <v>383</v>
      </c>
      <c r="C181" t="s">
        <v>398</v>
      </c>
      <c r="D181" t="s">
        <v>400</v>
      </c>
    </row>
    <row r="182" spans="1:4" x14ac:dyDescent="0.3">
      <c r="A182">
        <v>181</v>
      </c>
      <c r="B182" t="s">
        <v>138</v>
      </c>
      <c r="C182" t="s">
        <v>396</v>
      </c>
      <c r="D182" t="s">
        <v>399</v>
      </c>
    </row>
    <row r="183" spans="1:4" x14ac:dyDescent="0.3">
      <c r="A183">
        <v>182</v>
      </c>
      <c r="B183" t="s">
        <v>35</v>
      </c>
      <c r="C183" t="s">
        <v>398</v>
      </c>
      <c r="D183" t="s">
        <v>401</v>
      </c>
    </row>
    <row r="184" spans="1:4" x14ac:dyDescent="0.3">
      <c r="A184">
        <v>183</v>
      </c>
      <c r="B184" t="s">
        <v>60</v>
      </c>
      <c r="C184" t="s">
        <v>397</v>
      </c>
      <c r="D184" t="s">
        <v>399</v>
      </c>
    </row>
    <row r="185" spans="1:4" x14ac:dyDescent="0.3">
      <c r="A185">
        <v>184</v>
      </c>
      <c r="B185" t="s">
        <v>14</v>
      </c>
      <c r="C185" t="s">
        <v>397</v>
      </c>
      <c r="D185" t="s">
        <v>399</v>
      </c>
    </row>
    <row r="186" spans="1:4" x14ac:dyDescent="0.3">
      <c r="A186">
        <v>185</v>
      </c>
      <c r="B186" t="s">
        <v>91</v>
      </c>
      <c r="C186" t="s">
        <v>396</v>
      </c>
      <c r="D186" t="s">
        <v>399</v>
      </c>
    </row>
    <row r="187" spans="1:4" x14ac:dyDescent="0.3">
      <c r="A187">
        <v>186</v>
      </c>
      <c r="B187" t="s">
        <v>128</v>
      </c>
      <c r="C187" t="s">
        <v>398</v>
      </c>
      <c r="D187" t="s">
        <v>401</v>
      </c>
    </row>
    <row r="188" spans="1:4" x14ac:dyDescent="0.3">
      <c r="A188">
        <v>187</v>
      </c>
      <c r="B188" t="s">
        <v>71</v>
      </c>
      <c r="C188" t="s">
        <v>397</v>
      </c>
      <c r="D188" t="s">
        <v>401</v>
      </c>
    </row>
    <row r="189" spans="1:4" x14ac:dyDescent="0.3">
      <c r="A189">
        <v>188</v>
      </c>
      <c r="B189" t="s">
        <v>33</v>
      </c>
      <c r="C189" t="s">
        <v>398</v>
      </c>
      <c r="D189" t="s">
        <v>399</v>
      </c>
    </row>
    <row r="190" spans="1:4" x14ac:dyDescent="0.3">
      <c r="A190">
        <v>189</v>
      </c>
      <c r="B190" t="s">
        <v>386</v>
      </c>
      <c r="C190" t="s">
        <v>396</v>
      </c>
      <c r="D190" t="s">
        <v>399</v>
      </c>
    </row>
    <row r="191" spans="1:4" x14ac:dyDescent="0.3">
      <c r="A191">
        <v>190</v>
      </c>
      <c r="B191" t="s">
        <v>390</v>
      </c>
      <c r="C191" t="s">
        <v>397</v>
      </c>
      <c r="D191" t="s">
        <v>401</v>
      </c>
    </row>
    <row r="192" spans="1:4" x14ac:dyDescent="0.3">
      <c r="A192">
        <v>191</v>
      </c>
      <c r="B192" t="s">
        <v>18</v>
      </c>
      <c r="C192" t="s">
        <v>398</v>
      </c>
      <c r="D192" t="s">
        <v>400</v>
      </c>
    </row>
    <row r="193" spans="1:4" x14ac:dyDescent="0.3">
      <c r="A193">
        <v>192</v>
      </c>
      <c r="B193" t="s">
        <v>63</v>
      </c>
      <c r="C193" t="s">
        <v>396</v>
      </c>
      <c r="D193" t="s">
        <v>399</v>
      </c>
    </row>
    <row r="194" spans="1:4" x14ac:dyDescent="0.3">
      <c r="A194">
        <v>193</v>
      </c>
      <c r="B194" t="s">
        <v>79</v>
      </c>
      <c r="C194" t="s">
        <v>398</v>
      </c>
      <c r="D194" t="s">
        <v>401</v>
      </c>
    </row>
    <row r="195" spans="1:4" x14ac:dyDescent="0.3">
      <c r="A195">
        <v>194</v>
      </c>
      <c r="B195" t="s">
        <v>40</v>
      </c>
      <c r="C195" t="s">
        <v>397</v>
      </c>
      <c r="D195" t="s">
        <v>401</v>
      </c>
    </row>
    <row r="196" spans="1:4" x14ac:dyDescent="0.3">
      <c r="A196">
        <v>195</v>
      </c>
      <c r="B196" t="s">
        <v>75</v>
      </c>
      <c r="C196" t="s">
        <v>397</v>
      </c>
      <c r="D196" t="s">
        <v>401</v>
      </c>
    </row>
    <row r="197" spans="1:4" x14ac:dyDescent="0.3">
      <c r="A197">
        <v>196</v>
      </c>
      <c r="B197" t="s">
        <v>80</v>
      </c>
      <c r="C197" t="s">
        <v>398</v>
      </c>
      <c r="D197" t="s">
        <v>401</v>
      </c>
    </row>
    <row r="198" spans="1:4" x14ac:dyDescent="0.3">
      <c r="A198">
        <v>197</v>
      </c>
      <c r="B198" t="s">
        <v>143</v>
      </c>
      <c r="C198" t="s">
        <v>396</v>
      </c>
      <c r="D198" t="s">
        <v>401</v>
      </c>
    </row>
    <row r="199" spans="1:4" x14ac:dyDescent="0.3">
      <c r="A199">
        <v>198</v>
      </c>
      <c r="B199" t="s">
        <v>389</v>
      </c>
      <c r="C199" t="s">
        <v>398</v>
      </c>
      <c r="D199" t="s">
        <v>401</v>
      </c>
    </row>
    <row r="200" spans="1:4" x14ac:dyDescent="0.3">
      <c r="A200">
        <v>199</v>
      </c>
      <c r="B200" t="s">
        <v>125</v>
      </c>
      <c r="C200" t="s">
        <v>397</v>
      </c>
      <c r="D200" t="s">
        <v>401</v>
      </c>
    </row>
    <row r="201" spans="1:4" x14ac:dyDescent="0.3">
      <c r="A201">
        <v>200</v>
      </c>
      <c r="B201" t="s">
        <v>376</v>
      </c>
      <c r="C201" t="s">
        <v>398</v>
      </c>
      <c r="D201" t="s">
        <v>400</v>
      </c>
    </row>
    <row r="202" spans="1:4" x14ac:dyDescent="0.3">
      <c r="A202">
        <v>201</v>
      </c>
      <c r="B202" t="s">
        <v>142</v>
      </c>
      <c r="C202" t="s">
        <v>396</v>
      </c>
      <c r="D202" t="s">
        <v>401</v>
      </c>
    </row>
    <row r="203" spans="1:4" x14ac:dyDescent="0.3">
      <c r="A203">
        <v>202</v>
      </c>
      <c r="B203" t="s">
        <v>44</v>
      </c>
      <c r="C203" t="s">
        <v>397</v>
      </c>
      <c r="D203" t="s">
        <v>401</v>
      </c>
    </row>
    <row r="204" spans="1:4" x14ac:dyDescent="0.3">
      <c r="A204">
        <v>203</v>
      </c>
      <c r="B204" t="s">
        <v>58</v>
      </c>
      <c r="C204" t="s">
        <v>398</v>
      </c>
      <c r="D204" t="s">
        <v>400</v>
      </c>
    </row>
    <row r="205" spans="1:4" x14ac:dyDescent="0.3">
      <c r="A205">
        <v>204</v>
      </c>
      <c r="B205" t="s">
        <v>22</v>
      </c>
      <c r="C205" t="s">
        <v>398</v>
      </c>
      <c r="D205" t="s">
        <v>400</v>
      </c>
    </row>
    <row r="206" spans="1:4" x14ac:dyDescent="0.3">
      <c r="A206">
        <v>205</v>
      </c>
      <c r="B206" t="s">
        <v>131</v>
      </c>
      <c r="C206" t="s">
        <v>398</v>
      </c>
      <c r="D206" t="s">
        <v>399</v>
      </c>
    </row>
    <row r="207" spans="1:4" x14ac:dyDescent="0.3">
      <c r="A207">
        <v>206</v>
      </c>
      <c r="B207" t="s">
        <v>391</v>
      </c>
      <c r="C207" t="s">
        <v>398</v>
      </c>
      <c r="D207" t="s">
        <v>401</v>
      </c>
    </row>
    <row r="208" spans="1:4" x14ac:dyDescent="0.3">
      <c r="A208">
        <v>207</v>
      </c>
      <c r="B208" t="s">
        <v>383</v>
      </c>
      <c r="C208" t="s">
        <v>396</v>
      </c>
      <c r="D208" t="s">
        <v>399</v>
      </c>
    </row>
    <row r="209" spans="1:4" x14ac:dyDescent="0.3">
      <c r="A209">
        <v>208</v>
      </c>
      <c r="B209" t="s">
        <v>34</v>
      </c>
      <c r="C209" t="s">
        <v>397</v>
      </c>
      <c r="D209" t="s">
        <v>401</v>
      </c>
    </row>
    <row r="210" spans="1:4" x14ac:dyDescent="0.3">
      <c r="A210">
        <v>209</v>
      </c>
      <c r="B210" t="s">
        <v>128</v>
      </c>
      <c r="C210" t="s">
        <v>398</v>
      </c>
      <c r="D210" t="s">
        <v>400</v>
      </c>
    </row>
    <row r="211" spans="1:4" x14ac:dyDescent="0.3">
      <c r="A211">
        <v>210</v>
      </c>
      <c r="B211" t="s">
        <v>22</v>
      </c>
      <c r="C211" t="s">
        <v>397</v>
      </c>
      <c r="D211" t="s">
        <v>401</v>
      </c>
    </row>
    <row r="212" spans="1:4" x14ac:dyDescent="0.3">
      <c r="A212">
        <v>211</v>
      </c>
      <c r="B212" t="s">
        <v>376</v>
      </c>
      <c r="C212" t="s">
        <v>397</v>
      </c>
      <c r="D212" t="s">
        <v>401</v>
      </c>
    </row>
    <row r="213" spans="1:4" x14ac:dyDescent="0.3">
      <c r="A213">
        <v>212</v>
      </c>
      <c r="B213" t="s">
        <v>390</v>
      </c>
      <c r="C213" t="s">
        <v>396</v>
      </c>
      <c r="D213" t="s">
        <v>401</v>
      </c>
    </row>
    <row r="214" spans="1:4" x14ac:dyDescent="0.3">
      <c r="A214">
        <v>213</v>
      </c>
      <c r="B214" t="s">
        <v>392</v>
      </c>
      <c r="C214" t="s">
        <v>398</v>
      </c>
      <c r="D214" t="s">
        <v>399</v>
      </c>
    </row>
    <row r="215" spans="1:4" x14ac:dyDescent="0.3">
      <c r="A215">
        <v>214</v>
      </c>
      <c r="B215" t="s">
        <v>38</v>
      </c>
      <c r="C215" t="s">
        <v>398</v>
      </c>
      <c r="D215" t="s">
        <v>400</v>
      </c>
    </row>
    <row r="216" spans="1:4" x14ac:dyDescent="0.3">
      <c r="A216">
        <v>215</v>
      </c>
      <c r="B216" t="s">
        <v>143</v>
      </c>
      <c r="C216" t="s">
        <v>397</v>
      </c>
      <c r="D216" t="s">
        <v>399</v>
      </c>
    </row>
    <row r="217" spans="1:4" x14ac:dyDescent="0.3">
      <c r="A217">
        <v>216</v>
      </c>
      <c r="B217" t="s">
        <v>32</v>
      </c>
      <c r="C217" t="s">
        <v>398</v>
      </c>
      <c r="D217" t="s">
        <v>401</v>
      </c>
    </row>
    <row r="218" spans="1:4" x14ac:dyDescent="0.3">
      <c r="A218">
        <v>217</v>
      </c>
      <c r="B218" t="s">
        <v>97</v>
      </c>
      <c r="C218" t="s">
        <v>397</v>
      </c>
      <c r="D218" t="s">
        <v>400</v>
      </c>
    </row>
    <row r="219" spans="1:4" x14ac:dyDescent="0.3">
      <c r="A219">
        <v>218</v>
      </c>
      <c r="B219" t="s">
        <v>115</v>
      </c>
      <c r="C219" t="s">
        <v>397</v>
      </c>
      <c r="D219" t="s">
        <v>401</v>
      </c>
    </row>
    <row r="220" spans="1:4" x14ac:dyDescent="0.3">
      <c r="A220">
        <v>219</v>
      </c>
      <c r="B220" t="s">
        <v>384</v>
      </c>
      <c r="C220" t="s">
        <v>398</v>
      </c>
      <c r="D220" t="s">
        <v>401</v>
      </c>
    </row>
    <row r="221" spans="1:4" x14ac:dyDescent="0.3">
      <c r="A221">
        <v>220</v>
      </c>
      <c r="B221" t="s">
        <v>25</v>
      </c>
      <c r="C221" t="s">
        <v>396</v>
      </c>
      <c r="D221" t="s">
        <v>399</v>
      </c>
    </row>
    <row r="222" spans="1:4" x14ac:dyDescent="0.3">
      <c r="A222">
        <v>221</v>
      </c>
      <c r="B222" t="s">
        <v>100</v>
      </c>
      <c r="C222" t="s">
        <v>398</v>
      </c>
      <c r="D222" t="s">
        <v>401</v>
      </c>
    </row>
    <row r="223" spans="1:4" x14ac:dyDescent="0.3">
      <c r="A223">
        <v>222</v>
      </c>
      <c r="B223" t="s">
        <v>97</v>
      </c>
      <c r="C223" t="s">
        <v>398</v>
      </c>
      <c r="D223" t="s">
        <v>400</v>
      </c>
    </row>
    <row r="224" spans="1:4" x14ac:dyDescent="0.3">
      <c r="A224">
        <v>223</v>
      </c>
      <c r="B224" t="s">
        <v>145</v>
      </c>
      <c r="C224" t="s">
        <v>398</v>
      </c>
      <c r="D224" t="s">
        <v>399</v>
      </c>
    </row>
    <row r="225" spans="1:4" x14ac:dyDescent="0.3">
      <c r="A225">
        <v>224</v>
      </c>
      <c r="B225" t="s">
        <v>11</v>
      </c>
      <c r="C225" t="s">
        <v>397</v>
      </c>
      <c r="D225" t="s">
        <v>399</v>
      </c>
    </row>
    <row r="226" spans="1:4" x14ac:dyDescent="0.3">
      <c r="A226">
        <v>225</v>
      </c>
      <c r="B226" t="s">
        <v>89</v>
      </c>
      <c r="C226" t="s">
        <v>396</v>
      </c>
      <c r="D226" t="s">
        <v>401</v>
      </c>
    </row>
    <row r="227" spans="1:4" x14ac:dyDescent="0.3">
      <c r="A227">
        <v>226</v>
      </c>
      <c r="B227" t="s">
        <v>11</v>
      </c>
      <c r="C227" t="s">
        <v>397</v>
      </c>
      <c r="D227" t="s">
        <v>400</v>
      </c>
    </row>
    <row r="228" spans="1:4" x14ac:dyDescent="0.3">
      <c r="A228">
        <v>227</v>
      </c>
      <c r="B228" t="s">
        <v>32</v>
      </c>
      <c r="C228" t="s">
        <v>397</v>
      </c>
      <c r="D228" t="s">
        <v>400</v>
      </c>
    </row>
    <row r="229" spans="1:4" x14ac:dyDescent="0.3">
      <c r="A229">
        <v>228</v>
      </c>
      <c r="B229" t="s">
        <v>63</v>
      </c>
      <c r="C229" t="s">
        <v>397</v>
      </c>
      <c r="D229" t="s">
        <v>401</v>
      </c>
    </row>
    <row r="230" spans="1:4" x14ac:dyDescent="0.3">
      <c r="A230">
        <v>229</v>
      </c>
      <c r="B230" t="s">
        <v>96</v>
      </c>
      <c r="C230" t="s">
        <v>397</v>
      </c>
      <c r="D230" t="s">
        <v>400</v>
      </c>
    </row>
    <row r="231" spans="1:4" x14ac:dyDescent="0.3">
      <c r="A231">
        <v>230</v>
      </c>
      <c r="B231" t="s">
        <v>131</v>
      </c>
      <c r="C231" t="s">
        <v>397</v>
      </c>
      <c r="D231" t="s">
        <v>399</v>
      </c>
    </row>
    <row r="232" spans="1:4" x14ac:dyDescent="0.3">
      <c r="A232">
        <v>231</v>
      </c>
      <c r="B232" t="s">
        <v>142</v>
      </c>
      <c r="C232" t="s">
        <v>397</v>
      </c>
      <c r="D232" t="s">
        <v>401</v>
      </c>
    </row>
    <row r="233" spans="1:4" x14ac:dyDescent="0.3">
      <c r="A233">
        <v>232</v>
      </c>
      <c r="B233" t="s">
        <v>383</v>
      </c>
      <c r="C233" t="s">
        <v>397</v>
      </c>
      <c r="D233" t="s">
        <v>399</v>
      </c>
    </row>
    <row r="234" spans="1:4" x14ac:dyDescent="0.3">
      <c r="A234">
        <v>233</v>
      </c>
      <c r="B234" t="s">
        <v>97</v>
      </c>
      <c r="C234" t="s">
        <v>398</v>
      </c>
      <c r="D234" t="s">
        <v>401</v>
      </c>
    </row>
    <row r="235" spans="1:4" x14ac:dyDescent="0.3">
      <c r="A235">
        <v>234</v>
      </c>
      <c r="B235" t="s">
        <v>105</v>
      </c>
      <c r="C235" t="s">
        <v>396</v>
      </c>
      <c r="D235" t="s">
        <v>399</v>
      </c>
    </row>
    <row r="236" spans="1:4" x14ac:dyDescent="0.3">
      <c r="A236">
        <v>235</v>
      </c>
      <c r="B236" t="s">
        <v>24</v>
      </c>
      <c r="C236" t="s">
        <v>396</v>
      </c>
      <c r="D236" t="s">
        <v>399</v>
      </c>
    </row>
    <row r="237" spans="1:4" x14ac:dyDescent="0.3">
      <c r="A237">
        <v>236</v>
      </c>
      <c r="B237" t="s">
        <v>80</v>
      </c>
      <c r="C237" t="s">
        <v>396</v>
      </c>
      <c r="D237" t="s">
        <v>399</v>
      </c>
    </row>
    <row r="238" spans="1:4" x14ac:dyDescent="0.3">
      <c r="A238">
        <v>237</v>
      </c>
      <c r="B238" t="s">
        <v>68</v>
      </c>
      <c r="C238" t="s">
        <v>397</v>
      </c>
      <c r="D238" t="s">
        <v>399</v>
      </c>
    </row>
    <row r="239" spans="1:4" x14ac:dyDescent="0.3">
      <c r="A239">
        <v>238</v>
      </c>
      <c r="B239" t="s">
        <v>28</v>
      </c>
      <c r="C239" t="s">
        <v>397</v>
      </c>
      <c r="D239" t="s">
        <v>400</v>
      </c>
    </row>
    <row r="240" spans="1:4" x14ac:dyDescent="0.3">
      <c r="A240">
        <v>239</v>
      </c>
      <c r="B240" t="s">
        <v>29</v>
      </c>
      <c r="C240" t="s">
        <v>397</v>
      </c>
      <c r="D240" t="s">
        <v>399</v>
      </c>
    </row>
    <row r="241" spans="1:4" x14ac:dyDescent="0.3">
      <c r="A241">
        <v>240</v>
      </c>
      <c r="B241" t="s">
        <v>85</v>
      </c>
      <c r="C241" t="s">
        <v>396</v>
      </c>
      <c r="D241" t="s">
        <v>400</v>
      </c>
    </row>
    <row r="242" spans="1:4" x14ac:dyDescent="0.3">
      <c r="A242">
        <v>241</v>
      </c>
      <c r="B242" t="s">
        <v>97</v>
      </c>
      <c r="C242" t="s">
        <v>398</v>
      </c>
      <c r="D242" t="s">
        <v>400</v>
      </c>
    </row>
    <row r="243" spans="1:4" x14ac:dyDescent="0.3">
      <c r="A243">
        <v>242</v>
      </c>
      <c r="B243" t="s">
        <v>393</v>
      </c>
      <c r="C243" t="s">
        <v>398</v>
      </c>
      <c r="D243" t="s">
        <v>399</v>
      </c>
    </row>
    <row r="244" spans="1:4" x14ac:dyDescent="0.3">
      <c r="A244">
        <v>243</v>
      </c>
      <c r="B244" t="s">
        <v>145</v>
      </c>
      <c r="C244" t="s">
        <v>398</v>
      </c>
      <c r="D244" t="s">
        <v>400</v>
      </c>
    </row>
    <row r="245" spans="1:4" x14ac:dyDescent="0.3">
      <c r="A245">
        <v>244</v>
      </c>
      <c r="B245" t="s">
        <v>394</v>
      </c>
      <c r="C245" t="s">
        <v>397</v>
      </c>
      <c r="D245" t="s">
        <v>401</v>
      </c>
    </row>
    <row r="246" spans="1:4" x14ac:dyDescent="0.3">
      <c r="A246">
        <v>245</v>
      </c>
      <c r="B246" t="s">
        <v>11</v>
      </c>
      <c r="C246" t="s">
        <v>396</v>
      </c>
      <c r="D246" t="s">
        <v>401</v>
      </c>
    </row>
    <row r="247" spans="1:4" x14ac:dyDescent="0.3">
      <c r="A247">
        <v>246</v>
      </c>
      <c r="B247" t="s">
        <v>142</v>
      </c>
      <c r="C247" t="s">
        <v>398</v>
      </c>
      <c r="D247" t="s">
        <v>399</v>
      </c>
    </row>
    <row r="248" spans="1:4" x14ac:dyDescent="0.3">
      <c r="A248">
        <v>247</v>
      </c>
      <c r="B248" t="s">
        <v>33</v>
      </c>
      <c r="C248" t="s">
        <v>398</v>
      </c>
      <c r="D248" t="s">
        <v>401</v>
      </c>
    </row>
    <row r="249" spans="1:4" x14ac:dyDescent="0.3">
      <c r="A249">
        <v>248</v>
      </c>
      <c r="B249" t="s">
        <v>29</v>
      </c>
      <c r="C249" t="s">
        <v>398</v>
      </c>
      <c r="D249" t="s">
        <v>399</v>
      </c>
    </row>
    <row r="250" spans="1:4" x14ac:dyDescent="0.3">
      <c r="A250">
        <v>249</v>
      </c>
      <c r="B250" t="s">
        <v>102</v>
      </c>
      <c r="C250" t="s">
        <v>398</v>
      </c>
      <c r="D250" t="s">
        <v>401</v>
      </c>
    </row>
    <row r="251" spans="1:4" x14ac:dyDescent="0.3">
      <c r="A251">
        <v>250</v>
      </c>
      <c r="B251" t="s">
        <v>143</v>
      </c>
      <c r="C251" t="s">
        <v>396</v>
      </c>
      <c r="D251" t="s">
        <v>399</v>
      </c>
    </row>
    <row r="252" spans="1:4" x14ac:dyDescent="0.3">
      <c r="A252">
        <v>251</v>
      </c>
      <c r="B252" t="s">
        <v>22</v>
      </c>
      <c r="C252" t="s">
        <v>396</v>
      </c>
      <c r="D252" t="s">
        <v>401</v>
      </c>
    </row>
    <row r="253" spans="1:4" x14ac:dyDescent="0.3">
      <c r="A253">
        <v>252</v>
      </c>
      <c r="B253" t="s">
        <v>146</v>
      </c>
      <c r="C253" t="s">
        <v>396</v>
      </c>
      <c r="D253" t="s">
        <v>401</v>
      </c>
    </row>
    <row r="254" spans="1:4" x14ac:dyDescent="0.3">
      <c r="A254">
        <v>253</v>
      </c>
      <c r="B254" t="s">
        <v>121</v>
      </c>
      <c r="C254" t="s">
        <v>398</v>
      </c>
      <c r="D254" t="s">
        <v>400</v>
      </c>
    </row>
    <row r="255" spans="1:4" x14ac:dyDescent="0.3">
      <c r="A255">
        <v>254</v>
      </c>
      <c r="B255" t="s">
        <v>47</v>
      </c>
      <c r="C255" t="s">
        <v>396</v>
      </c>
      <c r="D255" t="s">
        <v>401</v>
      </c>
    </row>
    <row r="256" spans="1:4" x14ac:dyDescent="0.3">
      <c r="A256">
        <v>255</v>
      </c>
      <c r="B256" t="s">
        <v>41</v>
      </c>
      <c r="C256" t="s">
        <v>396</v>
      </c>
      <c r="D256" t="s">
        <v>401</v>
      </c>
    </row>
    <row r="257" spans="1:4" x14ac:dyDescent="0.3">
      <c r="A257">
        <v>256</v>
      </c>
      <c r="B257" t="s">
        <v>83</v>
      </c>
      <c r="C257" t="s">
        <v>398</v>
      </c>
      <c r="D257" t="s">
        <v>401</v>
      </c>
    </row>
    <row r="258" spans="1:4" x14ac:dyDescent="0.3">
      <c r="A258">
        <v>257</v>
      </c>
      <c r="B258" t="s">
        <v>380</v>
      </c>
      <c r="C258" t="s">
        <v>396</v>
      </c>
      <c r="D258" t="s">
        <v>401</v>
      </c>
    </row>
    <row r="259" spans="1:4" x14ac:dyDescent="0.3">
      <c r="A259">
        <v>258</v>
      </c>
      <c r="B259" t="s">
        <v>142</v>
      </c>
      <c r="C259" t="s">
        <v>396</v>
      </c>
      <c r="D259" t="s">
        <v>401</v>
      </c>
    </row>
    <row r="260" spans="1:4" x14ac:dyDescent="0.3">
      <c r="A260">
        <v>259</v>
      </c>
      <c r="B260" t="s">
        <v>52</v>
      </c>
      <c r="C260" t="s">
        <v>397</v>
      </c>
      <c r="D260" t="s">
        <v>399</v>
      </c>
    </row>
    <row r="261" spans="1:4" x14ac:dyDescent="0.3">
      <c r="A261">
        <v>260</v>
      </c>
      <c r="B261" t="s">
        <v>142</v>
      </c>
      <c r="C261" t="s">
        <v>396</v>
      </c>
      <c r="D261" t="s">
        <v>400</v>
      </c>
    </row>
    <row r="262" spans="1:4" x14ac:dyDescent="0.3">
      <c r="A262">
        <v>261</v>
      </c>
      <c r="B262" t="s">
        <v>53</v>
      </c>
      <c r="C262" t="s">
        <v>397</v>
      </c>
      <c r="D262" t="s">
        <v>399</v>
      </c>
    </row>
    <row r="263" spans="1:4" x14ac:dyDescent="0.3">
      <c r="A263">
        <v>262</v>
      </c>
      <c r="B263" t="s">
        <v>142</v>
      </c>
      <c r="C263" t="s">
        <v>396</v>
      </c>
      <c r="D263" t="s">
        <v>400</v>
      </c>
    </row>
    <row r="264" spans="1:4" x14ac:dyDescent="0.3">
      <c r="A264">
        <v>263</v>
      </c>
      <c r="B264" t="s">
        <v>29</v>
      </c>
      <c r="C264" t="s">
        <v>396</v>
      </c>
      <c r="D264" t="s">
        <v>401</v>
      </c>
    </row>
    <row r="265" spans="1:4" x14ac:dyDescent="0.3">
      <c r="A265">
        <v>264</v>
      </c>
      <c r="B265" t="s">
        <v>29</v>
      </c>
      <c r="C265" t="s">
        <v>397</v>
      </c>
      <c r="D265" t="s">
        <v>401</v>
      </c>
    </row>
    <row r="266" spans="1:4" x14ac:dyDescent="0.3">
      <c r="A266">
        <v>265</v>
      </c>
      <c r="B266" t="s">
        <v>22</v>
      </c>
      <c r="C266" t="s">
        <v>398</v>
      </c>
      <c r="D266" t="s">
        <v>400</v>
      </c>
    </row>
    <row r="267" spans="1:4" x14ac:dyDescent="0.3">
      <c r="A267">
        <v>266</v>
      </c>
      <c r="B267" t="s">
        <v>37</v>
      </c>
      <c r="C267" t="s">
        <v>398</v>
      </c>
      <c r="D267" t="s">
        <v>400</v>
      </c>
    </row>
    <row r="268" spans="1:4" x14ac:dyDescent="0.3">
      <c r="A268">
        <v>267</v>
      </c>
      <c r="B268" t="s">
        <v>36</v>
      </c>
      <c r="C268" t="s">
        <v>398</v>
      </c>
      <c r="D268" t="s">
        <v>400</v>
      </c>
    </row>
    <row r="269" spans="1:4" x14ac:dyDescent="0.3">
      <c r="A269">
        <v>268</v>
      </c>
      <c r="B269" t="s">
        <v>142</v>
      </c>
      <c r="C269" t="s">
        <v>396</v>
      </c>
      <c r="D269" t="s">
        <v>401</v>
      </c>
    </row>
    <row r="270" spans="1:4" x14ac:dyDescent="0.3">
      <c r="A270">
        <v>269</v>
      </c>
      <c r="B270" t="s">
        <v>106</v>
      </c>
      <c r="C270" t="s">
        <v>396</v>
      </c>
      <c r="D270" t="s">
        <v>399</v>
      </c>
    </row>
    <row r="271" spans="1:4" x14ac:dyDescent="0.3">
      <c r="A271">
        <v>270</v>
      </c>
      <c r="B271" t="s">
        <v>89</v>
      </c>
      <c r="C271" t="s">
        <v>396</v>
      </c>
      <c r="D271" t="s">
        <v>399</v>
      </c>
    </row>
    <row r="272" spans="1:4" x14ac:dyDescent="0.3">
      <c r="A272">
        <v>271</v>
      </c>
      <c r="B272" t="s">
        <v>11</v>
      </c>
      <c r="C272" t="s">
        <v>397</v>
      </c>
      <c r="D272" t="s">
        <v>400</v>
      </c>
    </row>
    <row r="273" spans="1:4" x14ac:dyDescent="0.3">
      <c r="A273">
        <v>272</v>
      </c>
      <c r="B273" t="s">
        <v>91</v>
      </c>
      <c r="C273" t="s">
        <v>397</v>
      </c>
      <c r="D273" t="s">
        <v>400</v>
      </c>
    </row>
    <row r="274" spans="1:4" x14ac:dyDescent="0.3">
      <c r="A274">
        <v>273</v>
      </c>
      <c r="B274" t="s">
        <v>125</v>
      </c>
      <c r="C274" t="s">
        <v>397</v>
      </c>
      <c r="D274" t="s">
        <v>401</v>
      </c>
    </row>
    <row r="275" spans="1:4" x14ac:dyDescent="0.3">
      <c r="A275">
        <v>274</v>
      </c>
      <c r="B275" t="s">
        <v>49</v>
      </c>
      <c r="C275" t="s">
        <v>397</v>
      </c>
      <c r="D275" t="s">
        <v>400</v>
      </c>
    </row>
    <row r="276" spans="1:4" x14ac:dyDescent="0.3">
      <c r="A276">
        <v>275</v>
      </c>
      <c r="B276" t="s">
        <v>383</v>
      </c>
      <c r="C276" t="s">
        <v>397</v>
      </c>
      <c r="D276" t="s">
        <v>401</v>
      </c>
    </row>
    <row r="277" spans="1:4" x14ac:dyDescent="0.3">
      <c r="A277">
        <v>276</v>
      </c>
      <c r="B277" t="s">
        <v>71</v>
      </c>
      <c r="C277" t="s">
        <v>396</v>
      </c>
      <c r="D277" t="s">
        <v>400</v>
      </c>
    </row>
    <row r="278" spans="1:4" x14ac:dyDescent="0.3">
      <c r="A278">
        <v>277</v>
      </c>
      <c r="B278" t="s">
        <v>52</v>
      </c>
      <c r="C278" t="s">
        <v>398</v>
      </c>
      <c r="D278" t="s">
        <v>400</v>
      </c>
    </row>
    <row r="279" spans="1:4" x14ac:dyDescent="0.3">
      <c r="A279">
        <v>278</v>
      </c>
      <c r="B279" t="s">
        <v>67</v>
      </c>
      <c r="C279" t="s">
        <v>398</v>
      </c>
      <c r="D279" t="s">
        <v>401</v>
      </c>
    </row>
    <row r="280" spans="1:4" x14ac:dyDescent="0.3">
      <c r="A280">
        <v>279</v>
      </c>
      <c r="B280" t="s">
        <v>79</v>
      </c>
      <c r="C280" t="s">
        <v>398</v>
      </c>
      <c r="D280" t="s">
        <v>401</v>
      </c>
    </row>
    <row r="281" spans="1:4" x14ac:dyDescent="0.3">
      <c r="A281">
        <v>280</v>
      </c>
      <c r="B281" t="s">
        <v>376</v>
      </c>
      <c r="C281" t="s">
        <v>396</v>
      </c>
      <c r="D281" t="s">
        <v>401</v>
      </c>
    </row>
    <row r="282" spans="1:4" x14ac:dyDescent="0.3">
      <c r="A282">
        <v>281</v>
      </c>
      <c r="B282" t="s">
        <v>108</v>
      </c>
      <c r="C282" t="s">
        <v>397</v>
      </c>
      <c r="D282" t="s">
        <v>400</v>
      </c>
    </row>
    <row r="283" spans="1:4" x14ac:dyDescent="0.3">
      <c r="A283">
        <v>282</v>
      </c>
      <c r="B283" t="s">
        <v>20</v>
      </c>
      <c r="C283" t="s">
        <v>396</v>
      </c>
      <c r="D283" t="s">
        <v>401</v>
      </c>
    </row>
    <row r="284" spans="1:4" x14ac:dyDescent="0.3">
      <c r="A284">
        <v>283</v>
      </c>
      <c r="B284" t="s">
        <v>124</v>
      </c>
      <c r="C284" t="s">
        <v>396</v>
      </c>
      <c r="D284" t="s">
        <v>401</v>
      </c>
    </row>
    <row r="285" spans="1:4" x14ac:dyDescent="0.3">
      <c r="A285">
        <v>284</v>
      </c>
      <c r="B285" t="s">
        <v>64</v>
      </c>
      <c r="C285" t="s">
        <v>397</v>
      </c>
      <c r="D285" t="s">
        <v>401</v>
      </c>
    </row>
    <row r="286" spans="1:4" x14ac:dyDescent="0.3">
      <c r="A286">
        <v>285</v>
      </c>
      <c r="B286" t="s">
        <v>395</v>
      </c>
      <c r="C286" t="s">
        <v>397</v>
      </c>
      <c r="D286" t="s">
        <v>399</v>
      </c>
    </row>
    <row r="287" spans="1:4" x14ac:dyDescent="0.3">
      <c r="A287">
        <v>286</v>
      </c>
      <c r="B287" t="s">
        <v>111</v>
      </c>
      <c r="C287" t="s">
        <v>396</v>
      </c>
      <c r="D287" t="s">
        <v>400</v>
      </c>
    </row>
    <row r="288" spans="1:4" x14ac:dyDescent="0.3">
      <c r="A288">
        <v>287</v>
      </c>
      <c r="B288" t="s">
        <v>146</v>
      </c>
      <c r="C288" t="s">
        <v>397</v>
      </c>
      <c r="D288" t="s">
        <v>401</v>
      </c>
    </row>
    <row r="289" spans="1:4" x14ac:dyDescent="0.3">
      <c r="A289">
        <v>288</v>
      </c>
      <c r="B289" t="s">
        <v>122</v>
      </c>
      <c r="C289" t="s">
        <v>397</v>
      </c>
      <c r="D289" t="s">
        <v>399</v>
      </c>
    </row>
    <row r="290" spans="1:4" x14ac:dyDescent="0.3">
      <c r="A290">
        <v>289</v>
      </c>
      <c r="B290" t="s">
        <v>52</v>
      </c>
      <c r="C290" t="s">
        <v>396</v>
      </c>
      <c r="D290" t="s">
        <v>400</v>
      </c>
    </row>
    <row r="291" spans="1:4" x14ac:dyDescent="0.3">
      <c r="A291">
        <v>290</v>
      </c>
      <c r="B291" t="s">
        <v>89</v>
      </c>
      <c r="C291" t="s">
        <v>397</v>
      </c>
      <c r="D291" t="s">
        <v>399</v>
      </c>
    </row>
    <row r="292" spans="1:4" x14ac:dyDescent="0.3">
      <c r="A292">
        <v>291</v>
      </c>
      <c r="B292" t="s">
        <v>10</v>
      </c>
      <c r="C292" t="s">
        <v>397</v>
      </c>
      <c r="D292" t="s">
        <v>400</v>
      </c>
    </row>
    <row r="293" spans="1:4" x14ac:dyDescent="0.3">
      <c r="A293">
        <v>292</v>
      </c>
      <c r="B293" t="s">
        <v>23</v>
      </c>
      <c r="C293" t="s">
        <v>397</v>
      </c>
      <c r="D293" t="s">
        <v>400</v>
      </c>
    </row>
    <row r="294" spans="1:4" x14ac:dyDescent="0.3">
      <c r="A294">
        <v>293</v>
      </c>
      <c r="B294" t="s">
        <v>111</v>
      </c>
      <c r="C294" t="s">
        <v>398</v>
      </c>
      <c r="D294" t="s">
        <v>400</v>
      </c>
    </row>
    <row r="295" spans="1:4" x14ac:dyDescent="0.3">
      <c r="A295">
        <v>294</v>
      </c>
      <c r="B295" t="s">
        <v>373</v>
      </c>
      <c r="C295" t="s">
        <v>397</v>
      </c>
      <c r="D295" t="s">
        <v>400</v>
      </c>
    </row>
    <row r="296" spans="1:4" x14ac:dyDescent="0.3">
      <c r="A296">
        <v>295</v>
      </c>
      <c r="B296" t="s">
        <v>91</v>
      </c>
      <c r="C296" t="s">
        <v>396</v>
      </c>
      <c r="D296" t="s">
        <v>401</v>
      </c>
    </row>
    <row r="297" spans="1:4" x14ac:dyDescent="0.3">
      <c r="A297">
        <v>296</v>
      </c>
      <c r="B297" t="s">
        <v>98</v>
      </c>
      <c r="C297" t="s">
        <v>397</v>
      </c>
      <c r="D297" t="s">
        <v>399</v>
      </c>
    </row>
    <row r="298" spans="1:4" x14ac:dyDescent="0.3">
      <c r="A298">
        <v>297</v>
      </c>
      <c r="B298" t="s">
        <v>58</v>
      </c>
      <c r="C298" t="s">
        <v>398</v>
      </c>
      <c r="D298" t="s">
        <v>399</v>
      </c>
    </row>
    <row r="299" spans="1:4" x14ac:dyDescent="0.3">
      <c r="A299">
        <v>298</v>
      </c>
      <c r="B299" t="s">
        <v>97</v>
      </c>
      <c r="C299" t="s">
        <v>398</v>
      </c>
      <c r="D299" t="s">
        <v>399</v>
      </c>
    </row>
    <row r="300" spans="1:4" x14ac:dyDescent="0.3">
      <c r="A300">
        <v>299</v>
      </c>
      <c r="B300" t="s">
        <v>146</v>
      </c>
      <c r="C300" t="s">
        <v>396</v>
      </c>
      <c r="D300" t="s">
        <v>401</v>
      </c>
    </row>
    <row r="301" spans="1:4" x14ac:dyDescent="0.3">
      <c r="A301">
        <v>300</v>
      </c>
      <c r="B301" t="s">
        <v>11</v>
      </c>
      <c r="C301" t="s">
        <v>397</v>
      </c>
      <c r="D301" t="s">
        <v>401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92737-1A3C-404F-85CC-363F92793910}">
  <dimension ref="A1:I156"/>
  <sheetViews>
    <sheetView topLeftCell="A37" workbookViewId="0">
      <selection activeCell="E2" sqref="E2"/>
    </sheetView>
  </sheetViews>
  <sheetFormatPr defaultRowHeight="14.4" x14ac:dyDescent="0.3"/>
  <cols>
    <col min="1" max="1" width="12.5546875" bestFit="1" customWidth="1"/>
    <col min="2" max="2" width="16.21875" bestFit="1" customWidth="1"/>
    <col min="5" max="5" width="12.5546875" bestFit="1" customWidth="1"/>
    <col min="6" max="6" width="16.21875" bestFit="1" customWidth="1"/>
    <col min="8" max="8" width="12.5546875" bestFit="1" customWidth="1"/>
    <col min="9" max="9" width="14.109375" bestFit="1" customWidth="1"/>
  </cols>
  <sheetData>
    <row r="1" spans="1:9" ht="15.6" x14ac:dyDescent="0.3">
      <c r="E1" s="11" t="s">
        <v>413</v>
      </c>
      <c r="F1" s="5"/>
    </row>
    <row r="2" spans="1:9" ht="18" x14ac:dyDescent="0.35">
      <c r="A2" s="10" t="s">
        <v>405</v>
      </c>
      <c r="E2" s="4" t="s">
        <v>402</v>
      </c>
      <c r="F2" s="5" t="s">
        <v>404</v>
      </c>
      <c r="H2" s="13" t="s">
        <v>408</v>
      </c>
    </row>
    <row r="3" spans="1:9" x14ac:dyDescent="0.3">
      <c r="A3" s="4" t="s">
        <v>402</v>
      </c>
      <c r="B3" s="5" t="s">
        <v>404</v>
      </c>
      <c r="E3" s="6" t="s">
        <v>161</v>
      </c>
      <c r="F3" s="5">
        <v>4247.6900000000005</v>
      </c>
      <c r="H3" s="2" t="s">
        <v>402</v>
      </c>
      <c r="I3" t="s">
        <v>407</v>
      </c>
    </row>
    <row r="4" spans="1:9" x14ac:dyDescent="0.3">
      <c r="A4" s="6" t="s">
        <v>172</v>
      </c>
      <c r="B4" s="5">
        <v>33029.269999999997</v>
      </c>
      <c r="E4" s="6" t="s">
        <v>167</v>
      </c>
      <c r="F4" s="5">
        <v>3994.45</v>
      </c>
      <c r="H4" s="3" t="s">
        <v>398</v>
      </c>
      <c r="I4">
        <v>99</v>
      </c>
    </row>
    <row r="5" spans="1:9" x14ac:dyDescent="0.3">
      <c r="A5" s="6" t="s">
        <v>174</v>
      </c>
      <c r="B5" s="5">
        <v>26130.45</v>
      </c>
      <c r="E5" s="6" t="s">
        <v>169</v>
      </c>
      <c r="F5" s="5">
        <v>3887.13</v>
      </c>
      <c r="H5" s="3" t="s">
        <v>396</v>
      </c>
      <c r="I5">
        <v>95</v>
      </c>
    </row>
    <row r="6" spans="1:9" x14ac:dyDescent="0.3">
      <c r="A6" s="6" t="s">
        <v>173</v>
      </c>
      <c r="B6" s="5">
        <v>19782.97</v>
      </c>
      <c r="E6" s="6" t="s">
        <v>171</v>
      </c>
      <c r="F6" s="5">
        <v>2498.25</v>
      </c>
      <c r="H6" s="3" t="s">
        <v>397</v>
      </c>
      <c r="I6">
        <v>106</v>
      </c>
    </row>
    <row r="7" spans="1:9" x14ac:dyDescent="0.3">
      <c r="A7" s="6" t="s">
        <v>175</v>
      </c>
      <c r="B7" s="5">
        <v>24845.72</v>
      </c>
      <c r="E7" s="6" t="s">
        <v>157</v>
      </c>
      <c r="F7" s="5">
        <v>2167.83</v>
      </c>
      <c r="H7" s="3" t="s">
        <v>403</v>
      </c>
      <c r="I7">
        <v>300</v>
      </c>
    </row>
    <row r="8" spans="1:9" x14ac:dyDescent="0.3">
      <c r="A8" s="7" t="s">
        <v>403</v>
      </c>
      <c r="B8" s="8">
        <v>103788.41</v>
      </c>
      <c r="E8" s="6" t="s">
        <v>160</v>
      </c>
      <c r="F8" s="5">
        <v>2162.73</v>
      </c>
    </row>
    <row r="9" spans="1:9" x14ac:dyDescent="0.3">
      <c r="E9" s="6" t="s">
        <v>166</v>
      </c>
      <c r="F9" s="5">
        <v>2134.0699999999997</v>
      </c>
    </row>
    <row r="10" spans="1:9" x14ac:dyDescent="0.3">
      <c r="E10" s="6" t="s">
        <v>162</v>
      </c>
      <c r="F10" s="5">
        <v>2031.2399999999998</v>
      </c>
    </row>
    <row r="11" spans="1:9" x14ac:dyDescent="0.3">
      <c r="A11" s="9" t="s">
        <v>406</v>
      </c>
      <c r="E11" s="6" t="s">
        <v>164</v>
      </c>
      <c r="F11" s="5">
        <v>1423.6399999999999</v>
      </c>
    </row>
    <row r="12" spans="1:9" x14ac:dyDescent="0.3">
      <c r="A12" s="2" t="s">
        <v>402</v>
      </c>
      <c r="B12" t="s">
        <v>404</v>
      </c>
      <c r="E12" s="6" t="s">
        <v>158</v>
      </c>
      <c r="F12" s="5">
        <v>1384.3300000000002</v>
      </c>
    </row>
    <row r="13" spans="1:9" x14ac:dyDescent="0.3">
      <c r="A13" s="3" t="s">
        <v>101</v>
      </c>
      <c r="B13">
        <v>1249.98</v>
      </c>
      <c r="E13" s="6" t="s">
        <v>170</v>
      </c>
      <c r="F13" s="5">
        <v>1384.2400000000002</v>
      </c>
    </row>
    <row r="14" spans="1:9" x14ac:dyDescent="0.3">
      <c r="A14" s="3" t="s">
        <v>139</v>
      </c>
      <c r="B14">
        <v>881.6</v>
      </c>
      <c r="E14" s="6" t="s">
        <v>168</v>
      </c>
      <c r="F14" s="5">
        <v>1310.3900000000001</v>
      </c>
    </row>
    <row r="15" spans="1:9" x14ac:dyDescent="0.3">
      <c r="A15" s="3" t="s">
        <v>61</v>
      </c>
      <c r="B15">
        <v>1219.6400000000001</v>
      </c>
      <c r="E15" s="6" t="s">
        <v>152</v>
      </c>
      <c r="F15" s="5">
        <v>752.3</v>
      </c>
    </row>
    <row r="16" spans="1:9" x14ac:dyDescent="0.3">
      <c r="A16" s="3" t="s">
        <v>87</v>
      </c>
      <c r="B16">
        <v>27.93</v>
      </c>
      <c r="E16" s="6" t="s">
        <v>165</v>
      </c>
      <c r="F16" s="5">
        <v>716.54</v>
      </c>
    </row>
    <row r="17" spans="1:6" x14ac:dyDescent="0.3">
      <c r="A17" s="3" t="s">
        <v>123</v>
      </c>
      <c r="B17">
        <v>654.05999999999995</v>
      </c>
      <c r="E17" s="6" t="s">
        <v>163</v>
      </c>
      <c r="F17" s="5">
        <v>643.27</v>
      </c>
    </row>
    <row r="18" spans="1:6" x14ac:dyDescent="0.3">
      <c r="A18" s="3" t="s">
        <v>126</v>
      </c>
      <c r="B18">
        <v>609.16999999999996</v>
      </c>
      <c r="E18" s="6" t="s">
        <v>153</v>
      </c>
      <c r="F18" s="5">
        <v>547.44000000000005</v>
      </c>
    </row>
    <row r="19" spans="1:6" x14ac:dyDescent="0.3">
      <c r="A19" s="3" t="s">
        <v>149</v>
      </c>
      <c r="B19">
        <v>31.86</v>
      </c>
      <c r="E19" s="6" t="s">
        <v>155</v>
      </c>
      <c r="F19" s="5">
        <v>536.08000000000004</v>
      </c>
    </row>
    <row r="20" spans="1:6" x14ac:dyDescent="0.3">
      <c r="A20" s="3" t="s">
        <v>95</v>
      </c>
      <c r="B20">
        <v>1642.96</v>
      </c>
      <c r="E20" s="6" t="s">
        <v>159</v>
      </c>
      <c r="F20" s="5">
        <v>458.43</v>
      </c>
    </row>
    <row r="21" spans="1:6" x14ac:dyDescent="0.3">
      <c r="A21" s="3" t="s">
        <v>119</v>
      </c>
      <c r="B21">
        <v>893.62</v>
      </c>
      <c r="E21" s="6" t="s">
        <v>154</v>
      </c>
      <c r="F21" s="5">
        <v>444.93</v>
      </c>
    </row>
    <row r="22" spans="1:6" x14ac:dyDescent="0.3">
      <c r="A22" s="3" t="s">
        <v>50</v>
      </c>
      <c r="B22">
        <v>293.2</v>
      </c>
      <c r="E22" s="6" t="s">
        <v>156</v>
      </c>
      <c r="F22" s="5">
        <v>304.29000000000002</v>
      </c>
    </row>
    <row r="23" spans="1:6" x14ac:dyDescent="0.3">
      <c r="A23" s="3" t="s">
        <v>112</v>
      </c>
      <c r="B23">
        <v>659.29</v>
      </c>
      <c r="E23" s="12" t="s">
        <v>403</v>
      </c>
      <c r="F23" s="14">
        <v>33029.270000000004</v>
      </c>
    </row>
    <row r="24" spans="1:6" x14ac:dyDescent="0.3">
      <c r="A24" s="3" t="s">
        <v>129</v>
      </c>
      <c r="B24">
        <v>616.9</v>
      </c>
    </row>
    <row r="25" spans="1:6" x14ac:dyDescent="0.3">
      <c r="A25" s="3" t="s">
        <v>82</v>
      </c>
      <c r="B25">
        <v>824.78</v>
      </c>
    </row>
    <row r="26" spans="1:6" x14ac:dyDescent="0.3">
      <c r="A26" s="3" t="s">
        <v>93</v>
      </c>
      <c r="B26">
        <v>451.36</v>
      </c>
    </row>
    <row r="27" spans="1:6" x14ac:dyDescent="0.3">
      <c r="A27" s="3" t="s">
        <v>51</v>
      </c>
      <c r="B27">
        <v>319.49</v>
      </c>
    </row>
    <row r="28" spans="1:6" x14ac:dyDescent="0.3">
      <c r="A28" s="3" t="s">
        <v>36</v>
      </c>
      <c r="B28">
        <v>122.48</v>
      </c>
    </row>
    <row r="29" spans="1:6" x14ac:dyDescent="0.3">
      <c r="A29" s="3" t="s">
        <v>88</v>
      </c>
      <c r="B29">
        <v>917.08</v>
      </c>
    </row>
    <row r="30" spans="1:6" x14ac:dyDescent="0.3">
      <c r="A30" s="3" t="s">
        <v>78</v>
      </c>
      <c r="B30">
        <v>273.51</v>
      </c>
    </row>
    <row r="31" spans="1:6" x14ac:dyDescent="0.3">
      <c r="A31" s="3" t="s">
        <v>107</v>
      </c>
      <c r="B31">
        <v>459.20000000000005</v>
      </c>
    </row>
    <row r="32" spans="1:6" x14ac:dyDescent="0.3">
      <c r="A32" s="3" t="s">
        <v>14</v>
      </c>
      <c r="B32">
        <v>1695.21</v>
      </c>
    </row>
    <row r="33" spans="1:2" x14ac:dyDescent="0.3">
      <c r="A33" s="3" t="s">
        <v>98</v>
      </c>
      <c r="B33">
        <v>51.43</v>
      </c>
    </row>
    <row r="34" spans="1:2" x14ac:dyDescent="0.3">
      <c r="A34" s="3" t="s">
        <v>136</v>
      </c>
      <c r="B34">
        <v>343.38</v>
      </c>
    </row>
    <row r="35" spans="1:2" x14ac:dyDescent="0.3">
      <c r="A35" s="3" t="s">
        <v>90</v>
      </c>
      <c r="B35">
        <v>929.04</v>
      </c>
    </row>
    <row r="36" spans="1:2" x14ac:dyDescent="0.3">
      <c r="A36" s="3" t="s">
        <v>114</v>
      </c>
      <c r="B36">
        <v>1468.6399999999999</v>
      </c>
    </row>
    <row r="37" spans="1:2" x14ac:dyDescent="0.3">
      <c r="A37" s="3" t="s">
        <v>73</v>
      </c>
      <c r="B37">
        <v>777.92000000000007</v>
      </c>
    </row>
    <row r="38" spans="1:2" x14ac:dyDescent="0.3">
      <c r="A38" s="3" t="s">
        <v>68</v>
      </c>
      <c r="B38">
        <v>330.97999999999996</v>
      </c>
    </row>
    <row r="39" spans="1:2" x14ac:dyDescent="0.3">
      <c r="A39" s="3" t="s">
        <v>12</v>
      </c>
      <c r="B39">
        <v>612.03</v>
      </c>
    </row>
    <row r="40" spans="1:2" x14ac:dyDescent="0.3">
      <c r="A40" s="3" t="s">
        <v>72</v>
      </c>
      <c r="B40">
        <v>1580.1999999999998</v>
      </c>
    </row>
    <row r="41" spans="1:2" x14ac:dyDescent="0.3">
      <c r="A41" s="3" t="s">
        <v>70</v>
      </c>
      <c r="B41">
        <v>214.29</v>
      </c>
    </row>
    <row r="42" spans="1:2" x14ac:dyDescent="0.3">
      <c r="A42" s="3" t="s">
        <v>53</v>
      </c>
      <c r="B42">
        <v>902.46</v>
      </c>
    </row>
    <row r="43" spans="1:2" x14ac:dyDescent="0.3">
      <c r="A43" s="3" t="s">
        <v>66</v>
      </c>
      <c r="B43">
        <v>181.64</v>
      </c>
    </row>
    <row r="44" spans="1:2" x14ac:dyDescent="0.3">
      <c r="A44" s="3" t="s">
        <v>100</v>
      </c>
      <c r="B44">
        <v>58.42</v>
      </c>
    </row>
    <row r="45" spans="1:2" x14ac:dyDescent="0.3">
      <c r="A45" s="3" t="s">
        <v>133</v>
      </c>
      <c r="B45">
        <v>444.09000000000003</v>
      </c>
    </row>
    <row r="46" spans="1:2" x14ac:dyDescent="0.3">
      <c r="A46" s="3" t="s">
        <v>144</v>
      </c>
      <c r="B46">
        <v>190.62</v>
      </c>
    </row>
    <row r="47" spans="1:2" x14ac:dyDescent="0.3">
      <c r="A47" s="3" t="s">
        <v>137</v>
      </c>
      <c r="B47">
        <v>890.56</v>
      </c>
    </row>
    <row r="48" spans="1:2" x14ac:dyDescent="0.3">
      <c r="A48" s="3" t="s">
        <v>48</v>
      </c>
      <c r="B48">
        <v>1189.6299999999999</v>
      </c>
    </row>
    <row r="49" spans="1:2" x14ac:dyDescent="0.3">
      <c r="A49" s="3" t="s">
        <v>67</v>
      </c>
      <c r="B49">
        <v>863.67</v>
      </c>
    </row>
    <row r="50" spans="1:2" x14ac:dyDescent="0.3">
      <c r="A50" s="3" t="s">
        <v>56</v>
      </c>
      <c r="B50">
        <v>1315.4</v>
      </c>
    </row>
    <row r="51" spans="1:2" x14ac:dyDescent="0.3">
      <c r="A51" s="3" t="s">
        <v>130</v>
      </c>
      <c r="B51">
        <v>97.63</v>
      </c>
    </row>
    <row r="52" spans="1:2" x14ac:dyDescent="0.3">
      <c r="A52" s="3" t="s">
        <v>99</v>
      </c>
      <c r="B52">
        <v>462.66999999999996</v>
      </c>
    </row>
    <row r="53" spans="1:2" x14ac:dyDescent="0.3">
      <c r="A53" s="3" t="s">
        <v>59</v>
      </c>
      <c r="B53">
        <v>976.71</v>
      </c>
    </row>
    <row r="54" spans="1:2" x14ac:dyDescent="0.3">
      <c r="A54" s="3" t="s">
        <v>17</v>
      </c>
      <c r="B54">
        <v>710.1099999999999</v>
      </c>
    </row>
    <row r="55" spans="1:2" x14ac:dyDescent="0.3">
      <c r="A55" s="3" t="s">
        <v>84</v>
      </c>
      <c r="B55">
        <v>494.15</v>
      </c>
    </row>
    <row r="56" spans="1:2" x14ac:dyDescent="0.3">
      <c r="A56" s="3" t="s">
        <v>141</v>
      </c>
      <c r="B56">
        <v>1128.49</v>
      </c>
    </row>
    <row r="57" spans="1:2" x14ac:dyDescent="0.3">
      <c r="A57" s="3" t="s">
        <v>120</v>
      </c>
      <c r="B57">
        <v>1632.92</v>
      </c>
    </row>
    <row r="58" spans="1:2" x14ac:dyDescent="0.3">
      <c r="A58" s="3" t="s">
        <v>46</v>
      </c>
      <c r="B58">
        <v>677.73</v>
      </c>
    </row>
    <row r="59" spans="1:2" x14ac:dyDescent="0.3">
      <c r="A59" s="3" t="s">
        <v>65</v>
      </c>
      <c r="B59">
        <v>23.08</v>
      </c>
    </row>
    <row r="60" spans="1:2" x14ac:dyDescent="0.3">
      <c r="A60" s="3" t="s">
        <v>117</v>
      </c>
      <c r="B60">
        <v>378.45</v>
      </c>
    </row>
    <row r="61" spans="1:2" x14ac:dyDescent="0.3">
      <c r="A61" s="3" t="s">
        <v>105</v>
      </c>
      <c r="B61">
        <v>1677.21</v>
      </c>
    </row>
    <row r="62" spans="1:2" x14ac:dyDescent="0.3">
      <c r="A62" s="3" t="s">
        <v>96</v>
      </c>
      <c r="B62">
        <v>1739.83</v>
      </c>
    </row>
    <row r="63" spans="1:2" x14ac:dyDescent="0.3">
      <c r="A63" s="3" t="s">
        <v>122</v>
      </c>
      <c r="B63">
        <v>519.18999999999994</v>
      </c>
    </row>
    <row r="64" spans="1:2" x14ac:dyDescent="0.3">
      <c r="A64" s="3" t="s">
        <v>85</v>
      </c>
      <c r="B64">
        <v>297.25</v>
      </c>
    </row>
    <row r="65" spans="1:2" x14ac:dyDescent="0.3">
      <c r="A65" s="3" t="s">
        <v>27</v>
      </c>
      <c r="B65">
        <v>1411.0199999999998</v>
      </c>
    </row>
    <row r="66" spans="1:2" x14ac:dyDescent="0.3">
      <c r="A66" s="3" t="s">
        <v>62</v>
      </c>
      <c r="B66">
        <v>62.45</v>
      </c>
    </row>
    <row r="67" spans="1:2" x14ac:dyDescent="0.3">
      <c r="A67" s="3" t="s">
        <v>16</v>
      </c>
      <c r="B67">
        <v>1608.61</v>
      </c>
    </row>
    <row r="68" spans="1:2" x14ac:dyDescent="0.3">
      <c r="A68" s="3" t="s">
        <v>31</v>
      </c>
      <c r="B68">
        <v>119.57</v>
      </c>
    </row>
    <row r="69" spans="1:2" x14ac:dyDescent="0.3">
      <c r="A69" s="3" t="s">
        <v>35</v>
      </c>
      <c r="B69">
        <v>521.89</v>
      </c>
    </row>
    <row r="70" spans="1:2" x14ac:dyDescent="0.3">
      <c r="A70" s="3" t="s">
        <v>94</v>
      </c>
      <c r="B70">
        <v>404.55</v>
      </c>
    </row>
    <row r="71" spans="1:2" x14ac:dyDescent="0.3">
      <c r="A71" s="3" t="s">
        <v>41</v>
      </c>
      <c r="B71">
        <v>81.72</v>
      </c>
    </row>
    <row r="72" spans="1:2" x14ac:dyDescent="0.3">
      <c r="A72" s="3" t="s">
        <v>77</v>
      </c>
      <c r="B72">
        <v>869.05</v>
      </c>
    </row>
    <row r="73" spans="1:2" x14ac:dyDescent="0.3">
      <c r="A73" s="3" t="s">
        <v>135</v>
      </c>
      <c r="B73">
        <v>98.25</v>
      </c>
    </row>
    <row r="74" spans="1:2" x14ac:dyDescent="0.3">
      <c r="A74" s="3" t="s">
        <v>39</v>
      </c>
      <c r="B74">
        <v>580.52</v>
      </c>
    </row>
    <row r="75" spans="1:2" x14ac:dyDescent="0.3">
      <c r="A75" s="3" t="s">
        <v>151</v>
      </c>
      <c r="B75">
        <v>382.96</v>
      </c>
    </row>
    <row r="76" spans="1:2" x14ac:dyDescent="0.3">
      <c r="A76" s="3" t="s">
        <v>134</v>
      </c>
      <c r="B76">
        <v>369.65</v>
      </c>
    </row>
    <row r="77" spans="1:2" x14ac:dyDescent="0.3">
      <c r="A77" s="3" t="s">
        <v>121</v>
      </c>
      <c r="B77">
        <v>956.99</v>
      </c>
    </row>
    <row r="78" spans="1:2" x14ac:dyDescent="0.3">
      <c r="A78" s="3" t="s">
        <v>42</v>
      </c>
      <c r="B78">
        <v>1825.0500000000002</v>
      </c>
    </row>
    <row r="79" spans="1:2" x14ac:dyDescent="0.3">
      <c r="A79" s="3" t="s">
        <v>75</v>
      </c>
      <c r="B79">
        <v>24.45</v>
      </c>
    </row>
    <row r="80" spans="1:2" x14ac:dyDescent="0.3">
      <c r="A80" s="3" t="s">
        <v>116</v>
      </c>
      <c r="B80">
        <v>792.37</v>
      </c>
    </row>
    <row r="81" spans="1:2" x14ac:dyDescent="0.3">
      <c r="A81" s="3" t="s">
        <v>81</v>
      </c>
      <c r="B81">
        <v>505.88</v>
      </c>
    </row>
    <row r="82" spans="1:2" x14ac:dyDescent="0.3">
      <c r="A82" s="3" t="s">
        <v>19</v>
      </c>
      <c r="B82">
        <v>2284.5099999999998</v>
      </c>
    </row>
    <row r="83" spans="1:2" x14ac:dyDescent="0.3">
      <c r="A83" s="3" t="s">
        <v>109</v>
      </c>
      <c r="B83">
        <v>424.45</v>
      </c>
    </row>
    <row r="84" spans="1:2" x14ac:dyDescent="0.3">
      <c r="A84" s="3" t="s">
        <v>54</v>
      </c>
      <c r="B84">
        <v>2040.02</v>
      </c>
    </row>
    <row r="85" spans="1:2" x14ac:dyDescent="0.3">
      <c r="A85" s="3" t="s">
        <v>147</v>
      </c>
      <c r="B85">
        <v>82.8</v>
      </c>
    </row>
    <row r="86" spans="1:2" x14ac:dyDescent="0.3">
      <c r="A86" s="3" t="s">
        <v>63</v>
      </c>
      <c r="B86">
        <v>300.76</v>
      </c>
    </row>
    <row r="87" spans="1:2" x14ac:dyDescent="0.3">
      <c r="A87" s="3" t="s">
        <v>45</v>
      </c>
      <c r="B87">
        <v>134.52000000000001</v>
      </c>
    </row>
    <row r="88" spans="1:2" x14ac:dyDescent="0.3">
      <c r="A88" s="3" t="s">
        <v>40</v>
      </c>
      <c r="B88">
        <v>1095.7900000000002</v>
      </c>
    </row>
    <row r="89" spans="1:2" x14ac:dyDescent="0.3">
      <c r="A89" s="3" t="s">
        <v>91</v>
      </c>
      <c r="B89">
        <v>48.4</v>
      </c>
    </row>
    <row r="90" spans="1:2" x14ac:dyDescent="0.3">
      <c r="A90" s="3" t="s">
        <v>86</v>
      </c>
      <c r="B90">
        <v>558.63</v>
      </c>
    </row>
    <row r="91" spans="1:2" x14ac:dyDescent="0.3">
      <c r="A91" s="3" t="s">
        <v>76</v>
      </c>
      <c r="B91">
        <v>940.83</v>
      </c>
    </row>
    <row r="92" spans="1:2" x14ac:dyDescent="0.3">
      <c r="A92" s="3" t="s">
        <v>43</v>
      </c>
      <c r="B92">
        <v>131.13</v>
      </c>
    </row>
    <row r="93" spans="1:2" x14ac:dyDescent="0.3">
      <c r="A93" s="3" t="s">
        <v>110</v>
      </c>
      <c r="B93">
        <v>1225.3899999999999</v>
      </c>
    </row>
    <row r="94" spans="1:2" x14ac:dyDescent="0.3">
      <c r="A94" s="3" t="s">
        <v>150</v>
      </c>
      <c r="B94">
        <v>15.02</v>
      </c>
    </row>
    <row r="95" spans="1:2" x14ac:dyDescent="0.3">
      <c r="A95" s="3" t="s">
        <v>103</v>
      </c>
      <c r="B95">
        <v>1022.8</v>
      </c>
    </row>
    <row r="96" spans="1:2" x14ac:dyDescent="0.3">
      <c r="A96" s="3" t="s">
        <v>9</v>
      </c>
      <c r="B96">
        <v>1133.44</v>
      </c>
    </row>
    <row r="97" spans="1:2" x14ac:dyDescent="0.3">
      <c r="A97" s="3" t="s">
        <v>23</v>
      </c>
      <c r="B97">
        <v>360.28000000000003</v>
      </c>
    </row>
    <row r="98" spans="1:2" x14ac:dyDescent="0.3">
      <c r="A98" s="3" t="s">
        <v>44</v>
      </c>
      <c r="B98">
        <v>1052.8599999999999</v>
      </c>
    </row>
    <row r="99" spans="1:2" x14ac:dyDescent="0.3">
      <c r="A99" s="3" t="s">
        <v>127</v>
      </c>
      <c r="B99">
        <v>506.57</v>
      </c>
    </row>
    <row r="100" spans="1:2" x14ac:dyDescent="0.3">
      <c r="A100" s="3" t="s">
        <v>140</v>
      </c>
      <c r="B100">
        <v>1699.25</v>
      </c>
    </row>
    <row r="101" spans="1:2" x14ac:dyDescent="0.3">
      <c r="A101" s="3" t="s">
        <v>13</v>
      </c>
      <c r="B101">
        <v>1399.41</v>
      </c>
    </row>
    <row r="102" spans="1:2" x14ac:dyDescent="0.3">
      <c r="A102" s="3" t="s">
        <v>83</v>
      </c>
      <c r="B102">
        <v>501.81</v>
      </c>
    </row>
    <row r="103" spans="1:2" x14ac:dyDescent="0.3">
      <c r="A103" s="3" t="s">
        <v>18</v>
      </c>
      <c r="B103">
        <v>413.12</v>
      </c>
    </row>
    <row r="104" spans="1:2" x14ac:dyDescent="0.3">
      <c r="A104" s="3" t="s">
        <v>15</v>
      </c>
      <c r="B104">
        <v>743.63000000000011</v>
      </c>
    </row>
    <row r="105" spans="1:2" x14ac:dyDescent="0.3">
      <c r="A105" s="3" t="s">
        <v>131</v>
      </c>
      <c r="B105">
        <v>1027.8800000000001</v>
      </c>
    </row>
    <row r="106" spans="1:2" x14ac:dyDescent="0.3">
      <c r="A106" s="3" t="s">
        <v>57</v>
      </c>
      <c r="B106">
        <v>475.28999999999996</v>
      </c>
    </row>
    <row r="107" spans="1:2" x14ac:dyDescent="0.3">
      <c r="A107" s="3" t="s">
        <v>128</v>
      </c>
      <c r="B107">
        <v>1102.31</v>
      </c>
    </row>
    <row r="108" spans="1:2" x14ac:dyDescent="0.3">
      <c r="A108" s="3" t="s">
        <v>148</v>
      </c>
      <c r="B108">
        <v>439.33</v>
      </c>
    </row>
    <row r="109" spans="1:2" x14ac:dyDescent="0.3">
      <c r="A109" s="3" t="s">
        <v>33</v>
      </c>
      <c r="B109">
        <v>1231.01</v>
      </c>
    </row>
    <row r="110" spans="1:2" x14ac:dyDescent="0.3">
      <c r="A110" s="3" t="s">
        <v>118</v>
      </c>
      <c r="B110">
        <v>241.18</v>
      </c>
    </row>
    <row r="111" spans="1:2" x14ac:dyDescent="0.3">
      <c r="A111" s="3" t="s">
        <v>21</v>
      </c>
      <c r="B111">
        <v>939.36999999999989</v>
      </c>
    </row>
    <row r="112" spans="1:2" x14ac:dyDescent="0.3">
      <c r="A112" s="3" t="s">
        <v>29</v>
      </c>
      <c r="B112">
        <v>68.59</v>
      </c>
    </row>
    <row r="113" spans="1:2" x14ac:dyDescent="0.3">
      <c r="A113" s="3" t="s">
        <v>69</v>
      </c>
      <c r="B113">
        <v>2052.29</v>
      </c>
    </row>
    <row r="114" spans="1:2" x14ac:dyDescent="0.3">
      <c r="A114" s="3" t="s">
        <v>143</v>
      </c>
      <c r="B114">
        <v>1275.56</v>
      </c>
    </row>
    <row r="115" spans="1:2" x14ac:dyDescent="0.3">
      <c r="A115" s="3" t="s">
        <v>58</v>
      </c>
      <c r="B115">
        <v>439.90000000000003</v>
      </c>
    </row>
    <row r="116" spans="1:2" x14ac:dyDescent="0.3">
      <c r="A116" s="3" t="s">
        <v>145</v>
      </c>
      <c r="B116">
        <v>577.63</v>
      </c>
    </row>
    <row r="117" spans="1:2" x14ac:dyDescent="0.3">
      <c r="A117" s="3" t="s">
        <v>55</v>
      </c>
      <c r="B117">
        <v>154.03</v>
      </c>
    </row>
    <row r="118" spans="1:2" x14ac:dyDescent="0.3">
      <c r="A118" s="3" t="s">
        <v>30</v>
      </c>
      <c r="B118">
        <v>1526.1</v>
      </c>
    </row>
    <row r="119" spans="1:2" x14ac:dyDescent="0.3">
      <c r="A119" s="3" t="s">
        <v>52</v>
      </c>
      <c r="B119">
        <v>614.17000000000007</v>
      </c>
    </row>
    <row r="120" spans="1:2" x14ac:dyDescent="0.3">
      <c r="A120" s="3" t="s">
        <v>138</v>
      </c>
      <c r="B120">
        <v>772.41000000000008</v>
      </c>
    </row>
    <row r="121" spans="1:2" x14ac:dyDescent="0.3">
      <c r="A121" s="3" t="s">
        <v>20</v>
      </c>
      <c r="B121">
        <v>1479.64</v>
      </c>
    </row>
    <row r="122" spans="1:2" x14ac:dyDescent="0.3">
      <c r="A122" s="3" t="s">
        <v>28</v>
      </c>
      <c r="B122">
        <v>1117.78</v>
      </c>
    </row>
    <row r="123" spans="1:2" x14ac:dyDescent="0.3">
      <c r="A123" s="3" t="s">
        <v>49</v>
      </c>
      <c r="B123">
        <v>449.77000000000004</v>
      </c>
    </row>
    <row r="124" spans="1:2" x14ac:dyDescent="0.3">
      <c r="A124" s="3" t="s">
        <v>10</v>
      </c>
      <c r="B124">
        <v>1426.01</v>
      </c>
    </row>
    <row r="125" spans="1:2" x14ac:dyDescent="0.3">
      <c r="A125" s="3" t="s">
        <v>92</v>
      </c>
      <c r="B125">
        <v>1256.98</v>
      </c>
    </row>
    <row r="126" spans="1:2" x14ac:dyDescent="0.3">
      <c r="A126" s="3" t="s">
        <v>113</v>
      </c>
      <c r="B126">
        <v>210.96</v>
      </c>
    </row>
    <row r="127" spans="1:2" x14ac:dyDescent="0.3">
      <c r="A127" s="3" t="s">
        <v>108</v>
      </c>
      <c r="B127">
        <v>49.88</v>
      </c>
    </row>
    <row r="128" spans="1:2" x14ac:dyDescent="0.3">
      <c r="A128" s="3" t="s">
        <v>132</v>
      </c>
      <c r="B128">
        <v>749.84</v>
      </c>
    </row>
    <row r="129" spans="1:2" x14ac:dyDescent="0.3">
      <c r="A129" s="3" t="s">
        <v>34</v>
      </c>
      <c r="B129">
        <v>567.52</v>
      </c>
    </row>
    <row r="130" spans="1:2" x14ac:dyDescent="0.3">
      <c r="A130" s="3" t="s">
        <v>25</v>
      </c>
      <c r="B130">
        <v>261.62</v>
      </c>
    </row>
    <row r="131" spans="1:2" x14ac:dyDescent="0.3">
      <c r="A131" s="3" t="s">
        <v>37</v>
      </c>
      <c r="B131">
        <v>754.28</v>
      </c>
    </row>
    <row r="132" spans="1:2" x14ac:dyDescent="0.3">
      <c r="A132" s="3" t="s">
        <v>104</v>
      </c>
      <c r="B132">
        <v>520.5</v>
      </c>
    </row>
    <row r="133" spans="1:2" x14ac:dyDescent="0.3">
      <c r="A133" s="3" t="s">
        <v>24</v>
      </c>
      <c r="B133">
        <v>128.47</v>
      </c>
    </row>
    <row r="134" spans="1:2" x14ac:dyDescent="0.3">
      <c r="A134" s="3" t="s">
        <v>38</v>
      </c>
      <c r="B134">
        <v>1462.84</v>
      </c>
    </row>
    <row r="135" spans="1:2" x14ac:dyDescent="0.3">
      <c r="A135" s="3" t="s">
        <v>71</v>
      </c>
      <c r="B135">
        <v>207.72</v>
      </c>
    </row>
    <row r="136" spans="1:2" x14ac:dyDescent="0.3">
      <c r="A136" s="3" t="s">
        <v>106</v>
      </c>
      <c r="B136">
        <v>557.91000000000008</v>
      </c>
    </row>
    <row r="137" spans="1:2" x14ac:dyDescent="0.3">
      <c r="A137" s="3" t="s">
        <v>115</v>
      </c>
      <c r="B137">
        <v>60.38</v>
      </c>
    </row>
    <row r="138" spans="1:2" x14ac:dyDescent="0.3">
      <c r="A138" s="3" t="s">
        <v>26</v>
      </c>
      <c r="B138">
        <v>1162.1599999999999</v>
      </c>
    </row>
    <row r="139" spans="1:2" x14ac:dyDescent="0.3">
      <c r="A139" s="3" t="s">
        <v>97</v>
      </c>
      <c r="B139">
        <v>772.68000000000006</v>
      </c>
    </row>
    <row r="140" spans="1:2" x14ac:dyDescent="0.3">
      <c r="A140" s="3" t="s">
        <v>80</v>
      </c>
      <c r="B140">
        <v>17.809999999999999</v>
      </c>
    </row>
    <row r="141" spans="1:2" x14ac:dyDescent="0.3">
      <c r="A141" s="3" t="s">
        <v>64</v>
      </c>
      <c r="B141">
        <v>418.4</v>
      </c>
    </row>
    <row r="142" spans="1:2" x14ac:dyDescent="0.3">
      <c r="A142" s="3" t="s">
        <v>60</v>
      </c>
      <c r="B142">
        <v>407.36</v>
      </c>
    </row>
    <row r="143" spans="1:2" x14ac:dyDescent="0.3">
      <c r="A143" s="3" t="s">
        <v>22</v>
      </c>
      <c r="B143">
        <v>1887.0400000000002</v>
      </c>
    </row>
    <row r="144" spans="1:2" x14ac:dyDescent="0.3">
      <c r="A144" s="3" t="s">
        <v>111</v>
      </c>
      <c r="B144">
        <v>18.04</v>
      </c>
    </row>
    <row r="145" spans="1:2" x14ac:dyDescent="0.3">
      <c r="A145" s="3" t="s">
        <v>125</v>
      </c>
      <c r="B145">
        <v>303.69</v>
      </c>
    </row>
    <row r="146" spans="1:2" x14ac:dyDescent="0.3">
      <c r="A146" s="3" t="s">
        <v>47</v>
      </c>
      <c r="B146">
        <v>322.33999999999997</v>
      </c>
    </row>
    <row r="147" spans="1:2" x14ac:dyDescent="0.3">
      <c r="A147" s="3" t="s">
        <v>102</v>
      </c>
      <c r="B147">
        <v>417.14</v>
      </c>
    </row>
    <row r="148" spans="1:2" x14ac:dyDescent="0.3">
      <c r="A148" s="3" t="s">
        <v>146</v>
      </c>
      <c r="B148">
        <v>785.99</v>
      </c>
    </row>
    <row r="149" spans="1:2" x14ac:dyDescent="0.3">
      <c r="A149" s="3" t="s">
        <v>124</v>
      </c>
      <c r="B149">
        <v>265.89</v>
      </c>
    </row>
    <row r="150" spans="1:2" x14ac:dyDescent="0.3">
      <c r="A150" s="3" t="s">
        <v>74</v>
      </c>
      <c r="B150">
        <v>534.36</v>
      </c>
    </row>
    <row r="151" spans="1:2" x14ac:dyDescent="0.3">
      <c r="A151" s="3" t="s">
        <v>11</v>
      </c>
      <c r="B151">
        <v>338.89</v>
      </c>
    </row>
    <row r="152" spans="1:2" x14ac:dyDescent="0.3">
      <c r="A152" s="3" t="s">
        <v>32</v>
      </c>
      <c r="B152">
        <v>1802.29</v>
      </c>
    </row>
    <row r="153" spans="1:2" x14ac:dyDescent="0.3">
      <c r="A153" s="3" t="s">
        <v>79</v>
      </c>
      <c r="B153">
        <v>1264.0900000000001</v>
      </c>
    </row>
    <row r="154" spans="1:2" x14ac:dyDescent="0.3">
      <c r="A154" s="3" t="s">
        <v>89</v>
      </c>
      <c r="B154">
        <v>1588.43</v>
      </c>
    </row>
    <row r="155" spans="1:2" x14ac:dyDescent="0.3">
      <c r="A155" s="3" t="s">
        <v>142</v>
      </c>
      <c r="B155">
        <v>1549.12</v>
      </c>
    </row>
    <row r="156" spans="1:2" x14ac:dyDescent="0.3">
      <c r="A156" s="3" t="s">
        <v>403</v>
      </c>
      <c r="B156">
        <v>103788.40999999993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E5AB-4E14-4FCA-80A7-3043ECFBF649}">
  <dimension ref="B3:N56"/>
  <sheetViews>
    <sheetView workbookViewId="0">
      <selection activeCell="M58" sqref="M58"/>
    </sheetView>
  </sheetViews>
  <sheetFormatPr defaultRowHeight="14.4" x14ac:dyDescent="0.3"/>
  <cols>
    <col min="5" max="5" width="11.33203125" customWidth="1"/>
    <col min="6" max="6" width="15.109375" customWidth="1"/>
    <col min="7" max="7" width="13.88671875" customWidth="1"/>
    <col min="12" max="12" width="6.44140625" customWidth="1"/>
    <col min="13" max="13" width="11.33203125" customWidth="1"/>
    <col min="14" max="14" width="12.88671875" customWidth="1"/>
    <col min="15" max="15" width="11.21875" customWidth="1"/>
    <col min="16" max="16" width="11.77734375" customWidth="1"/>
  </cols>
  <sheetData>
    <row r="3" spans="2:2" x14ac:dyDescent="0.3">
      <c r="B3" s="18" t="s">
        <v>409</v>
      </c>
    </row>
    <row r="24" spans="2:14" x14ac:dyDescent="0.3">
      <c r="B24" s="17" t="s">
        <v>410</v>
      </c>
    </row>
    <row r="27" spans="2:14" x14ac:dyDescent="0.3">
      <c r="N27" s="9"/>
    </row>
    <row r="47" spans="4:8" x14ac:dyDescent="0.3">
      <c r="E47" s="15" t="s">
        <v>411</v>
      </c>
    </row>
    <row r="48" spans="4:8" x14ac:dyDescent="0.3">
      <c r="D48" s="16" t="s">
        <v>2</v>
      </c>
      <c r="E48" s="16" t="s">
        <v>186</v>
      </c>
      <c r="F48" s="16" t="s">
        <v>187</v>
      </c>
      <c r="G48" s="16" t="s">
        <v>188</v>
      </c>
      <c r="H48" s="16" t="s">
        <v>189</v>
      </c>
    </row>
    <row r="49" spans="4:8" x14ac:dyDescent="0.3">
      <c r="D49" t="s">
        <v>169</v>
      </c>
      <c r="E49" t="s">
        <v>190</v>
      </c>
      <c r="F49" t="s">
        <v>210</v>
      </c>
      <c r="G49">
        <v>78.91</v>
      </c>
      <c r="H49">
        <v>42</v>
      </c>
    </row>
    <row r="50" spans="4:8" x14ac:dyDescent="0.3">
      <c r="D50" t="s">
        <v>164</v>
      </c>
      <c r="E50" t="s">
        <v>202</v>
      </c>
      <c r="F50" t="s">
        <v>213</v>
      </c>
      <c r="G50">
        <v>53.59</v>
      </c>
      <c r="H50">
        <v>49</v>
      </c>
    </row>
    <row r="56" spans="4:8" ht="18" x14ac:dyDescent="0.35">
      <c r="E56" s="19" t="s">
        <v>412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Products</vt:lpstr>
      <vt:lpstr>Customers</vt:lpstr>
      <vt:lpstr>Delivery_Status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rimpa</dc:creator>
  <cp:lastModifiedBy>Rimpa das</cp:lastModifiedBy>
  <dcterms:created xsi:type="dcterms:W3CDTF">2025-07-19T15:16:49Z</dcterms:created>
  <dcterms:modified xsi:type="dcterms:W3CDTF">2025-07-24T06:55:42Z</dcterms:modified>
</cp:coreProperties>
</file>