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1643FB29-19F6-4653-87BB-9330D78AAE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E3" i="1"/>
  <c r="E4" i="1"/>
  <c r="E5" i="1"/>
  <c r="F2" i="1"/>
  <c r="G2" i="1"/>
  <c r="E2" i="1"/>
</calcChain>
</file>

<file path=xl/sharedStrings.xml><?xml version="1.0" encoding="utf-8"?>
<sst xmlns="http://schemas.openxmlformats.org/spreadsheetml/2006/main" count="10" uniqueCount="10">
  <si>
    <t>Principle</t>
  </si>
  <si>
    <t>Interest Rate</t>
  </si>
  <si>
    <t>Months</t>
  </si>
  <si>
    <t>Interest Paid</t>
  </si>
  <si>
    <t>Total Loan Paid</t>
  </si>
  <si>
    <t>Monthly Payment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</si>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</sst>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Payments for $10K Loan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Sheet1!$G$2:$G$5</c:f>
              <c:numCache>
                <c:formatCode>_([$$-409]* #,##0.00_);_([$$-409]* \(#,##0.00\);_([$$-409]* "-"??_);_(@_)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E-426E-A023-F6728768B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17735"/>
        <c:axId val="1567241224"/>
      </c:barChart>
      <c:catAx>
        <c:axId val="89417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241224"/>
        <c:crosses val="autoZero"/>
        <c:auto val="1"/>
        <c:lblAlgn val="ctr"/>
        <c:lblOffset val="100"/>
        <c:noMultiLvlLbl val="0"/>
      </c:catAx>
      <c:valAx>
        <c:axId val="156724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7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5</xdr:row>
      <xdr:rowOff>142875</xdr:rowOff>
    </xdr:from>
    <xdr:to>
      <xdr:col>6</xdr:col>
      <xdr:colOff>266700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F55D1-AFDA-1910-A446-A117D788A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8" sqref="H8"/>
    </sheetView>
  </sheetViews>
  <sheetFormatPr defaultColWidth="16.42578125" defaultRowHeight="15"/>
  <sheetData>
    <row r="1" spans="1: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t="s">
        <v>6</v>
      </c>
      <c r="B2" s="2">
        <v>20000</v>
      </c>
      <c r="C2" s="1">
        <v>0.09</v>
      </c>
      <c r="D2">
        <v>12</v>
      </c>
      <c r="E2" s="2">
        <f>B2*C2</f>
        <v>1800</v>
      </c>
      <c r="F2" s="2">
        <f>B2+E2</f>
        <v>21800</v>
      </c>
      <c r="G2" s="2">
        <f>F2/D2</f>
        <v>1816.6666666666667</v>
      </c>
    </row>
    <row r="3" spans="1:7">
      <c r="A3" t="s">
        <v>7</v>
      </c>
      <c r="B3" s="2">
        <v>20000</v>
      </c>
      <c r="C3" s="1">
        <v>0.08</v>
      </c>
      <c r="D3">
        <v>12</v>
      </c>
      <c r="E3" s="2">
        <f t="shared" ref="E3:E5" si="0">B3*C3</f>
        <v>1600</v>
      </c>
      <c r="F3" s="2">
        <f t="shared" ref="F3:F5" si="1">B3+E3</f>
        <v>21600</v>
      </c>
      <c r="G3" s="2">
        <f t="shared" ref="G3:G5" si="2">F3/D3</f>
        <v>1800</v>
      </c>
    </row>
    <row r="4" spans="1:7">
      <c r="A4" t="s">
        <v>8</v>
      </c>
      <c r="B4" s="2">
        <v>20000</v>
      </c>
      <c r="C4" s="1">
        <v>7.0000000000000007E-2</v>
      </c>
      <c r="D4">
        <v>12</v>
      </c>
      <c r="E4" s="2">
        <f t="shared" si="0"/>
        <v>1400.0000000000002</v>
      </c>
      <c r="F4" s="2">
        <f t="shared" si="1"/>
        <v>21400</v>
      </c>
      <c r="G4" s="2">
        <f t="shared" si="2"/>
        <v>1783.3333333333333</v>
      </c>
    </row>
    <row r="5" spans="1:7">
      <c r="A5" t="s">
        <v>9</v>
      </c>
      <c r="B5" s="2">
        <v>20000</v>
      </c>
      <c r="C5" s="1">
        <v>0.06</v>
      </c>
      <c r="D5">
        <v>12</v>
      </c>
      <c r="E5" s="2">
        <f t="shared" si="0"/>
        <v>1200</v>
      </c>
      <c r="F5" s="2">
        <f t="shared" si="1"/>
        <v>21200</v>
      </c>
      <c r="G5" s="2">
        <f t="shared" si="2"/>
        <v>1766.6666666666667</v>
      </c>
    </row>
    <row r="6" spans="1:7">
      <c r="C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2026-10-15T16:20:09Z</dcterms:created>
  <dcterms:modified xsi:type="dcterms:W3CDTF">2026-10-15T17:16:06Z</dcterms:modified>
  <cp:category/>
  <cp:contentStatus/>
</cp:coreProperties>
</file>