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99A2E15A-8E99-4038-9B59-E35BE0479C9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2" l="1"/>
  <c r="E18" i="2"/>
  <c r="C18" i="2"/>
  <c r="E5" i="2"/>
  <c r="E4" i="2"/>
  <c r="E6" i="2"/>
  <c r="E7" i="2"/>
  <c r="E8" i="2"/>
  <c r="E9" i="2"/>
  <c r="E10" i="2"/>
  <c r="E11" i="2"/>
  <c r="E12" i="2"/>
  <c r="E13" i="2"/>
  <c r="E14" i="2"/>
  <c r="E15" i="2"/>
  <c r="E16" i="2"/>
  <c r="E17" i="2"/>
  <c r="E3" i="2"/>
  <c r="C13" i="2"/>
  <c r="C14" i="2"/>
  <c r="C4" i="2"/>
  <c r="C5" i="2"/>
  <c r="C6" i="2"/>
  <c r="C7" i="2"/>
  <c r="C8" i="2"/>
  <c r="C9" i="2"/>
  <c r="C10" i="2"/>
  <c r="C11" i="2"/>
  <c r="C12" i="2"/>
  <c r="C15" i="2"/>
  <c r="C16" i="2"/>
  <c r="C17" i="2"/>
  <c r="C3" i="2"/>
  <c r="G9" i="2"/>
  <c r="G4" i="2"/>
  <c r="G5" i="2"/>
  <c r="G6" i="2"/>
  <c r="G7" i="2"/>
  <c r="G8" i="2"/>
  <c r="G10" i="2"/>
  <c r="G11" i="2"/>
  <c r="G12" i="2"/>
  <c r="G13" i="2"/>
  <c r="G14" i="2"/>
  <c r="G15" i="2"/>
  <c r="G16" i="2"/>
  <c r="G17" i="2"/>
  <c r="G3" i="2"/>
  <c r="C7" i="1"/>
  <c r="E12" i="1"/>
  <c r="G13" i="1"/>
  <c r="G11" i="1"/>
  <c r="I18" i="1"/>
  <c r="G14" i="1"/>
  <c r="G8" i="1"/>
  <c r="G4" i="1"/>
  <c r="G5" i="1"/>
  <c r="G6" i="1"/>
  <c r="G7" i="1"/>
  <c r="G9" i="1"/>
  <c r="G18" i="1" s="1"/>
  <c r="G10" i="1"/>
  <c r="G12" i="1"/>
  <c r="G15" i="1"/>
  <c r="G16" i="1"/>
  <c r="G17" i="1"/>
  <c r="G3" i="1"/>
  <c r="E16" i="1"/>
  <c r="E13" i="1"/>
  <c r="E11" i="1"/>
  <c r="E6" i="1"/>
  <c r="E4" i="1"/>
  <c r="E5" i="1"/>
  <c r="E7" i="1"/>
  <c r="E8" i="1"/>
  <c r="E9" i="1"/>
  <c r="E18" i="1" s="1"/>
  <c r="E10" i="1"/>
  <c r="E14" i="1"/>
  <c r="E15" i="1"/>
  <c r="E17" i="1"/>
  <c r="C11" i="1"/>
  <c r="C4" i="1"/>
  <c r="C5" i="1"/>
  <c r="C6" i="1"/>
  <c r="C8" i="1"/>
  <c r="C9" i="1"/>
  <c r="C18" i="1" s="1"/>
  <c r="C10" i="1"/>
  <c r="C12" i="1"/>
  <c r="C13" i="1"/>
  <c r="C14" i="1"/>
  <c r="C15" i="1"/>
  <c r="C16" i="1"/>
  <c r="C17" i="1"/>
  <c r="C3" i="1"/>
  <c r="E3" i="1"/>
</calcChain>
</file>

<file path=xl/sharedStrings.xml><?xml version="1.0" encoding="utf-8"?>
<sst xmlns="http://schemas.openxmlformats.org/spreadsheetml/2006/main" count="52" uniqueCount="27">
  <si>
    <t>PRICE IN DIFFERENT STORES</t>
  </si>
  <si>
    <t>SUSAN'S SHOPPING LIST</t>
  </si>
  <si>
    <t>ITEMS</t>
  </si>
  <si>
    <t>WALT-MART</t>
  </si>
  <si>
    <t>Expense in walt-mart</t>
  </si>
  <si>
    <t>DOLLAR TRAP</t>
  </si>
  <si>
    <t>Expense in Dollar trap</t>
  </si>
  <si>
    <t>OFFICE REPO</t>
  </si>
  <si>
    <t>Expense in Office Repo</t>
  </si>
  <si>
    <t>NO.OF ITEMS</t>
  </si>
  <si>
    <t>Ball Point Pen</t>
  </si>
  <si>
    <t>TI-35 Calculator</t>
  </si>
  <si>
    <t>100 page notebook</t>
  </si>
  <si>
    <t xml:space="preserve">8 oz Glue </t>
  </si>
  <si>
    <t>Clear tape</t>
  </si>
  <si>
    <t xml:space="preserve">Eraser </t>
  </si>
  <si>
    <t>10 No.2 Pencils</t>
  </si>
  <si>
    <t>2 inch binder</t>
  </si>
  <si>
    <t xml:space="preserve">USB Stick 5gb </t>
  </si>
  <si>
    <t xml:space="preserve">8 Color Markers </t>
  </si>
  <si>
    <t>Stapler</t>
  </si>
  <si>
    <t>Planner Book</t>
  </si>
  <si>
    <t xml:space="preserve">Protractor </t>
  </si>
  <si>
    <t>Compass</t>
  </si>
  <si>
    <t xml:space="preserve">Liquid Paper </t>
  </si>
  <si>
    <t>TOTAL</t>
  </si>
  <si>
    <t>TIM'S SHOPPING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</si>
</sst>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7">
    <font>
      <sz val="11"/>
      <color theme="1"/>
      <name val="Aptos Narrow"/>
      <family val="2"/>
      <scheme val="minor"/>
    </font>
    <font>
      <sz val="12"/>
      <color theme="1"/>
      <name val="Google Sans Flex"/>
      <charset val="1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sz val="11"/>
      <color theme="1"/>
      <name val="Google Sans Flex"/>
      <charset val="1"/>
    </font>
    <font>
      <b/>
      <sz val="11"/>
      <color rgb="FF000000"/>
      <name val="Aptos Narrow"/>
      <charset val="1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DF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6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8" fontId="4" fillId="0" borderId="1" xfId="0" applyNumberFormat="1" applyFont="1" applyBorder="1"/>
    <xf numFmtId="8" fontId="4" fillId="0" borderId="0" xfId="0" applyNumberFormat="1" applyFont="1" applyBorder="1"/>
    <xf numFmtId="8" fontId="0" fillId="0" borderId="0" xfId="0" applyNumberFormat="1"/>
    <xf numFmtId="0" fontId="5" fillId="0" borderId="0" xfId="0" applyFont="1"/>
    <xf numFmtId="0" fontId="2" fillId="2" borderId="0" xfId="0" applyFont="1" applyFill="1"/>
    <xf numFmtId="0" fontId="6" fillId="0" borderId="0" xfId="0" applyFont="1"/>
    <xf numFmtId="0" fontId="3" fillId="0" borderId="0" xfId="0" applyFont="1" applyAlignment="1">
      <alignment horizontal="center"/>
    </xf>
    <xf numFmtId="0" fontId="0" fillId="3" borderId="0" xfId="0" applyFill="1"/>
    <xf numFmtId="8" fontId="0" fillId="4" borderId="0" xfId="0" applyNumberFormat="1" applyFill="1"/>
    <xf numFmtId="8" fontId="4" fillId="4" borderId="1" xfId="0" applyNumberFormat="1" applyFont="1" applyFill="1" applyBorder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of items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Walt Mart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errBars>
          <c:val>
            <c:numRef>
              <c:f>Sheet1!$C$18</c:f>
              <c:numCache>
                <c:formatCode>"$"#,##0.00_);[Red]\("$"#,##0.00\)</c:formatCode>
                <c:ptCount val="1"/>
                <c:pt idx="0">
                  <c:v>82.79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FC5-4201-BCBE-69E1C06060C1}"/>
            </c:ext>
          </c:extLst>
        </c:ser>
        <c:ser>
          <c:idx val="1"/>
          <c:order val="1"/>
          <c:tx>
            <c:v>Dollar trap</c:v>
          </c:tx>
          <c:spPr>
            <a:solidFill>
              <a:srgbClr val="E87331"/>
            </a:solidFill>
            <a:ln w="1270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Sheet1!$E$18</c:f>
              <c:numCache>
                <c:formatCode>"$"#,##0.00_);[Red]\("$"#,##0.00\)</c:formatCode>
                <c:ptCount val="1"/>
                <c:pt idx="0">
                  <c:v>87.539999999999992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FC5-4201-BCBE-69E1C06060C1}"/>
            </c:ext>
          </c:extLst>
        </c:ser>
        <c:ser>
          <c:idx val="2"/>
          <c:order val="2"/>
          <c:tx>
            <c:v>Office Repo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Sheet1!$G$18</c:f>
              <c:numCache>
                <c:formatCode>"$"#,##0.00_);[Red]\("$"#,##0.00\)</c:formatCode>
                <c:ptCount val="1"/>
                <c:pt idx="0">
                  <c:v>103.28999999999999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FC5-4201-BCBE-69E1C0606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802312"/>
        <c:axId val="824820744"/>
      </c:barChart>
      <c:catAx>
        <c:axId val="824802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Companies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820744"/>
        <c:crosses val="autoZero"/>
        <c:auto val="1"/>
        <c:lblAlgn val="ctr"/>
        <c:lblOffset val="100"/>
        <c:noMultiLvlLbl val="0"/>
      </c:catAx>
      <c:valAx>
        <c:axId val="82482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802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of items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Walt-Mart</c:v>
          </c:tx>
          <c:spPr>
            <a:solidFill>
              <a:srgbClr val="145F8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(Sheet2!C18)</c:f>
              <c:numCache>
                <c:formatCode>"$"#,##0.00_);[Red]\("$"#,##0.00\)</c:formatCode>
                <c:ptCount val="1"/>
                <c:pt idx="0">
                  <c:v>66.989999999999995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580-4011-98EC-2B839D867F71}"/>
            </c:ext>
          </c:extLst>
        </c:ser>
        <c:ser>
          <c:idx val="1"/>
          <c:order val="1"/>
          <c:tx>
            <c:v>Dollar Trap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Sheet2!E18</c:f>
              <c:numCache>
                <c:formatCode>"$"#,##0.00_);[Red]\("$"#,##0.00\)</c:formatCode>
                <c:ptCount val="1"/>
                <c:pt idx="0">
                  <c:v>66.19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580-4011-98EC-2B839D867F71}"/>
            </c:ext>
          </c:extLst>
        </c:ser>
        <c:ser>
          <c:idx val="2"/>
          <c:order val="2"/>
          <c:tx>
            <c:v>Office Repo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186C2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Sheet2!G18</c:f>
              <c:numCache>
                <c:formatCode>"$"#,##0.00_);[Red]\("$"#,##0.00\)</c:formatCode>
                <c:ptCount val="1"/>
                <c:pt idx="0">
                  <c:v>85.139999999999986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580-4011-98EC-2B839D86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66643720"/>
        <c:axId val="1566645768"/>
      </c:barChart>
      <c:catAx>
        <c:axId val="156664372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crossAx val="1566645768"/>
        <c:crosses val="autoZero"/>
        <c:auto val="1"/>
        <c:lblAlgn val="ctr"/>
        <c:lblOffset val="100"/>
        <c:noMultiLvlLbl val="0"/>
      </c:catAx>
      <c:valAx>
        <c:axId val="1566645768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43720"/>
        <c:crosses val="autoZero"/>
        <c:crossBetween val="between"/>
        <c:majorUnit val="9"/>
        <c:min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1285875</xdr:colOff>
      <xdr:row>2</xdr:row>
      <xdr:rowOff>104775</xdr:rowOff>
    </xdr:from>
    <xdr:to>
      <xdr:col>16</xdr:col>
      <xdr:colOff>133350</xdr:colOff>
      <xdr:row>16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B129B5-E308-5519-B1F1-CF07F8281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752475</xdr:colOff>
      <xdr:row>1</xdr:row>
      <xdr:rowOff>47625</xdr:rowOff>
    </xdr:from>
    <xdr:to>
      <xdr:col>11</xdr:col>
      <xdr:colOff>1152525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46E248-D1C8-C9B2-0225-63097D18C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"/>
  <sheetViews>
    <sheetView workbookViewId="0">
      <selection activeCell="B1" sqref="B1"/>
    </sheetView>
  </sheetViews>
  <sheetFormatPr defaultRowHeight="15"/>
  <cols>
    <col min="1" max="1" width="22.85546875" customWidth="1"/>
    <col min="2" max="2" width="12.5703125" customWidth="1"/>
    <col min="3" max="3" width="18.85546875" customWidth="1"/>
    <col min="4" max="4" width="12.85546875" customWidth="1"/>
    <col min="5" max="5" width="19.28515625" customWidth="1"/>
    <col min="6" max="6" width="12.7109375" customWidth="1"/>
    <col min="7" max="7" width="20.7109375" customWidth="1"/>
    <col min="9" max="9" width="21.85546875" customWidth="1"/>
  </cols>
  <sheetData>
    <row r="1" spans="1:27">
      <c r="B1" s="9" t="s">
        <v>0</v>
      </c>
      <c r="C1" s="9"/>
      <c r="I1" s="10" t="s">
        <v>1</v>
      </c>
    </row>
    <row r="2" spans="1:27">
      <c r="A2" s="4" t="s">
        <v>2</v>
      </c>
      <c r="B2" s="4" t="s">
        <v>3</v>
      </c>
      <c r="C2" s="4" t="s">
        <v>4</v>
      </c>
      <c r="D2" s="4" t="s">
        <v>5</v>
      </c>
      <c r="E2" s="8" t="s">
        <v>6</v>
      </c>
      <c r="F2" s="4" t="s">
        <v>7</v>
      </c>
      <c r="G2" s="4" t="s">
        <v>8</v>
      </c>
      <c r="I2" s="11" t="s">
        <v>9</v>
      </c>
    </row>
    <row r="3" spans="1:27" ht="15.75">
      <c r="A3" s="1" t="s">
        <v>10</v>
      </c>
      <c r="B3" s="5">
        <v>0.5</v>
      </c>
      <c r="C3" s="5">
        <f>B3*I3</f>
        <v>1.5</v>
      </c>
      <c r="D3" s="5">
        <v>0.4</v>
      </c>
      <c r="E3" s="5">
        <f>D3*I3</f>
        <v>1.2000000000000002</v>
      </c>
      <c r="F3" s="5">
        <v>1.4</v>
      </c>
      <c r="G3" s="6">
        <f>F3*I3</f>
        <v>4.1999999999999993</v>
      </c>
      <c r="I3" s="3">
        <v>3</v>
      </c>
      <c r="O3" s="2"/>
    </row>
    <row r="4" spans="1:27" ht="15.75">
      <c r="A4" s="1" t="s">
        <v>11</v>
      </c>
      <c r="B4" s="5">
        <v>28</v>
      </c>
      <c r="C4" s="5">
        <f t="shared" ref="C4:C17" si="0">B4*I4</f>
        <v>28</v>
      </c>
      <c r="D4" s="5">
        <v>33</v>
      </c>
      <c r="E4" s="5">
        <f t="shared" ref="E4:E18" si="1">D4*I4</f>
        <v>33</v>
      </c>
      <c r="F4" s="5">
        <v>31</v>
      </c>
      <c r="G4" s="6">
        <f t="shared" ref="G4:G17" si="2">F4*I4</f>
        <v>31</v>
      </c>
      <c r="I4" s="3">
        <v>1</v>
      </c>
      <c r="J4" s="2"/>
    </row>
    <row r="5" spans="1:27" ht="15.75">
      <c r="A5" s="1" t="s">
        <v>12</v>
      </c>
      <c r="B5" s="5">
        <v>1.8</v>
      </c>
      <c r="C5" s="5">
        <f t="shared" si="0"/>
        <v>12.6</v>
      </c>
      <c r="D5" s="5">
        <v>1</v>
      </c>
      <c r="E5" s="5">
        <f t="shared" si="1"/>
        <v>7</v>
      </c>
      <c r="F5" s="5">
        <v>2</v>
      </c>
      <c r="G5" s="6">
        <f t="shared" si="2"/>
        <v>14</v>
      </c>
      <c r="I5" s="3">
        <v>7</v>
      </c>
    </row>
    <row r="6" spans="1:27" ht="15.75">
      <c r="A6" s="1" t="s">
        <v>13</v>
      </c>
      <c r="B6" s="5">
        <v>1.2</v>
      </c>
      <c r="C6" s="5">
        <f t="shared" si="0"/>
        <v>1.2</v>
      </c>
      <c r="D6" s="5">
        <v>0.8</v>
      </c>
      <c r="E6" s="5">
        <f>D6*I6</f>
        <v>0.8</v>
      </c>
      <c r="F6" s="5">
        <v>1.5</v>
      </c>
      <c r="G6" s="6">
        <f t="shared" si="2"/>
        <v>1.5</v>
      </c>
      <c r="I6" s="3">
        <v>1</v>
      </c>
      <c r="U6" s="2"/>
    </row>
    <row r="7" spans="1:27" ht="15.75">
      <c r="A7" s="1" t="s">
        <v>14</v>
      </c>
      <c r="B7" s="5">
        <v>2.4</v>
      </c>
      <c r="C7" s="5">
        <f>B7*I7</f>
        <v>4.8</v>
      </c>
      <c r="D7" s="5">
        <v>1.4</v>
      </c>
      <c r="E7" s="5">
        <f t="shared" si="1"/>
        <v>2.8</v>
      </c>
      <c r="F7" s="5">
        <v>2.4</v>
      </c>
      <c r="G7" s="6">
        <f t="shared" si="2"/>
        <v>4.8</v>
      </c>
      <c r="I7" s="3">
        <v>2</v>
      </c>
      <c r="U7" s="2"/>
    </row>
    <row r="8" spans="1:27" ht="15.75">
      <c r="A8" s="1" t="s">
        <v>15</v>
      </c>
      <c r="B8" s="5">
        <v>0.9</v>
      </c>
      <c r="C8" s="5">
        <f t="shared" si="0"/>
        <v>1.8</v>
      </c>
      <c r="D8" s="5">
        <v>0.2</v>
      </c>
      <c r="E8" s="5">
        <f t="shared" si="1"/>
        <v>0.4</v>
      </c>
      <c r="F8" s="5">
        <v>0.8</v>
      </c>
      <c r="G8" s="6">
        <f>F8*I8</f>
        <v>1.6</v>
      </c>
      <c r="I8" s="3">
        <v>2</v>
      </c>
      <c r="Z8" s="2">
        <v>0</v>
      </c>
      <c r="AA8">
        <v>90</v>
      </c>
    </row>
    <row r="9" spans="1:27" ht="15.75">
      <c r="A9" s="1" t="s">
        <v>16</v>
      </c>
      <c r="B9" s="5">
        <v>0.99</v>
      </c>
      <c r="C9" s="5">
        <f t="shared" si="0"/>
        <v>0.99</v>
      </c>
      <c r="D9" s="5">
        <v>0.59</v>
      </c>
      <c r="E9" s="5">
        <f t="shared" si="1"/>
        <v>0.59</v>
      </c>
      <c r="F9" s="5">
        <v>2.59</v>
      </c>
      <c r="G9" s="6">
        <f t="shared" si="2"/>
        <v>2.59</v>
      </c>
      <c r="I9" s="3">
        <v>1</v>
      </c>
    </row>
    <row r="10" spans="1:27" ht="15.75">
      <c r="A10" s="1" t="s">
        <v>17</v>
      </c>
      <c r="B10" s="5">
        <v>1.25</v>
      </c>
      <c r="C10" s="5">
        <f t="shared" si="0"/>
        <v>5</v>
      </c>
      <c r="D10" s="5">
        <v>3.25</v>
      </c>
      <c r="E10" s="5">
        <f t="shared" si="1"/>
        <v>13</v>
      </c>
      <c r="F10" s="5">
        <v>2.15</v>
      </c>
      <c r="G10" s="6">
        <f t="shared" si="2"/>
        <v>8.6</v>
      </c>
      <c r="I10" s="3">
        <v>4</v>
      </c>
      <c r="P10" s="2"/>
    </row>
    <row r="11" spans="1:27" ht="15.75">
      <c r="A11" s="1" t="s">
        <v>18</v>
      </c>
      <c r="B11" s="5">
        <v>9.5</v>
      </c>
      <c r="C11" s="5">
        <f>B11*I11</f>
        <v>9.5</v>
      </c>
      <c r="D11" s="5">
        <v>14</v>
      </c>
      <c r="E11" s="5">
        <f>D11*I11</f>
        <v>14</v>
      </c>
      <c r="F11" s="5">
        <v>13</v>
      </c>
      <c r="G11" s="6">
        <f>F11*I11</f>
        <v>13</v>
      </c>
      <c r="I11" s="3">
        <v>1</v>
      </c>
      <c r="N11" s="2"/>
    </row>
    <row r="12" spans="1:27" ht="15.75">
      <c r="A12" s="1" t="s">
        <v>19</v>
      </c>
      <c r="B12" s="5">
        <v>4.55</v>
      </c>
      <c r="C12" s="5">
        <f t="shared" si="0"/>
        <v>4.55</v>
      </c>
      <c r="D12" s="5">
        <v>2.5499999999999998</v>
      </c>
      <c r="E12" s="5">
        <f>D12*I12</f>
        <v>2.5499999999999998</v>
      </c>
      <c r="F12" s="5">
        <v>6</v>
      </c>
      <c r="G12" s="6">
        <f t="shared" si="2"/>
        <v>6</v>
      </c>
      <c r="I12" s="3">
        <v>1</v>
      </c>
      <c r="K12" s="2"/>
    </row>
    <row r="13" spans="1:27" ht="15.75">
      <c r="A13" s="1" t="s">
        <v>20</v>
      </c>
      <c r="B13" s="5">
        <v>4.2</v>
      </c>
      <c r="C13" s="5">
        <f t="shared" si="0"/>
        <v>4.2</v>
      </c>
      <c r="D13" s="5">
        <v>2.2000000000000002</v>
      </c>
      <c r="E13" s="5">
        <f>D13*I13</f>
        <v>2.2000000000000002</v>
      </c>
      <c r="F13" s="5">
        <v>3</v>
      </c>
      <c r="G13" s="6">
        <f>F13*I13</f>
        <v>3</v>
      </c>
      <c r="I13" s="3">
        <v>1</v>
      </c>
      <c r="Z13" s="2"/>
    </row>
    <row r="14" spans="1:27" ht="15.75">
      <c r="A14" s="1" t="s">
        <v>21</v>
      </c>
      <c r="B14" s="5">
        <v>3.9</v>
      </c>
      <c r="C14" s="5">
        <f t="shared" si="0"/>
        <v>3.9</v>
      </c>
      <c r="D14" s="5">
        <v>5</v>
      </c>
      <c r="E14" s="5">
        <f t="shared" si="1"/>
        <v>5</v>
      </c>
      <c r="F14" s="5">
        <v>8</v>
      </c>
      <c r="G14" s="6">
        <f>F14*I14</f>
        <v>8</v>
      </c>
      <c r="I14" s="3">
        <v>1</v>
      </c>
      <c r="P14" s="2"/>
    </row>
    <row r="15" spans="1:27" ht="15.75">
      <c r="A15" s="1" t="s">
        <v>22</v>
      </c>
      <c r="B15" s="5">
        <v>1</v>
      </c>
      <c r="C15" s="5">
        <f t="shared" si="0"/>
        <v>1</v>
      </c>
      <c r="D15" s="5">
        <v>2</v>
      </c>
      <c r="E15" s="5">
        <f t="shared" si="1"/>
        <v>2</v>
      </c>
      <c r="F15" s="5">
        <v>1</v>
      </c>
      <c r="G15" s="6">
        <f t="shared" si="2"/>
        <v>1</v>
      </c>
      <c r="I15" s="3">
        <v>1</v>
      </c>
      <c r="T15" s="2"/>
    </row>
    <row r="16" spans="1:27" ht="15.75">
      <c r="A16" s="1" t="s">
        <v>23</v>
      </c>
      <c r="B16" s="5">
        <v>1.75</v>
      </c>
      <c r="C16" s="5">
        <f t="shared" si="0"/>
        <v>1.75</v>
      </c>
      <c r="D16" s="5">
        <v>2</v>
      </c>
      <c r="E16" s="5">
        <f>D16*I16</f>
        <v>2</v>
      </c>
      <c r="F16" s="5">
        <v>1</v>
      </c>
      <c r="G16" s="6">
        <f t="shared" si="2"/>
        <v>1</v>
      </c>
      <c r="I16" s="3">
        <v>1</v>
      </c>
      <c r="W16" s="2"/>
    </row>
    <row r="17" spans="1:16" ht="15.75">
      <c r="A17" s="1" t="s">
        <v>24</v>
      </c>
      <c r="B17" s="6">
        <v>2</v>
      </c>
      <c r="C17" s="5">
        <f t="shared" si="0"/>
        <v>2</v>
      </c>
      <c r="D17" s="6">
        <v>1</v>
      </c>
      <c r="E17" s="5">
        <f t="shared" si="1"/>
        <v>1</v>
      </c>
      <c r="F17" s="6">
        <v>3</v>
      </c>
      <c r="G17" s="6">
        <f t="shared" si="2"/>
        <v>3</v>
      </c>
      <c r="I17" s="3">
        <v>1</v>
      </c>
      <c r="P17" s="2"/>
    </row>
    <row r="18" spans="1:16">
      <c r="A18" s="12" t="s">
        <v>25</v>
      </c>
      <c r="B18" s="7"/>
      <c r="C18" s="13">
        <f>SUM(C3:C17)</f>
        <v>82.79</v>
      </c>
      <c r="E18" s="14">
        <f>SUM(E3:E17)</f>
        <v>87.539999999999992</v>
      </c>
      <c r="G18" s="13">
        <f>SUM(G3:G17)</f>
        <v>103.28999999999999</v>
      </c>
      <c r="I18" s="3">
        <f>SUM(I3:I17)</f>
        <v>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4F26-62CF-424A-BDA7-6E9E8F262498}">
  <dimension ref="A1:H18"/>
  <sheetViews>
    <sheetView tabSelected="1" workbookViewId="0">
      <selection activeCell="C7" sqref="C7"/>
    </sheetView>
  </sheetViews>
  <sheetFormatPr defaultColWidth="20.85546875" defaultRowHeight="15"/>
  <cols>
    <col min="2" max="2" width="25" customWidth="1"/>
  </cols>
  <sheetData>
    <row r="1" spans="1:8">
      <c r="B1" s="15" t="s">
        <v>0</v>
      </c>
      <c r="H1" s="10" t="s">
        <v>26</v>
      </c>
    </row>
    <row r="2" spans="1:8">
      <c r="A2" s="4" t="s">
        <v>2</v>
      </c>
      <c r="B2" s="4" t="s">
        <v>3</v>
      </c>
      <c r="C2" s="4" t="s">
        <v>4</v>
      </c>
      <c r="D2" s="4" t="s">
        <v>5</v>
      </c>
      <c r="E2" s="8" t="s">
        <v>6</v>
      </c>
      <c r="F2" s="4" t="s">
        <v>7</v>
      </c>
      <c r="G2" s="4" t="s">
        <v>8</v>
      </c>
      <c r="H2" s="11" t="s">
        <v>9</v>
      </c>
    </row>
    <row r="3" spans="1:8" ht="15.75">
      <c r="A3" s="1" t="s">
        <v>10</v>
      </c>
      <c r="B3" s="5">
        <v>0.5</v>
      </c>
      <c r="C3" s="7">
        <f>B3*H3</f>
        <v>2.5</v>
      </c>
      <c r="D3" s="5">
        <v>0.4</v>
      </c>
      <c r="E3" s="7">
        <f>D3*H3</f>
        <v>2</v>
      </c>
      <c r="F3" s="5">
        <v>1.4</v>
      </c>
      <c r="G3" s="7">
        <f>F3*H3</f>
        <v>7</v>
      </c>
      <c r="H3">
        <v>5</v>
      </c>
    </row>
    <row r="4" spans="1:8" ht="15.75">
      <c r="A4" s="1" t="s">
        <v>11</v>
      </c>
      <c r="B4" s="5">
        <v>28</v>
      </c>
      <c r="C4" s="7">
        <f t="shared" ref="C4:C17" si="0">B4*H4</f>
        <v>28</v>
      </c>
      <c r="D4" s="5">
        <v>33</v>
      </c>
      <c r="E4" s="7">
        <f t="shared" ref="E4:E17" si="1">D4*H4</f>
        <v>33</v>
      </c>
      <c r="F4" s="5">
        <v>31</v>
      </c>
      <c r="G4" s="7">
        <f t="shared" ref="G4:G17" si="2">F4*H4</f>
        <v>31</v>
      </c>
      <c r="H4">
        <v>1</v>
      </c>
    </row>
    <row r="5" spans="1:8" ht="15.75">
      <c r="A5" s="1" t="s">
        <v>12</v>
      </c>
      <c r="B5" s="5">
        <v>1.8</v>
      </c>
      <c r="C5" s="7">
        <f t="shared" si="0"/>
        <v>7.2</v>
      </c>
      <c r="D5" s="5">
        <v>1</v>
      </c>
      <c r="E5" s="7">
        <f>D5*H5</f>
        <v>4</v>
      </c>
      <c r="F5" s="5">
        <v>2</v>
      </c>
      <c r="G5" s="7">
        <f t="shared" si="2"/>
        <v>8</v>
      </c>
      <c r="H5">
        <v>4</v>
      </c>
    </row>
    <row r="6" spans="1:8" ht="15.75">
      <c r="A6" s="1" t="s">
        <v>13</v>
      </c>
      <c r="B6" s="5">
        <v>1.2</v>
      </c>
      <c r="C6" s="7">
        <f t="shared" si="0"/>
        <v>2.4</v>
      </c>
      <c r="D6" s="5">
        <v>0.8</v>
      </c>
      <c r="E6" s="7">
        <f t="shared" si="1"/>
        <v>1.6</v>
      </c>
      <c r="F6" s="5">
        <v>1.5</v>
      </c>
      <c r="G6" s="7">
        <f t="shared" si="2"/>
        <v>3</v>
      </c>
      <c r="H6">
        <v>2</v>
      </c>
    </row>
    <row r="7" spans="1:8" ht="15.75">
      <c r="A7" s="1" t="s">
        <v>14</v>
      </c>
      <c r="B7" s="5">
        <v>2.4</v>
      </c>
      <c r="C7" s="7">
        <f t="shared" si="0"/>
        <v>4.8</v>
      </c>
      <c r="D7" s="5">
        <v>1.4</v>
      </c>
      <c r="E7" s="7">
        <f t="shared" si="1"/>
        <v>2.8</v>
      </c>
      <c r="F7" s="5">
        <v>2.4</v>
      </c>
      <c r="G7" s="7">
        <f t="shared" si="2"/>
        <v>4.8</v>
      </c>
      <c r="H7">
        <v>2</v>
      </c>
    </row>
    <row r="8" spans="1:8" ht="15.75">
      <c r="A8" s="1" t="s">
        <v>15</v>
      </c>
      <c r="B8" s="5">
        <v>0.9</v>
      </c>
      <c r="C8" s="7">
        <f t="shared" si="0"/>
        <v>1.8</v>
      </c>
      <c r="D8" s="5">
        <v>0.2</v>
      </c>
      <c r="E8" s="7">
        <f t="shared" si="1"/>
        <v>0.4</v>
      </c>
      <c r="F8" s="5">
        <v>0.8</v>
      </c>
      <c r="G8" s="7">
        <f t="shared" si="2"/>
        <v>1.6</v>
      </c>
      <c r="H8">
        <v>2</v>
      </c>
    </row>
    <row r="9" spans="1:8" ht="15.75">
      <c r="A9" s="1" t="s">
        <v>16</v>
      </c>
      <c r="B9" s="5">
        <v>0.99</v>
      </c>
      <c r="C9" s="7">
        <f t="shared" si="0"/>
        <v>0.99</v>
      </c>
      <c r="D9" s="5">
        <v>0.59</v>
      </c>
      <c r="E9" s="7">
        <f t="shared" si="1"/>
        <v>0.59</v>
      </c>
      <c r="F9" s="5">
        <v>2.59</v>
      </c>
      <c r="G9" s="7">
        <f>F9*H9</f>
        <v>2.59</v>
      </c>
      <c r="H9">
        <v>1</v>
      </c>
    </row>
    <row r="10" spans="1:8" ht="15.75">
      <c r="A10" s="1" t="s">
        <v>17</v>
      </c>
      <c r="B10" s="5">
        <v>1.25</v>
      </c>
      <c r="C10" s="7">
        <f t="shared" si="0"/>
        <v>1.25</v>
      </c>
      <c r="D10" s="5">
        <v>3.25</v>
      </c>
      <c r="E10" s="7">
        <f t="shared" si="1"/>
        <v>3.25</v>
      </c>
      <c r="F10" s="5">
        <v>2.15</v>
      </c>
      <c r="G10" s="7">
        <f t="shared" si="2"/>
        <v>2.15</v>
      </c>
      <c r="H10">
        <v>1</v>
      </c>
    </row>
    <row r="11" spans="1:8" ht="15.75">
      <c r="A11" s="1" t="s">
        <v>18</v>
      </c>
      <c r="B11" s="5">
        <v>9.5</v>
      </c>
      <c r="C11" s="7">
        <f t="shared" si="0"/>
        <v>9.5</v>
      </c>
      <c r="D11" s="5">
        <v>14</v>
      </c>
      <c r="E11" s="7">
        <f t="shared" si="1"/>
        <v>14</v>
      </c>
      <c r="F11" s="5">
        <v>13</v>
      </c>
      <c r="G11" s="7">
        <f t="shared" si="2"/>
        <v>13</v>
      </c>
      <c r="H11">
        <v>1</v>
      </c>
    </row>
    <row r="12" spans="1:8" ht="15.75">
      <c r="A12" s="1" t="s">
        <v>19</v>
      </c>
      <c r="B12" s="5">
        <v>4.55</v>
      </c>
      <c r="C12" s="7">
        <f t="shared" si="0"/>
        <v>4.55</v>
      </c>
      <c r="D12" s="5">
        <v>2.5499999999999998</v>
      </c>
      <c r="E12" s="7">
        <f t="shared" si="1"/>
        <v>2.5499999999999998</v>
      </c>
      <c r="F12" s="5">
        <v>6</v>
      </c>
      <c r="G12" s="7">
        <f t="shared" si="2"/>
        <v>6</v>
      </c>
      <c r="H12">
        <v>1</v>
      </c>
    </row>
    <row r="13" spans="1:8" ht="15.75">
      <c r="A13" s="1" t="s">
        <v>20</v>
      </c>
      <c r="B13" s="5">
        <v>4.2</v>
      </c>
      <c r="C13" s="7">
        <f>B13*H13</f>
        <v>0</v>
      </c>
      <c r="D13" s="5">
        <v>2.2000000000000002</v>
      </c>
      <c r="E13" s="7">
        <f t="shared" si="1"/>
        <v>0</v>
      </c>
      <c r="F13" s="5">
        <v>3</v>
      </c>
      <c r="G13" s="7">
        <f t="shared" si="2"/>
        <v>0</v>
      </c>
      <c r="H13">
        <v>0</v>
      </c>
    </row>
    <row r="14" spans="1:8" ht="15.75">
      <c r="A14" s="1" t="s">
        <v>21</v>
      </c>
      <c r="B14" s="5">
        <v>3.9</v>
      </c>
      <c r="C14" s="7">
        <f>B14*H14</f>
        <v>0</v>
      </c>
      <c r="D14" s="5">
        <v>5</v>
      </c>
      <c r="E14" s="7">
        <f t="shared" si="1"/>
        <v>0</v>
      </c>
      <c r="F14" s="5">
        <v>8</v>
      </c>
      <c r="G14" s="7">
        <f t="shared" si="2"/>
        <v>0</v>
      </c>
      <c r="H14">
        <v>0</v>
      </c>
    </row>
    <row r="15" spans="1:8" ht="15.75">
      <c r="A15" s="1" t="s">
        <v>22</v>
      </c>
      <c r="B15" s="5">
        <v>1</v>
      </c>
      <c r="C15" s="7">
        <f t="shared" si="0"/>
        <v>0</v>
      </c>
      <c r="D15" s="5">
        <v>2</v>
      </c>
      <c r="E15" s="7">
        <f t="shared" si="1"/>
        <v>0</v>
      </c>
      <c r="F15" s="5">
        <v>1</v>
      </c>
      <c r="G15" s="7">
        <f t="shared" si="2"/>
        <v>0</v>
      </c>
      <c r="H15">
        <v>0</v>
      </c>
    </row>
    <row r="16" spans="1:8" ht="15.75">
      <c r="A16" s="1" t="s">
        <v>23</v>
      </c>
      <c r="B16" s="5">
        <v>1.75</v>
      </c>
      <c r="C16" s="7">
        <f t="shared" si="0"/>
        <v>0</v>
      </c>
      <c r="D16" s="5">
        <v>2</v>
      </c>
      <c r="E16" s="7">
        <f t="shared" si="1"/>
        <v>0</v>
      </c>
      <c r="F16" s="5">
        <v>1</v>
      </c>
      <c r="G16" s="7">
        <f t="shared" si="2"/>
        <v>0</v>
      </c>
      <c r="H16">
        <v>0</v>
      </c>
    </row>
    <row r="17" spans="1:8" ht="15.75">
      <c r="A17" s="1" t="s">
        <v>24</v>
      </c>
      <c r="B17" s="6">
        <v>2</v>
      </c>
      <c r="C17" s="7">
        <f t="shared" si="0"/>
        <v>4</v>
      </c>
      <c r="D17" s="6">
        <v>1</v>
      </c>
      <c r="E17" s="7">
        <f t="shared" si="1"/>
        <v>2</v>
      </c>
      <c r="F17" s="6">
        <v>3</v>
      </c>
      <c r="G17" s="7">
        <f t="shared" si="2"/>
        <v>6</v>
      </c>
      <c r="H17">
        <v>2</v>
      </c>
    </row>
    <row r="18" spans="1:8">
      <c r="A18" s="12" t="s">
        <v>25</v>
      </c>
      <c r="C18" s="13">
        <f>SUM(C3:C17)</f>
        <v>66.989999999999995</v>
      </c>
      <c r="E18" s="13">
        <f>SUM(E3:E17)</f>
        <v>66.19</v>
      </c>
      <c r="G18" s="13">
        <f>SUM(G3:G17)</f>
        <v>85.139999999999986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2026-10-15T11:14:00Z</dcterms:created>
  <dcterms:modified xsi:type="dcterms:W3CDTF">2026-10-15T15:39:26Z</dcterms:modified>
  <cp:category/>
  <cp:contentStatus/>
</cp:coreProperties>
</file>