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\Desktop\mj\루키즈\최종프로젝트\수행계획서\수행계획서\"/>
    </mc:Choice>
  </mc:AlternateContent>
  <xr:revisionPtr revIDLastSave="0" documentId="13_ncr:1_{6A3F4608-E951-4B90-AD62-C074F9BDAA2D}" xr6:coauthVersionLast="47" xr6:coauthVersionMax="47" xr10:uidLastSave="{00000000-0000-0000-0000-000000000000}"/>
  <bookViews>
    <workbookView xWindow="-108" yWindow="-108" windowWidth="23256" windowHeight="12456" tabRatio="775" xr2:uid="{85A043C2-B3D4-4BAC-9D81-31123CF71890}"/>
  </bookViews>
  <sheets>
    <sheet name="0. 표지" sheetId="3" r:id="rId1"/>
    <sheet name="1. 진단 대상" sheetId="4" r:id="rId2"/>
    <sheet name="2-1. OS(Linux) 진단항목" sheetId="1" r:id="rId3"/>
    <sheet name="2-2. OS(Window) 진단항목" sheetId="5" r:id="rId4"/>
    <sheet name="2-3. WEB(Apache) 진단항목" sheetId="7" r:id="rId5"/>
    <sheet name="2-4. WAS(Tomcat) 진단항목" sheetId="6" r:id="rId6"/>
    <sheet name="2-5. DB(Oracle) 진단항목" sheetId="8" r:id="rId7"/>
  </sheets>
  <definedNames>
    <definedName name="_xlnm.Print_Area" localSheetId="0">'0. 표지'!$B$2:$L$25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<sst xmlns="http://schemas.openxmlformats.org/spreadsheetml/2006/main" count="274" uniqueCount="242">
  <si>
    <t>Oracle 취약점 진단 상세결과(34항목)</t>
    <phoneticPr fontId="5" type="noConversion"/>
  </si>
  <si>
    <t>No.</t>
    <phoneticPr fontId="5" type="noConversion"/>
  </si>
  <si>
    <t>1. 계정관리</t>
    <phoneticPr fontId="5" type="noConversion"/>
  </si>
  <si>
    <t>불필요한 계정 확인</t>
  </si>
  <si>
    <t>패스워드 주기적 변경</t>
  </si>
  <si>
    <t>패스워드 복잡도 설정</t>
  </si>
  <si>
    <t>취약한 패스워드 사용 점검</t>
  </si>
  <si>
    <t>OS DBA 그룹 멤버 확인</t>
  </si>
  <si>
    <t>2. 권한 관리</t>
    <phoneticPr fontId="5" type="noConversion"/>
  </si>
  <si>
    <t>개발 및 운영 시스템 분리 사용</t>
  </si>
  <si>
    <t>Public에 대한 권한 제한</t>
  </si>
  <si>
    <t>SYS.LINK$ 테이블 접근 제한</t>
  </si>
  <si>
    <t>SYSDBA 권한 제한</t>
  </si>
  <si>
    <t>DBA 권한 제한</t>
  </si>
  <si>
    <t>SYSDBA 로그인 제한</t>
  </si>
  <si>
    <t>CREATE ANY DIRECTORY 권한 제한</t>
  </si>
  <si>
    <t>백업 관리</t>
  </si>
  <si>
    <t>PL/SQL Package의 Public Role 점검</t>
  </si>
  <si>
    <t>Listener 보안 설정 여부</t>
  </si>
  <si>
    <t>DB 접속 IP 통제</t>
  </si>
  <si>
    <t>로그 저장 주기</t>
  </si>
  <si>
    <t>세션 IDLE_TIMEOUT 설정</t>
  </si>
  <si>
    <t>SQL*PLUS 명령 히스토리 검사</t>
  </si>
  <si>
    <t>Initialization 파일 접근 권한 설정</t>
  </si>
  <si>
    <t>Oracle Password 파일 접근 권한 설정</t>
  </si>
  <si>
    <t>AlertLog 파일 접근 제한</t>
  </si>
  <si>
    <t>Trace Log 파일 접근 제한</t>
  </si>
  <si>
    <t>컨트롤, redo 로그파일, 데이터 파일 접근 제한</t>
    <phoneticPr fontId="5" type="noConversion"/>
  </si>
  <si>
    <t>$TNS_ADMIN 파일 접근 제한</t>
  </si>
  <si>
    <t>감사 로그 파일 접근 제한</t>
  </si>
  <si>
    <t>5. 보안 패치</t>
    <phoneticPr fontId="5" type="noConversion"/>
  </si>
  <si>
    <t>보안 패치 적용</t>
    <phoneticPr fontId="5" type="noConversion"/>
  </si>
  <si>
    <t>SYS 감사 수행 설정</t>
  </si>
  <si>
    <t>Audit Trail 기록 설정</t>
  </si>
  <si>
    <t>DATA DICTIONARY 접근 제한</t>
  </si>
  <si>
    <t>문서번호</t>
  </si>
  <si>
    <t>작성자</t>
  </si>
  <si>
    <t>취약점진단팀</t>
    <phoneticPr fontId="5" type="noConversion"/>
  </si>
  <si>
    <t>보안등급</t>
  </si>
  <si>
    <t>Confidential</t>
  </si>
  <si>
    <t>Ver</t>
  </si>
  <si>
    <t>인프라 진단항목</t>
    <phoneticPr fontId="5" type="noConversion"/>
  </si>
  <si>
    <t>J.W.P. MagicShop
-인프라진단항목</t>
    <phoneticPr fontId="5" type="noConversion"/>
  </si>
  <si>
    <t>J.W.P. MagicShop-인프라진단 수행계획서 별첨</t>
    <phoneticPr fontId="5" type="noConversion"/>
  </si>
  <si>
    <t>jwp-web-01</t>
  </si>
  <si>
    <t>Ubuntu 22.04 LTS</t>
  </si>
  <si>
    <t>jwp-was-01</t>
  </si>
  <si>
    <t>Debian 12GNU/Linux 12 (bookworm)</t>
  </si>
  <si>
    <t>DBMS</t>
    <phoneticPr fontId="5" type="noConversion"/>
  </si>
  <si>
    <t xml:space="preserve">Oracle 21c XE </t>
    <phoneticPr fontId="5" type="noConversion"/>
  </si>
  <si>
    <t>Oracle</t>
    <phoneticPr fontId="5" type="noConversion"/>
  </si>
  <si>
    <t>용도</t>
  </si>
  <si>
    <t>버전정보</t>
    <phoneticPr fontId="5" type="noConversion"/>
  </si>
  <si>
    <t>IP Address</t>
    <phoneticPr fontId="5" type="noConversion"/>
  </si>
  <si>
    <t>Hostname</t>
  </si>
  <si>
    <t>비고</t>
  </si>
  <si>
    <t>진단 대상</t>
  </si>
  <si>
    <t>순번</t>
  </si>
  <si>
    <t>OS</t>
    <phoneticPr fontId="5" type="noConversion"/>
  </si>
  <si>
    <t>Window</t>
    <phoneticPr fontId="5" type="noConversion"/>
  </si>
  <si>
    <t>Windows Server 2019 Datacenter</t>
    <phoneticPr fontId="5" type="noConversion"/>
  </si>
  <si>
    <t xml:space="preserve">  ※ 진단 대상 리스트</t>
    <phoneticPr fontId="5" type="noConversion"/>
  </si>
  <si>
    <t>Linux</t>
    <phoneticPr fontId="5" type="noConversion"/>
  </si>
  <si>
    <t>jwp-was-01</t>
    <phoneticPr fontId="5" type="noConversion"/>
  </si>
  <si>
    <t>10.0.0.14</t>
    <phoneticPr fontId="5" type="noConversion"/>
  </si>
  <si>
    <t>10.0.4.135</t>
    <phoneticPr fontId="5" type="noConversion"/>
  </si>
  <si>
    <t>WAS</t>
    <phoneticPr fontId="5" type="noConversion"/>
  </si>
  <si>
    <t>WEB</t>
    <phoneticPr fontId="5" type="noConversion"/>
  </si>
  <si>
    <t>Apache</t>
    <phoneticPr fontId="5" type="noConversion"/>
  </si>
  <si>
    <t>Tomcat</t>
    <phoneticPr fontId="5" type="noConversion"/>
  </si>
  <si>
    <t>무제한 로그인 시도 차단</t>
    <phoneticPr fontId="2" type="noConversion"/>
  </si>
  <si>
    <t>로그인 설정</t>
  </si>
  <si>
    <t>Default 계정 삭제</t>
  </si>
  <si>
    <t>일반계정 root 권한 관리</t>
  </si>
  <si>
    <t>/etc/passwd 파일 권한</t>
  </si>
  <si>
    <t>/etc/group 파일 권한 설정</t>
  </si>
  <si>
    <t>/etc/shadow 파일 권한 설정</t>
  </si>
  <si>
    <t>패스워드 사용 규칙 적용</t>
  </si>
  <si>
    <t>취약한 패스워드 점검</t>
  </si>
  <si>
    <t>로그인이 불필요한 계정 shell 제한</t>
  </si>
  <si>
    <t>SU(Select User) 사용 제한</t>
  </si>
  <si>
    <t>계정이 존재하지 않는 GID 금지</t>
  </si>
  <si>
    <t>동일한 UID 금지</t>
  </si>
  <si>
    <t>2. 파일 시스템</t>
    <phoneticPr fontId="5" type="noConversion"/>
  </si>
  <si>
    <t>사용자 UMASK(User MASK) 설정</t>
  </si>
  <si>
    <t>SUID(Set User-ID), SGID(Set Group-ID) 설정</t>
  </si>
  <si>
    <t>/etc/(x)inetd.conf 파일 권한 설정</t>
  </si>
  <si>
    <t>.history 파일 권한 설정</t>
  </si>
  <si>
    <t>Crontab 파일 권한 설정 및 관리</t>
  </si>
  <si>
    <t>/etc/profile 파일 권한 설정</t>
  </si>
  <si>
    <t>/etc/hosts 파일 권한 설정</t>
  </si>
  <si>
    <t>/etc/issue 파일 권한 설정</t>
  </si>
  <si>
    <t>사용자 홈 디렉터리 및 파일 관리</t>
  </si>
  <si>
    <t>중요 디렉터리 파일 권한 설정</t>
  </si>
  <si>
    <t>PATH 환경변수 설정</t>
  </si>
  <si>
    <t>FTP(File Transfer Protocol) 접근제어 파일 권한 설정</t>
  </si>
  <si>
    <t>NFS(Network File System) 접근제어 파일 권한 설정</t>
  </si>
  <si>
    <t>/etc/services 파일 권한 설정</t>
  </si>
  <si>
    <t>부팅 스크립트 파일 권한 설정</t>
  </si>
  <si>
    <t>/etc/hosts.allow, /etc/hosts.deny 설정</t>
  </si>
  <si>
    <t>기타 중요 파일 권한 설정</t>
  </si>
  <si>
    <t>/etc/(r)syslog.conf 파일 소유자 및 권한 설정</t>
  </si>
  <si>
    <t>/dev에 존재하지 않는 device 파일 점검</t>
  </si>
  <si>
    <t>RPC(Remote Procedure Call) 서비스 제한</t>
  </si>
  <si>
    <t>NFS(Network File System) 제한</t>
  </si>
  <si>
    <t>Automountd 서비스 제거</t>
  </si>
  <si>
    <t>NIS(Network Information Service) 제한</t>
  </si>
  <si>
    <t>‘r’ commands 서비스 제거</t>
  </si>
  <si>
    <t>불필요한 서비스 제거</t>
  </si>
  <si>
    <t>서비스 Banner 관리</t>
  </si>
  <si>
    <t>root의 계정 telnet, ssh 접근 제한</t>
  </si>
  <si>
    <t>DNS 보안 버전 패치</t>
  </si>
  <si>
    <t>4. 로그관리</t>
    <phoneticPr fontId="5" type="noConversion"/>
  </si>
  <si>
    <t>(x)inetd Services 로그 설정</t>
  </si>
  <si>
    <t>시스템 로그 설정</t>
  </si>
  <si>
    <t>FTP(File Transfer Protocol) 서비스 사용자 제한</t>
  </si>
  <si>
    <t>SMTP(Simple Mail Transfer Protocol) 서비스 설정</t>
  </si>
  <si>
    <t>DNS(Domain Name Service) 보안 설정</t>
  </si>
  <si>
    <t>SWAT(Samba Web Administration Tool) 보안 설정</t>
  </si>
  <si>
    <t>x-server 접속 제한 설정</t>
  </si>
  <si>
    <t>/etc/system 파일 보안 설정</t>
  </si>
  <si>
    <t>Kernel 파라메터 설정</t>
  </si>
  <si>
    <t>ISN(Initial Sequence Number) 파라메터 설정</t>
  </si>
  <si>
    <t>7. 보안 패치</t>
    <phoneticPr fontId="5" type="noConversion"/>
  </si>
  <si>
    <t>보안 패치 적용</t>
  </si>
  <si>
    <t>1. 설정</t>
    <phoneticPr fontId="5" type="noConversion"/>
  </si>
  <si>
    <t>데몬 관리</t>
  </si>
  <si>
    <t>로그 포맷 설정</t>
  </si>
  <si>
    <t>헤더 정보 노출 방지</t>
  </si>
  <si>
    <t>HTTP Method 제한</t>
  </si>
  <si>
    <t>에러 메시지 관리</t>
  </si>
  <si>
    <t>FollowSymLinks 옵션 비활성화</t>
  </si>
  <si>
    <t>불필요한 파일 삭제</t>
  </si>
  <si>
    <t>기본 문서명 사용 제한</t>
  </si>
  <si>
    <t>SSL v3.0 POODLE 취약점</t>
  </si>
  <si>
    <t>3. 보안 패치</t>
    <phoneticPr fontId="5" type="noConversion"/>
  </si>
  <si>
    <t>로컬 계정 사용 설정</t>
  </si>
  <si>
    <t>계정 잠금 정책 설정</t>
  </si>
  <si>
    <t>암호 정책 설정</t>
  </si>
  <si>
    <t>취약한 패스워드 점검</t>
    <phoneticPr fontId="5" type="noConversion"/>
  </si>
  <si>
    <t>사용자 계정 컨트롤(User Account Control) 설정</t>
  </si>
  <si>
    <t>익명 SID/이름 변환 허용 정책</t>
  </si>
  <si>
    <t>콘솔 로그온 시 로컬 계정에서 빈 암호 사용 제한 정책 점검</t>
  </si>
  <si>
    <t>관리자 그룹에 최소한의 사용자 포함</t>
  </si>
  <si>
    <t>CMD.EXE 파일 권한 설정</t>
  </si>
  <si>
    <t>사용자 홈 디렉터리 접근 제한</t>
    <phoneticPr fontId="5" type="noConversion"/>
  </si>
  <si>
    <t>공유 폴더 설정</t>
  </si>
  <si>
    <t>SAM(Security Account Manager) 파일 권한 설정</t>
  </si>
  <si>
    <t>파일 및 디렉터리 보호</t>
  </si>
  <si>
    <t>터미널 서비스 암호화 수준 설정</t>
  </si>
  <si>
    <t>NetBIOS 서비스 보안 설정</t>
  </si>
  <si>
    <t>터미널 서비스 Time Out 설정</t>
  </si>
  <si>
    <t xml:space="preserve">Telnet 서비스 보안 설정 </t>
    <phoneticPr fontId="5" type="noConversion"/>
  </si>
  <si>
    <t xml:space="preserve">DNS(Domain Name Service) 보안 설정 </t>
    <phoneticPr fontId="5" type="noConversion"/>
  </si>
  <si>
    <t>SNMP(Simple Network Management Protocol) 
서비스 보안 설정</t>
    <phoneticPr fontId="5" type="noConversion"/>
  </si>
  <si>
    <t>원격 로그파일 접근 진단</t>
  </si>
  <si>
    <t>화면 보호기 설정</t>
  </si>
  <si>
    <t>이벤트 뷰어 설정</t>
  </si>
  <si>
    <t>로그인 시 경고 메시지 표시 설정</t>
  </si>
  <si>
    <t>마지막 로그온 사용자 계정 숨김</t>
  </si>
  <si>
    <t>로그온 하지 않은 사용자 시스템 종료 방지</t>
  </si>
  <si>
    <t>로컬 감사 정책 설정</t>
  </si>
  <si>
    <t>가상 메모리 페이지 파일 삭제 설정</t>
  </si>
  <si>
    <t>Lan Manager 인증 수준</t>
  </si>
  <si>
    <t>Everyone 사용 권한을 익명 사용자에게 적용 안함</t>
  </si>
  <si>
    <t>이동식 미디어 포맷 및 꺼내기 admin만 허용</t>
  </si>
  <si>
    <t>세션 연결 끊기 전 유휴 시간 설정</t>
  </si>
  <si>
    <t>예약된 작업 의심스런 명령어나 파일 점검</t>
  </si>
  <si>
    <t>원격 시스템 종료 권한 설정</t>
  </si>
  <si>
    <t>보안 감사를 로그 할 수 없는 경우 즉시 시스템 종료 방지</t>
    <phoneticPr fontId="5" type="noConversion"/>
  </si>
  <si>
    <t>보안 채널 데이터 디지털 암호화 또는 서명 설정</t>
  </si>
  <si>
    <t>SAM(Security Account Manager) 보안 감사 설정</t>
  </si>
  <si>
    <t>Null Session 설정</t>
  </si>
  <si>
    <t>Remote Registry Service 설정</t>
  </si>
  <si>
    <t>RDS(Remote Data Service) 제거</t>
  </si>
  <si>
    <t>AutoLogon 제한 설정</t>
  </si>
  <si>
    <t>DOS 공격에 대한 방어 레지스트리 설정</t>
  </si>
  <si>
    <t>최신 서비스 팩 적용</t>
  </si>
  <si>
    <t>최신 HOT FIX 적용</t>
  </si>
  <si>
    <t>OpenSSL 취약점</t>
  </si>
  <si>
    <t>Tomcat 취약점 진단 상세결과(20항목)</t>
    <phoneticPr fontId="5" type="noConversion"/>
  </si>
  <si>
    <t>관리 서버 디렉터리 권한 설정</t>
    <phoneticPr fontId="5" type="noConversion"/>
  </si>
  <si>
    <t>설정 파일 권한 설정</t>
    <phoneticPr fontId="5" type="noConversion"/>
  </si>
  <si>
    <t>로그 디렉터리/파일 권한 설정</t>
    <phoneticPr fontId="5" type="noConversion"/>
  </si>
  <si>
    <t>로그 포맷 설정</t>
    <phoneticPr fontId="5" type="noConversion"/>
  </si>
  <si>
    <t>로그 저장 주기</t>
    <phoneticPr fontId="5" type="noConversion"/>
  </si>
  <si>
    <t>HTTP Method 제한</t>
    <phoneticPr fontId="5" type="noConversion"/>
  </si>
  <si>
    <t>디렉터리 검색 기능 제거</t>
    <phoneticPr fontId="5" type="noConversion"/>
  </si>
  <si>
    <t>Session Timeout 설정</t>
    <phoneticPr fontId="5" type="noConversion"/>
  </si>
  <si>
    <t>헤더 정보 노출 방지</t>
    <phoneticPr fontId="5" type="noConversion"/>
  </si>
  <si>
    <t>불필요한 파일 삭제</t>
    <phoneticPr fontId="5" type="noConversion"/>
  </si>
  <si>
    <t xml:space="preserve">프로세스 관리 기능 삭제 </t>
    <phoneticPr fontId="5" type="noConversion"/>
  </si>
  <si>
    <t>SSL v3.0 POODLE 취약점</t>
    <phoneticPr fontId="5" type="noConversion"/>
  </si>
  <si>
    <t>Apache Commons-Collection 라이브러리 취약점</t>
    <phoneticPr fontId="5" type="noConversion"/>
  </si>
  <si>
    <t>4. 접근 제어</t>
    <phoneticPr fontId="5" type="noConversion"/>
  </si>
  <si>
    <t>관리자 콘솔 접근통제</t>
    <phoneticPr fontId="5" type="noConversion"/>
  </si>
  <si>
    <t>관리자 default 계정명 변경</t>
    <phoneticPr fontId="5" type="noConversion"/>
  </si>
  <si>
    <t>관리자 패스워드 암호 정책</t>
    <phoneticPr fontId="5" type="noConversion"/>
  </si>
  <si>
    <t>패스워드 파일 권한 설정</t>
    <phoneticPr fontId="5" type="noConversion"/>
  </si>
  <si>
    <t>구분</t>
    <phoneticPr fontId="5" type="noConversion"/>
  </si>
  <si>
    <t>대상항목</t>
    <phoneticPr fontId="5" type="noConversion"/>
  </si>
  <si>
    <t>4. 환경 파일
점검</t>
    <phoneticPr fontId="5" type="noConversion"/>
  </si>
  <si>
    <t>6. 보안 
감사 설정</t>
    <phoneticPr fontId="5" type="noConversion"/>
  </si>
  <si>
    <t>3. DBMS 
보안설정</t>
    <phoneticPr fontId="5" type="noConversion"/>
  </si>
  <si>
    <t>SNMP(Simple Network Management Protocol)
서비스 설정</t>
    <phoneticPr fontId="5" type="noConversion"/>
  </si>
  <si>
    <t>Linux 취약점 진단 상세결과(58항목)</t>
    <phoneticPr fontId="5" type="noConversion"/>
  </si>
  <si>
    <t>MultiViews 옵션 비활성화</t>
    <phoneticPr fontId="5" type="noConversion"/>
  </si>
  <si>
    <t>상위 디렉터리 접근 금지 설정</t>
  </si>
  <si>
    <t>웹 서비스 영역 분리 설정</t>
    <phoneticPr fontId="5" type="noConversion"/>
  </si>
  <si>
    <t>Windows 취약점 진단 상세결과(47항목)</t>
    <phoneticPr fontId="5" type="noConversion"/>
  </si>
  <si>
    <t>백신 프로그램 설치</t>
    <phoneticPr fontId="2" type="noConversion"/>
  </si>
  <si>
    <t>최신 엔진 업데이트</t>
    <phoneticPr fontId="2" type="noConversion"/>
  </si>
  <si>
    <t>Apache 취약점 진단 상세결과(18항목)</t>
    <phoneticPr fontId="5" type="noConversion"/>
  </si>
  <si>
    <t>원격 OS 인증 방식 설정</t>
    <phoneticPr fontId="5" type="noConversion"/>
  </si>
  <si>
    <t>7. 네트워크 
접근 제어</t>
    <phoneticPr fontId="5" type="noConversion"/>
  </si>
  <si>
    <t>with grant option 사용 제한</t>
    <phoneticPr fontId="2" type="noConversion"/>
  </si>
  <si>
    <t>with admin option 사용 제한</t>
    <phoneticPr fontId="2" type="noConversion"/>
  </si>
  <si>
    <t>3. 네트워크 
서비스</t>
    <phoneticPr fontId="5" type="noConversion"/>
  </si>
  <si>
    <t>5. 주요 응용 
설정</t>
    <phoneticPr fontId="2" type="noConversion"/>
  </si>
  <si>
    <t>2. 솔루션 
취약점</t>
    <phoneticPr fontId="5" type="noConversion"/>
  </si>
  <si>
    <t>5. 시스템 
보안 설정</t>
    <phoneticPr fontId="5" type="noConversion"/>
  </si>
  <si>
    <t>4. 주요 응용 
설정</t>
    <phoneticPr fontId="5" type="noConversion"/>
  </si>
  <si>
    <t>7. 레지스트리 
보안 설정</t>
    <phoneticPr fontId="2" type="noConversion"/>
  </si>
  <si>
    <t>8. 보안패치</t>
    <phoneticPr fontId="5" type="noConversion"/>
  </si>
  <si>
    <t>9. 이슈 취약점</t>
    <phoneticPr fontId="5" type="noConversion"/>
  </si>
  <si>
    <t>6. 바이러스 
진단</t>
    <phoneticPr fontId="5" type="noConversion"/>
  </si>
  <si>
    <t>6. 시스템 
보안 설정</t>
    <phoneticPr fontId="5" type="noConversion"/>
  </si>
  <si>
    <t>root 원격 접근제어 파일 권한 설정</t>
    <phoneticPr fontId="2" type="noConversion"/>
  </si>
  <si>
    <t>at 파일 소유자 및 권한 설정</t>
    <phoneticPr fontId="2" type="noConversion"/>
  </si>
  <si>
    <t>hosts.lpd 파일 소유자 및 권한 설정</t>
    <phoneticPr fontId="2" type="noConversion"/>
  </si>
  <si>
    <t>world writable 파일 점검</t>
    <phoneticPr fontId="2" type="noConversion"/>
  </si>
  <si>
    <t>session timeout 설정</t>
    <phoneticPr fontId="2" type="noConversion"/>
  </si>
  <si>
    <t>ver 1.1</t>
    <phoneticPr fontId="2" type="noConversion"/>
  </si>
  <si>
    <t>jwp-db-01</t>
    <phoneticPr fontId="2" type="noConversion"/>
  </si>
  <si>
    <t>jwp-db-01</t>
    <phoneticPr fontId="5" type="noConversion"/>
  </si>
  <si>
    <t>10.0.8.8</t>
    <phoneticPr fontId="5" type="noConversion"/>
  </si>
  <si>
    <t>관리서버 디렉터리 권한 설정</t>
    <phoneticPr fontId="2" type="noConversion"/>
  </si>
  <si>
    <t>설정 파일 권한 설정</t>
    <phoneticPr fontId="2" type="noConversion"/>
  </si>
  <si>
    <t>디렉터리 검색 기능 제거</t>
    <phoneticPr fontId="2" type="noConversion"/>
  </si>
  <si>
    <t>로그 디렉터리/파일 권한 설정</t>
    <phoneticPr fontId="2" type="noConversion"/>
  </si>
  <si>
    <t>Tomcat 9.0.107</t>
    <phoneticPr fontId="5" type="noConversion"/>
  </si>
  <si>
    <t>Apache 2.4.52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</si>
</sst>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b/>
      <sz val="16"/>
      <name val="Arial"/>
      <family val="2"/>
    </font>
    <font>
      <b/>
      <sz val="16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sz val="11"/>
      <name val="Arial"/>
      <family val="2"/>
    </font>
    <font>
      <sz val="16"/>
      <name val="맑은 고딕"/>
      <family val="3"/>
      <charset val="129"/>
    </font>
    <font>
      <sz val="11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8" fillId="0" borderId="0"/>
  </cellStyleXfs>
  <cellXfs count="9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0" xfId="0" applyFont="1" applyAlignment="1"/>
    <xf numFmtId="0" fontId="18" fillId="0" borderId="0" xfId="1"/>
    <xf numFmtId="0" fontId="11" fillId="0" borderId="0" xfId="1" applyFont="1"/>
    <xf numFmtId="0" fontId="17" fillId="0" borderId="0" xfId="1" applyFont="1" applyAlignment="1">
      <alignment horizontal="left"/>
    </xf>
    <xf numFmtId="0" fontId="16" fillId="0" borderId="0" xfId="1" applyFont="1" applyAlignment="1">
      <alignment horizontal="left"/>
    </xf>
    <xf numFmtId="0" fontId="8" fillId="0" borderId="10" xfId="1" applyFont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1" fillId="0" borderId="18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 wrapText="1"/>
    </xf>
    <xf numFmtId="0" fontId="21" fillId="0" borderId="12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0" fontId="23" fillId="2" borderId="10" xfId="1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21" fillId="0" borderId="9" xfId="1" applyFont="1" applyBorder="1" applyAlignment="1">
      <alignment horizontal="center" vertical="center" wrapText="1"/>
    </xf>
    <xf numFmtId="0" fontId="21" fillId="0" borderId="16" xfId="1" applyFont="1" applyBorder="1" applyAlignment="1">
      <alignment horizontal="center" vertical="center"/>
    </xf>
    <xf numFmtId="0" fontId="21" fillId="0" borderId="27" xfId="1" applyFont="1" applyBorder="1" applyAlignment="1">
      <alignment horizontal="center" vertical="center" wrapText="1"/>
    </xf>
    <xf numFmtId="0" fontId="21" fillId="0" borderId="17" xfId="1" applyFont="1" applyBorder="1" applyAlignment="1">
      <alignment horizontal="center" vertical="center"/>
    </xf>
    <xf numFmtId="0" fontId="21" fillId="0" borderId="25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 wrapText="1"/>
    </xf>
    <xf numFmtId="0" fontId="21" fillId="0" borderId="10" xfId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21" fillId="0" borderId="30" xfId="1" applyFont="1" applyBorder="1" applyAlignment="1">
      <alignment horizontal="center" vertical="center"/>
    </xf>
    <xf numFmtId="0" fontId="21" fillId="0" borderId="31" xfId="1" applyFont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25" fillId="0" borderId="35" xfId="0" applyFont="1" applyBorder="1" applyAlignment="1">
      <alignment horizontal="justify" vertical="center" wrapText="1"/>
    </xf>
    <xf numFmtId="0" fontId="25" fillId="0" borderId="18" xfId="0" applyFont="1" applyBorder="1" applyAlignment="1">
      <alignment horizontal="justify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0" fillId="0" borderId="0" xfId="1" applyFont="1"/>
    <xf numFmtId="0" fontId="12" fillId="0" borderId="0" xfId="1" applyFont="1" applyAlignment="1">
      <alignment horizontal="center" vertical="top"/>
    </xf>
    <xf numFmtId="0" fontId="13" fillId="0" borderId="0" xfId="1" applyFont="1" applyAlignment="1">
      <alignment vertical="top"/>
    </xf>
    <xf numFmtId="0" fontId="14" fillId="0" borderId="0" xfId="1" applyFont="1" applyAlignment="1">
      <alignment horizontal="left"/>
    </xf>
    <xf numFmtId="0" fontId="15" fillId="0" borderId="0" xfId="1" applyFont="1" applyAlignment="1">
      <alignment horizontal="left"/>
    </xf>
    <xf numFmtId="31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0" fontId="22" fillId="4" borderId="28" xfId="1" applyFont="1" applyFill="1" applyBorder="1" applyAlignment="1">
      <alignment horizontal="center" vertical="center"/>
    </xf>
    <xf numFmtId="0" fontId="22" fillId="4" borderId="21" xfId="1" applyFont="1" applyFill="1" applyBorder="1" applyAlignment="1">
      <alignment horizontal="center" vertical="center"/>
    </xf>
    <xf numFmtId="0" fontId="22" fillId="4" borderId="26" xfId="1" applyFont="1" applyFill="1" applyBorder="1" applyAlignment="1">
      <alignment horizontal="center" vertical="center"/>
    </xf>
    <xf numFmtId="0" fontId="22" fillId="4" borderId="24" xfId="1" applyFont="1" applyFill="1" applyBorder="1" applyAlignment="1">
      <alignment horizontal="center" vertical="center"/>
    </xf>
    <xf numFmtId="0" fontId="22" fillId="4" borderId="23" xfId="1" applyFont="1" applyFill="1" applyBorder="1" applyAlignment="1">
      <alignment horizontal="center" vertical="center"/>
    </xf>
    <xf numFmtId="0" fontId="22" fillId="4" borderId="22" xfId="1" applyFont="1" applyFill="1" applyBorder="1" applyAlignment="1">
      <alignment horizontal="center" vertical="center"/>
    </xf>
    <xf numFmtId="0" fontId="24" fillId="0" borderId="0" xfId="1" applyFont="1" applyAlignment="1">
      <alignment horizontal="left" vertical="center" wrapText="1" shrinkToFit="1"/>
    </xf>
    <xf numFmtId="0" fontId="23" fillId="2" borderId="7" xfId="1" applyFont="1" applyFill="1" applyBorder="1" applyAlignment="1">
      <alignment horizontal="center" vertical="center"/>
    </xf>
    <xf numFmtId="0" fontId="23" fillId="2" borderId="25" xfId="1" applyFont="1" applyFill="1" applyBorder="1" applyAlignment="1">
      <alignment horizontal="center" vertical="center"/>
    </xf>
    <xf numFmtId="0" fontId="23" fillId="2" borderId="8" xfId="1" applyFont="1" applyFill="1" applyBorder="1" applyAlignment="1">
      <alignment horizontal="center" vertical="center"/>
    </xf>
    <xf numFmtId="0" fontId="23" fillId="2" borderId="15" xfId="1" applyFont="1" applyFill="1" applyBorder="1" applyAlignment="1">
      <alignment horizontal="center" vertical="center"/>
    </xf>
    <xf numFmtId="0" fontId="23" fillId="2" borderId="17" xfId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left" vertical="center" wrapText="1" shrinkToFit="1"/>
    </xf>
    <xf numFmtId="0" fontId="6" fillId="2" borderId="1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E52C321A-E419-4C69-BAF2-9D4CD93B41D3}"/>
  </cellStyles>
  <dxfs count="117"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216144</xdr:colOff>
      <xdr:row>19</xdr:row>
      <xdr:rowOff>43691</xdr:rowOff>
    </xdr:from>
    <xdr:to>
      <xdr:col>7</xdr:col>
      <xdr:colOff>552320</xdr:colOff>
      <xdr:row>21</xdr:row>
      <xdr:rowOff>78716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529DB1-82F5-4AFF-B25E-ADB5F6E29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683244" y="4625216"/>
          <a:ext cx="1002926" cy="473175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56A3-8F43-4A76-A0D5-E10907D42E7C}">
  <dimension ref="B1:L23"/>
  <sheetViews>
    <sheetView tabSelected="1" view="pageBreakPreview" zoomScale="80" zoomScaleNormal="130" zoomScaleSheetLayoutView="80" workbookViewId="0">
      <selection activeCell="B11" sqref="B11:L11"/>
    </sheetView>
  </sheetViews>
  <sheetFormatPr defaultRowHeight="14.4"/>
  <cols>
    <col min="1" max="1" width="1.796875" style="14" customWidth="1"/>
    <col min="2" max="11" width="8.796875" style="14"/>
    <col min="12" max="12" width="18.59765625" style="14" customWidth="1"/>
    <col min="13" max="16384" width="8.796875" style="14"/>
  </cols>
  <sheetData>
    <row r="1" spans="2:12" ht="9.75" customHeight="1"/>
    <row r="2" spans="2:12" ht="17.399999999999999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2:12" ht="31.2">
      <c r="B3" s="15"/>
      <c r="C3" s="15"/>
      <c r="D3" s="15"/>
      <c r="E3" s="15"/>
      <c r="F3" s="15"/>
      <c r="G3" s="15"/>
      <c r="H3" s="15"/>
      <c r="I3" s="15"/>
      <c r="J3" s="15"/>
      <c r="K3" s="19" t="s">
        <v>35</v>
      </c>
      <c r="L3" s="20" t="s">
        <v>42</v>
      </c>
    </row>
    <row r="4" spans="2:12" ht="13.5" customHeight="1">
      <c r="B4" s="15"/>
      <c r="C4" s="15"/>
      <c r="D4" s="15"/>
      <c r="E4" s="15"/>
      <c r="F4" s="15"/>
      <c r="G4" s="15"/>
      <c r="H4" s="15"/>
      <c r="I4" s="15"/>
      <c r="J4" s="15"/>
      <c r="K4" s="19" t="s">
        <v>36</v>
      </c>
      <c r="L4" s="18" t="s">
        <v>37</v>
      </c>
    </row>
    <row r="5" spans="2:12" ht="13.5" customHeight="1">
      <c r="B5" s="15"/>
      <c r="C5" s="15"/>
      <c r="D5" s="15"/>
      <c r="E5" s="15"/>
      <c r="F5" s="15"/>
      <c r="G5" s="15"/>
      <c r="H5" s="15"/>
      <c r="I5" s="15"/>
      <c r="J5" s="15"/>
      <c r="K5" s="19" t="s">
        <v>38</v>
      </c>
      <c r="L5" s="18" t="s">
        <v>39</v>
      </c>
    </row>
    <row r="6" spans="2:12" ht="13.5" customHeight="1">
      <c r="B6" s="15"/>
      <c r="C6" s="15"/>
      <c r="D6" s="15"/>
      <c r="E6" s="15"/>
      <c r="F6" s="15"/>
      <c r="G6" s="15"/>
      <c r="H6" s="15"/>
      <c r="I6" s="15"/>
      <c r="J6" s="15"/>
      <c r="K6" s="19" t="s">
        <v>40</v>
      </c>
      <c r="L6" s="18" t="s">
        <v>232</v>
      </c>
    </row>
    <row r="7" spans="2:12" ht="17.399999999999999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2:12" ht="17.399999999999999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2:12" ht="17.399999999999999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2:12" ht="17.399999999999999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2:12" ht="25.2">
      <c r="B11" s="56" t="s">
        <v>43</v>
      </c>
      <c r="C11" s="56"/>
      <c r="D11" s="56"/>
      <c r="E11" s="56"/>
      <c r="F11" s="56"/>
      <c r="G11" s="57"/>
      <c r="H11" s="57"/>
      <c r="I11" s="57"/>
      <c r="J11" s="57"/>
      <c r="K11" s="57"/>
      <c r="L11" s="57"/>
    </row>
    <row r="12" spans="2:12" ht="17.399999999999999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2:12" ht="36">
      <c r="B13" s="58" t="s">
        <v>41</v>
      </c>
      <c r="C13" s="58"/>
      <c r="D13" s="58"/>
      <c r="E13" s="58"/>
      <c r="F13" s="58"/>
      <c r="G13" s="59"/>
      <c r="H13" s="59"/>
      <c r="I13" s="59"/>
      <c r="J13" s="59"/>
      <c r="K13" s="59"/>
      <c r="L13" s="59"/>
    </row>
    <row r="14" spans="2:12" ht="17.399999999999999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2:12" ht="20.399999999999999">
      <c r="B15" s="15"/>
      <c r="C15" s="15"/>
      <c r="D15" s="15"/>
      <c r="E15" s="60"/>
      <c r="F15" s="61"/>
      <c r="G15" s="61"/>
      <c r="H15" s="61"/>
      <c r="I15" s="61"/>
      <c r="J15" s="61"/>
      <c r="K15" s="61"/>
      <c r="L15" s="15"/>
    </row>
    <row r="16" spans="2:12" ht="17.399999999999999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2:12" ht="17.399999999999999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2:12" ht="21">
      <c r="B18" s="62">
        <v>45882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</row>
    <row r="19" spans="2:12" ht="21">
      <c r="B19" s="15"/>
      <c r="C19" s="15"/>
      <c r="D19" s="15"/>
      <c r="E19" s="15"/>
      <c r="F19" s="17"/>
      <c r="G19" s="16"/>
      <c r="H19" s="16"/>
      <c r="I19" s="16"/>
      <c r="J19" s="16"/>
      <c r="K19" s="15"/>
      <c r="L19" s="15"/>
    </row>
    <row r="20" spans="2:12" ht="17.399999999999999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2:12" ht="17.399999999999999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2:12" ht="17.399999999999999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2:12" ht="17.399999999999999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</sheetData>
  <mergeCells count="4">
    <mergeCell ref="B11:L11"/>
    <mergeCell ref="B13:L13"/>
    <mergeCell ref="E15:K15"/>
    <mergeCell ref="B18:L18"/>
  </mergeCells>
  <phoneticPr fontId="2" type="noConversion"/>
  <pageMargins left="0.7" right="0.7" top="0.75" bottom="0.75" header="0.3" footer="0.3"/>
  <pageSetup paperSize="9" scale="70" orientation="portrait" r:id="rId1"/>
  <colBreaks count="1" manualBreakCount="1">
    <brk id="12" min="1" max="2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163E-F569-4758-BE16-DB4929B5777A}">
  <dimension ref="B1:H14"/>
  <sheetViews>
    <sheetView view="pageBreakPreview" zoomScale="115" zoomScaleNormal="100" zoomScaleSheetLayoutView="115" workbookViewId="0">
      <selection activeCell="B1" sqref="B1:G1"/>
    </sheetView>
  </sheetViews>
  <sheetFormatPr defaultRowHeight="14.4"/>
  <cols>
    <col min="1" max="1" width="1.796875" style="14" customWidth="1"/>
    <col min="2" max="2" width="3.796875" style="14" customWidth="1"/>
    <col min="3" max="4" width="14.796875" style="14" customWidth="1"/>
    <col min="5" max="5" width="30" style="14" customWidth="1"/>
    <col min="6" max="6" width="22.8984375" style="14" customWidth="1"/>
    <col min="7" max="7" width="8.296875" style="14" customWidth="1"/>
    <col min="8" max="16384" width="8.796875" style="14"/>
  </cols>
  <sheetData>
    <row r="1" spans="2:8" ht="28.5" customHeight="1" thickBot="1">
      <c r="B1" s="70" t="s">
        <v>61</v>
      </c>
      <c r="C1" s="70"/>
      <c r="D1" s="70"/>
      <c r="E1" s="70"/>
      <c r="F1" s="70"/>
      <c r="G1" s="70"/>
    </row>
    <row r="2" spans="2:8" ht="17.100000000000001" customHeight="1">
      <c r="B2" s="71" t="s">
        <v>57</v>
      </c>
      <c r="C2" s="73" t="s">
        <v>56</v>
      </c>
      <c r="D2" s="73"/>
      <c r="E2" s="73"/>
      <c r="F2" s="73"/>
      <c r="G2" s="74" t="s">
        <v>55</v>
      </c>
    </row>
    <row r="3" spans="2:8" ht="17.100000000000001" customHeight="1">
      <c r="B3" s="72"/>
      <c r="C3" s="26" t="s">
        <v>54</v>
      </c>
      <c r="D3" s="26" t="s">
        <v>53</v>
      </c>
      <c r="E3" s="26" t="s">
        <v>52</v>
      </c>
      <c r="F3" s="26" t="s">
        <v>51</v>
      </c>
      <c r="G3" s="75"/>
    </row>
    <row r="4" spans="2:8" ht="16.2" customHeight="1" thickBot="1">
      <c r="B4" s="67" t="s">
        <v>62</v>
      </c>
      <c r="C4" s="68"/>
      <c r="D4" s="68"/>
      <c r="E4" s="68"/>
      <c r="F4" s="68"/>
      <c r="G4" s="69"/>
      <c r="H4" s="21"/>
    </row>
    <row r="5" spans="2:8" ht="16.5" customHeight="1" thickBot="1">
      <c r="B5" s="37">
        <v>1</v>
      </c>
      <c r="C5" s="27" t="s">
        <v>44</v>
      </c>
      <c r="D5" s="35" t="s">
        <v>64</v>
      </c>
      <c r="E5" s="27" t="s">
        <v>45</v>
      </c>
      <c r="F5" s="29" t="s">
        <v>58</v>
      </c>
      <c r="G5" s="30"/>
      <c r="H5" s="21"/>
    </row>
    <row r="6" spans="2:8" ht="16.5" customHeight="1" thickBot="1">
      <c r="B6" s="38">
        <v>2</v>
      </c>
      <c r="C6" s="28" t="s">
        <v>46</v>
      </c>
      <c r="D6" s="35" t="s">
        <v>65</v>
      </c>
      <c r="E6" s="28" t="s">
        <v>47</v>
      </c>
      <c r="F6" s="31" t="s">
        <v>58</v>
      </c>
      <c r="G6" s="32"/>
      <c r="H6" s="21"/>
    </row>
    <row r="7" spans="2:8" ht="16.5" customHeight="1">
      <c r="B7" s="64" t="s">
        <v>59</v>
      </c>
      <c r="C7" s="68"/>
      <c r="D7" s="65"/>
      <c r="E7" s="68"/>
      <c r="F7" s="65"/>
      <c r="G7" s="66"/>
      <c r="H7" s="21"/>
    </row>
    <row r="8" spans="2:8" ht="16.5" customHeight="1">
      <c r="B8" s="33">
        <v>3</v>
      </c>
      <c r="C8" s="34" t="s">
        <v>234</v>
      </c>
      <c r="D8" s="35" t="s">
        <v>235</v>
      </c>
      <c r="E8" s="34" t="s">
        <v>60</v>
      </c>
      <c r="F8" s="34" t="s">
        <v>58</v>
      </c>
      <c r="G8" s="32"/>
      <c r="H8" s="21"/>
    </row>
    <row r="9" spans="2:8" ht="16.5" customHeight="1" thickBot="1">
      <c r="B9" s="64" t="s">
        <v>68</v>
      </c>
      <c r="C9" s="65"/>
      <c r="D9" s="65"/>
      <c r="E9" s="65"/>
      <c r="F9" s="65"/>
      <c r="G9" s="66"/>
      <c r="H9" s="21"/>
    </row>
    <row r="10" spans="2:8" ht="16.5" customHeight="1">
      <c r="B10" s="33">
        <v>4</v>
      </c>
      <c r="C10" s="36" t="s">
        <v>44</v>
      </c>
      <c r="D10" s="35" t="s">
        <v>64</v>
      </c>
      <c r="E10" s="34" t="s">
        <v>241</v>
      </c>
      <c r="F10" s="34" t="s">
        <v>67</v>
      </c>
      <c r="G10" s="32"/>
      <c r="H10" s="21"/>
    </row>
    <row r="11" spans="2:8" ht="16.5" customHeight="1">
      <c r="B11" s="64" t="s">
        <v>69</v>
      </c>
      <c r="C11" s="65"/>
      <c r="D11" s="65"/>
      <c r="E11" s="65"/>
      <c r="F11" s="65"/>
      <c r="G11" s="66"/>
      <c r="H11" s="21"/>
    </row>
    <row r="12" spans="2:8" ht="16.5" customHeight="1">
      <c r="B12" s="33">
        <v>5</v>
      </c>
      <c r="C12" s="34" t="s">
        <v>63</v>
      </c>
      <c r="D12" s="35" t="s">
        <v>65</v>
      </c>
      <c r="E12" s="34" t="s">
        <v>240</v>
      </c>
      <c r="F12" s="34" t="s">
        <v>66</v>
      </c>
      <c r="G12" s="32"/>
      <c r="H12" s="21"/>
    </row>
    <row r="13" spans="2:8" ht="16.5" customHeight="1" thickBot="1">
      <c r="B13" s="64" t="s">
        <v>50</v>
      </c>
      <c r="C13" s="65"/>
      <c r="D13" s="65"/>
      <c r="E13" s="65"/>
      <c r="F13" s="65"/>
      <c r="G13" s="66"/>
      <c r="H13" s="21"/>
    </row>
    <row r="14" spans="2:8" ht="16.5" customHeight="1" thickBot="1">
      <c r="B14" s="25">
        <v>6</v>
      </c>
      <c r="C14" s="27" t="s">
        <v>233</v>
      </c>
      <c r="D14" s="24" t="s">
        <v>235</v>
      </c>
      <c r="E14" s="23" t="s">
        <v>49</v>
      </c>
      <c r="F14" s="23" t="s">
        <v>48</v>
      </c>
      <c r="G14" s="22"/>
      <c r="H14" s="21"/>
    </row>
  </sheetData>
  <mergeCells count="9">
    <mergeCell ref="B13:G13"/>
    <mergeCell ref="B4:G4"/>
    <mergeCell ref="B7:G7"/>
    <mergeCell ref="B9:G9"/>
    <mergeCell ref="B1:G1"/>
    <mergeCell ref="B2:B3"/>
    <mergeCell ref="C2:F2"/>
    <mergeCell ref="G2:G3"/>
    <mergeCell ref="B11:G11"/>
  </mergeCells>
  <phoneticPr fontId="2" type="noConversion"/>
  <pageMargins left="0.7" right="0.7" top="0.75" bottom="0.75" header="0.3" footer="0.3"/>
  <pageSetup paperSize="9" scale="7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77A9-8291-47D8-88D1-438D319F2B48}">
  <dimension ref="A2:D65"/>
  <sheetViews>
    <sheetView zoomScale="80" zoomScaleNormal="80" workbookViewId="0">
      <selection activeCell="B2" sqref="B2:D2"/>
    </sheetView>
  </sheetViews>
  <sheetFormatPr defaultRowHeight="17.399999999999999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</cols>
  <sheetData>
    <row r="2" spans="1:4" ht="25.8" customHeight="1" thickBot="1">
      <c r="A2" s="2"/>
      <c r="B2" s="80" t="s">
        <v>205</v>
      </c>
      <c r="C2" s="80"/>
      <c r="D2" s="80"/>
    </row>
    <row r="3" spans="1:4" ht="21">
      <c r="A3" s="3"/>
      <c r="B3" s="81" t="s">
        <v>199</v>
      </c>
      <c r="C3" s="84" t="s">
        <v>1</v>
      </c>
      <c r="D3" s="87" t="s">
        <v>200</v>
      </c>
    </row>
    <row r="4" spans="1:4" ht="21">
      <c r="A4" s="3"/>
      <c r="B4" s="82"/>
      <c r="C4" s="85"/>
      <c r="D4" s="88"/>
    </row>
    <row r="5" spans="1:4" ht="21.6" thickBot="1">
      <c r="A5" s="3"/>
      <c r="B5" s="83"/>
      <c r="C5" s="86"/>
      <c r="D5" s="89"/>
    </row>
    <row r="6" spans="1:4">
      <c r="A6" s="5"/>
      <c r="B6" s="76" t="s">
        <v>2</v>
      </c>
      <c r="C6" s="7">
        <v>1</v>
      </c>
      <c r="D6" s="42" t="s">
        <v>71</v>
      </c>
    </row>
    <row r="7" spans="1:4">
      <c r="A7" s="5"/>
      <c r="B7" s="77"/>
      <c r="C7" s="9">
        <v>2</v>
      </c>
      <c r="D7" s="43" t="s">
        <v>72</v>
      </c>
    </row>
    <row r="8" spans="1:4">
      <c r="A8" s="5"/>
      <c r="B8" s="77"/>
      <c r="C8" s="9">
        <v>3</v>
      </c>
      <c r="D8" s="43" t="s">
        <v>73</v>
      </c>
    </row>
    <row r="9" spans="1:4">
      <c r="A9" s="5"/>
      <c r="B9" s="77"/>
      <c r="C9" s="9">
        <v>4</v>
      </c>
      <c r="D9" s="43" t="s">
        <v>74</v>
      </c>
    </row>
    <row r="10" spans="1:4">
      <c r="B10" s="77"/>
      <c r="C10" s="9">
        <v>5</v>
      </c>
      <c r="D10" s="43" t="s">
        <v>75</v>
      </c>
    </row>
    <row r="11" spans="1:4">
      <c r="A11" s="5"/>
      <c r="B11" s="77"/>
      <c r="C11" s="9">
        <v>6</v>
      </c>
      <c r="D11" s="43" t="s">
        <v>76</v>
      </c>
    </row>
    <row r="12" spans="1:4">
      <c r="B12" s="77"/>
      <c r="C12" s="9">
        <v>7</v>
      </c>
      <c r="D12" s="43" t="s">
        <v>77</v>
      </c>
    </row>
    <row r="13" spans="1:4">
      <c r="A13" s="5"/>
      <c r="B13" s="77"/>
      <c r="C13" s="9">
        <v>8</v>
      </c>
      <c r="D13" s="43" t="s">
        <v>78</v>
      </c>
    </row>
    <row r="14" spans="1:4">
      <c r="B14" s="77"/>
      <c r="C14" s="9">
        <v>9</v>
      </c>
      <c r="D14" s="43" t="s">
        <v>79</v>
      </c>
    </row>
    <row r="15" spans="1:4">
      <c r="A15" s="5"/>
      <c r="B15" s="77"/>
      <c r="C15" s="9">
        <v>10</v>
      </c>
      <c r="D15" s="43" t="s">
        <v>80</v>
      </c>
    </row>
    <row r="16" spans="1:4">
      <c r="B16" s="77"/>
      <c r="C16" s="9">
        <v>11</v>
      </c>
      <c r="D16" s="43" t="s">
        <v>81</v>
      </c>
    </row>
    <row r="17" spans="1:4" ht="18" thickBot="1">
      <c r="A17" s="5"/>
      <c r="B17" s="78"/>
      <c r="C17" s="12">
        <v>12</v>
      </c>
      <c r="D17" s="44" t="s">
        <v>82</v>
      </c>
    </row>
    <row r="18" spans="1:4">
      <c r="B18" s="76" t="s">
        <v>83</v>
      </c>
      <c r="C18" s="7">
        <v>1</v>
      </c>
      <c r="D18" s="42" t="s">
        <v>84</v>
      </c>
    </row>
    <row r="19" spans="1:4">
      <c r="A19" s="5"/>
      <c r="B19" s="77"/>
      <c r="C19" s="9">
        <v>2</v>
      </c>
      <c r="D19" s="43" t="s">
        <v>85</v>
      </c>
    </row>
    <row r="20" spans="1:4">
      <c r="B20" s="77"/>
      <c r="C20" s="9">
        <v>3</v>
      </c>
      <c r="D20" s="43" t="s">
        <v>86</v>
      </c>
    </row>
    <row r="21" spans="1:4">
      <c r="A21" s="5"/>
      <c r="B21" s="77"/>
      <c r="C21" s="9">
        <v>4</v>
      </c>
      <c r="D21" s="43" t="s">
        <v>87</v>
      </c>
    </row>
    <row r="22" spans="1:4">
      <c r="B22" s="77"/>
      <c r="C22" s="9">
        <v>5</v>
      </c>
      <c r="D22" s="43" t="s">
        <v>88</v>
      </c>
    </row>
    <row r="23" spans="1:4">
      <c r="A23" s="5"/>
      <c r="B23" s="77"/>
      <c r="C23" s="9">
        <v>6</v>
      </c>
      <c r="D23" s="43" t="s">
        <v>89</v>
      </c>
    </row>
    <row r="24" spans="1:4">
      <c r="B24" s="77"/>
      <c r="C24" s="9">
        <v>7</v>
      </c>
      <c r="D24" s="43" t="s">
        <v>90</v>
      </c>
    </row>
    <row r="25" spans="1:4">
      <c r="A25" s="5"/>
      <c r="B25" s="77"/>
      <c r="C25" s="9">
        <v>8</v>
      </c>
      <c r="D25" s="43" t="s">
        <v>91</v>
      </c>
    </row>
    <row r="26" spans="1:4">
      <c r="B26" s="77"/>
      <c r="C26" s="9">
        <v>9</v>
      </c>
      <c r="D26" s="43" t="s">
        <v>92</v>
      </c>
    </row>
    <row r="27" spans="1:4">
      <c r="A27" s="5"/>
      <c r="B27" s="77"/>
      <c r="C27" s="9">
        <v>10</v>
      </c>
      <c r="D27" s="43" t="s">
        <v>93</v>
      </c>
    </row>
    <row r="28" spans="1:4">
      <c r="B28" s="77"/>
      <c r="C28" s="9">
        <v>11</v>
      </c>
      <c r="D28" s="43" t="s">
        <v>94</v>
      </c>
    </row>
    <row r="29" spans="1:4">
      <c r="A29" s="5"/>
      <c r="B29" s="77"/>
      <c r="C29" s="9">
        <v>12</v>
      </c>
      <c r="D29" s="43" t="s">
        <v>95</v>
      </c>
    </row>
    <row r="30" spans="1:4">
      <c r="B30" s="77"/>
      <c r="C30" s="9">
        <v>13</v>
      </c>
      <c r="D30" s="43" t="s">
        <v>227</v>
      </c>
    </row>
    <row r="31" spans="1:4">
      <c r="A31" s="5"/>
      <c r="B31" s="77"/>
      <c r="C31" s="9">
        <v>14</v>
      </c>
      <c r="D31" s="43" t="s">
        <v>96</v>
      </c>
    </row>
    <row r="32" spans="1:4">
      <c r="A32" s="5"/>
      <c r="B32" s="77"/>
      <c r="C32" s="9">
        <v>15</v>
      </c>
      <c r="D32" s="43" t="s">
        <v>97</v>
      </c>
    </row>
    <row r="33" spans="1:4">
      <c r="A33" s="5"/>
      <c r="B33" s="77"/>
      <c r="C33" s="9">
        <v>16</v>
      </c>
      <c r="D33" s="43" t="s">
        <v>98</v>
      </c>
    </row>
    <row r="34" spans="1:4">
      <c r="A34" s="5"/>
      <c r="B34" s="77"/>
      <c r="C34" s="9">
        <v>17</v>
      </c>
      <c r="D34" s="43" t="s">
        <v>99</v>
      </c>
    </row>
    <row r="35" spans="1:4">
      <c r="A35" s="5"/>
      <c r="B35" s="77"/>
      <c r="C35" s="9">
        <v>18</v>
      </c>
      <c r="D35" s="43" t="s">
        <v>100</v>
      </c>
    </row>
    <row r="36" spans="1:4">
      <c r="B36" s="77"/>
      <c r="C36" s="9">
        <v>19</v>
      </c>
      <c r="D36" s="43" t="s">
        <v>228</v>
      </c>
    </row>
    <row r="37" spans="1:4">
      <c r="A37" s="5"/>
      <c r="B37" s="77"/>
      <c r="C37" s="9">
        <v>20</v>
      </c>
      <c r="D37" s="43" t="s">
        <v>229</v>
      </c>
    </row>
    <row r="38" spans="1:4">
      <c r="B38" s="77"/>
      <c r="C38" s="9">
        <v>21</v>
      </c>
      <c r="D38" s="43" t="s">
        <v>101</v>
      </c>
    </row>
    <row r="39" spans="1:4">
      <c r="A39" s="5"/>
      <c r="B39" s="77"/>
      <c r="C39" s="9">
        <v>22</v>
      </c>
      <c r="D39" s="43" t="s">
        <v>230</v>
      </c>
    </row>
    <row r="40" spans="1:4" ht="18" thickBot="1">
      <c r="B40" s="79"/>
      <c r="C40" s="12">
        <v>23</v>
      </c>
      <c r="D40" s="44" t="s">
        <v>102</v>
      </c>
    </row>
    <row r="41" spans="1:4">
      <c r="A41" s="5"/>
      <c r="B41" s="76" t="s">
        <v>217</v>
      </c>
      <c r="C41" s="7">
        <v>1</v>
      </c>
      <c r="D41" s="42" t="s">
        <v>103</v>
      </c>
    </row>
    <row r="42" spans="1:4">
      <c r="B42" s="77"/>
      <c r="C42" s="9">
        <v>2</v>
      </c>
      <c r="D42" s="43" t="s">
        <v>104</v>
      </c>
    </row>
    <row r="43" spans="1:4">
      <c r="A43" s="5"/>
      <c r="B43" s="77"/>
      <c r="C43" s="9">
        <v>3</v>
      </c>
      <c r="D43" s="43" t="s">
        <v>105</v>
      </c>
    </row>
    <row r="44" spans="1:4">
      <c r="B44" s="77"/>
      <c r="C44" s="9">
        <v>4</v>
      </c>
      <c r="D44" s="43" t="s">
        <v>106</v>
      </c>
    </row>
    <row r="45" spans="1:4">
      <c r="A45" s="5"/>
      <c r="B45" s="77"/>
      <c r="C45" s="9">
        <v>5</v>
      </c>
      <c r="D45" s="43" t="s">
        <v>107</v>
      </c>
    </row>
    <row r="46" spans="1:4">
      <c r="A46" s="5"/>
      <c r="B46" s="77"/>
      <c r="C46" s="9">
        <v>6</v>
      </c>
      <c r="D46" s="43" t="s">
        <v>108</v>
      </c>
    </row>
    <row r="47" spans="1:4">
      <c r="B47" s="77"/>
      <c r="C47" s="9">
        <v>7</v>
      </c>
      <c r="D47" s="43" t="s">
        <v>109</v>
      </c>
    </row>
    <row r="48" spans="1:4">
      <c r="A48" s="5"/>
      <c r="B48" s="77"/>
      <c r="C48" s="9">
        <v>8</v>
      </c>
      <c r="D48" s="43" t="s">
        <v>231</v>
      </c>
    </row>
    <row r="49" spans="1:4">
      <c r="B49" s="77"/>
      <c r="C49" s="9">
        <v>9</v>
      </c>
      <c r="D49" s="43" t="s">
        <v>110</v>
      </c>
    </row>
    <row r="50" spans="1:4" ht="18" thickBot="1">
      <c r="A50" s="5"/>
      <c r="B50" s="78"/>
      <c r="C50" s="12">
        <v>10</v>
      </c>
      <c r="D50" s="44" t="s">
        <v>111</v>
      </c>
    </row>
    <row r="51" spans="1:4">
      <c r="A51" s="5"/>
      <c r="B51" s="76" t="s">
        <v>112</v>
      </c>
      <c r="C51" s="7">
        <v>1</v>
      </c>
      <c r="D51" s="42" t="s">
        <v>113</v>
      </c>
    </row>
    <row r="52" spans="1:4">
      <c r="B52" s="77"/>
      <c r="C52" s="9">
        <v>2</v>
      </c>
      <c r="D52" s="43" t="s">
        <v>114</v>
      </c>
    </row>
    <row r="53" spans="1:4" ht="18" thickBot="1">
      <c r="A53" s="5"/>
      <c r="B53" s="78"/>
      <c r="C53" s="12">
        <v>3</v>
      </c>
      <c r="D53" s="44" t="s">
        <v>20</v>
      </c>
    </row>
    <row r="54" spans="1:4">
      <c r="B54" s="76" t="s">
        <v>218</v>
      </c>
      <c r="C54" s="7">
        <v>1</v>
      </c>
      <c r="D54" s="42" t="s">
        <v>115</v>
      </c>
    </row>
    <row r="55" spans="1:4" ht="31.2">
      <c r="A55" s="5"/>
      <c r="B55" s="77"/>
      <c r="C55" s="9">
        <v>2</v>
      </c>
      <c r="D55" s="43" t="s">
        <v>204</v>
      </c>
    </row>
    <row r="56" spans="1:4">
      <c r="B56" s="77"/>
      <c r="C56" s="9">
        <v>3</v>
      </c>
      <c r="D56" s="43" t="s">
        <v>116</v>
      </c>
    </row>
    <row r="57" spans="1:4">
      <c r="A57" s="5"/>
      <c r="B57" s="77"/>
      <c r="C57" s="9">
        <v>4</v>
      </c>
      <c r="D57" s="43" t="s">
        <v>117</v>
      </c>
    </row>
    <row r="58" spans="1:4">
      <c r="B58" s="77"/>
      <c r="C58" s="9">
        <v>5</v>
      </c>
      <c r="D58" s="43" t="s">
        <v>118</v>
      </c>
    </row>
    <row r="59" spans="1:4" ht="18" thickBot="1">
      <c r="A59" s="5"/>
      <c r="B59" s="78"/>
      <c r="C59" s="12">
        <v>6</v>
      </c>
      <c r="D59" s="44" t="s">
        <v>119</v>
      </c>
    </row>
    <row r="60" spans="1:4">
      <c r="A60" s="5"/>
      <c r="B60" s="76" t="s">
        <v>226</v>
      </c>
      <c r="C60" s="7">
        <v>1</v>
      </c>
      <c r="D60" s="42" t="s">
        <v>120</v>
      </c>
    </row>
    <row r="61" spans="1:4">
      <c r="A61" s="5"/>
      <c r="B61" s="77"/>
      <c r="C61" s="9">
        <v>2</v>
      </c>
      <c r="D61" s="43" t="s">
        <v>121</v>
      </c>
    </row>
    <row r="62" spans="1:4" ht="18" thickBot="1">
      <c r="A62" s="5"/>
      <c r="B62" s="78"/>
      <c r="C62" s="12">
        <v>3</v>
      </c>
      <c r="D62" s="44" t="s">
        <v>122</v>
      </c>
    </row>
    <row r="63" spans="1:4" ht="18" thickBot="1">
      <c r="B63" s="39" t="s">
        <v>123</v>
      </c>
      <c r="C63" s="40">
        <v>1</v>
      </c>
      <c r="D63" s="45" t="s">
        <v>124</v>
      </c>
    </row>
    <row r="64" spans="1:4">
      <c r="A64" s="13"/>
      <c r="B64" s="13"/>
      <c r="C64" s="13"/>
      <c r="D64" s="13"/>
    </row>
    <row r="65" spans="1:4">
      <c r="A65" s="13"/>
      <c r="B65" s="13"/>
      <c r="C65" s="13"/>
      <c r="D65" s="13"/>
    </row>
  </sheetData>
  <mergeCells count="10">
    <mergeCell ref="B2:D2"/>
    <mergeCell ref="B3:B5"/>
    <mergeCell ref="C3:C5"/>
    <mergeCell ref="D3:D5"/>
    <mergeCell ref="B51:B53"/>
    <mergeCell ref="B54:B59"/>
    <mergeCell ref="B60:B62"/>
    <mergeCell ref="B6:B17"/>
    <mergeCell ref="B18:B40"/>
    <mergeCell ref="B41:B50"/>
  </mergeCells>
  <phoneticPr fontId="2" type="noConversion"/>
  <conditionalFormatting sqref="B51 B41 B18 B54 A3:D3 B63:D63 B6:B9 A4:A9">
    <cfRule type="cellIs" dxfId="116" priority="19" operator="equal">
      <formula>"미흡"</formula>
    </cfRule>
  </conditionalFormatting>
  <conditionalFormatting sqref="A2 A64:D1048576 A11 A13 A15 A17 A19 A21 A23 A25 A27 A29 A31:A35 A37 A39 A41 A43 A45:A46 A48 A50:A51 A53 A55 A57 A59:A62">
    <cfRule type="cellIs" dxfId="115" priority="33" operator="equal">
      <formula>"미흡"</formula>
    </cfRule>
  </conditionalFormatting>
  <conditionalFormatting sqref="B2">
    <cfRule type="cellIs" dxfId="114" priority="32" operator="equal">
      <formula>"미흡"</formula>
    </cfRule>
  </conditionalFormatting>
  <conditionalFormatting sqref="B3:D3 C63:D63">
    <cfRule type="cellIs" dxfId="113" priority="31" operator="equal">
      <formula>"N/A"</formula>
    </cfRule>
  </conditionalFormatting>
  <conditionalFormatting sqref="A10 A12 A14 A16 A18 A20 A22 A24 A26 A28 A30 A36 A38 A40 A42 A44 A47 A49 A52 A54 A56 A58 A63">
    <cfRule type="cellIs" dxfId="112" priority="29" operator="equal">
      <formula>"미흡"</formula>
    </cfRule>
  </conditionalFormatting>
  <conditionalFormatting sqref="D13">
    <cfRule type="cellIs" dxfId="111" priority="9" operator="equal">
      <formula>"미흡"</formula>
    </cfRule>
  </conditionalFormatting>
  <conditionalFormatting sqref="C18:C36">
    <cfRule type="cellIs" dxfId="110" priority="7" operator="equal">
      <formula>"미흡"</formula>
    </cfRule>
  </conditionalFormatting>
  <conditionalFormatting sqref="C41:D50">
    <cfRule type="cellIs" dxfId="109" priority="6" operator="equal">
      <formula>"미흡"</formula>
    </cfRule>
  </conditionalFormatting>
  <conditionalFormatting sqref="C51:D53">
    <cfRule type="cellIs" dxfId="108" priority="5" operator="equal">
      <formula>"미흡"</formula>
    </cfRule>
  </conditionalFormatting>
  <conditionalFormatting sqref="C59:D59">
    <cfRule type="cellIs" dxfId="107" priority="2" operator="equal">
      <formula>"미흡"</formula>
    </cfRule>
  </conditionalFormatting>
  <conditionalFormatting sqref="C60:D62">
    <cfRule type="cellIs" dxfId="106" priority="1" operator="equal">
      <formula>"미흡"</formula>
    </cfRule>
  </conditionalFormatting>
  <conditionalFormatting sqref="D11 C17 C14:D14">
    <cfRule type="cellIs" dxfId="105" priority="11" operator="equal">
      <formula>"미흡"</formula>
    </cfRule>
  </conditionalFormatting>
  <conditionalFormatting sqref="D12">
    <cfRule type="cellIs" dxfId="104" priority="10" operator="equal">
      <formula>"미흡"</formula>
    </cfRule>
  </conditionalFormatting>
  <conditionalFormatting sqref="C6:D6 C15:D16 D17 C7:C13">
    <cfRule type="cellIs" dxfId="103" priority="16" operator="equal">
      <formula>"미흡"</formula>
    </cfRule>
  </conditionalFormatting>
  <conditionalFormatting sqref="D7">
    <cfRule type="cellIs" dxfId="102" priority="15" operator="equal">
      <formula>"미흡"</formula>
    </cfRule>
  </conditionalFormatting>
  <conditionalFormatting sqref="D8">
    <cfRule type="cellIs" dxfId="101" priority="14" operator="equal">
      <formula>"미흡"</formula>
    </cfRule>
  </conditionalFormatting>
  <conditionalFormatting sqref="D9">
    <cfRule type="cellIs" dxfId="100" priority="13" operator="equal">
      <formula>"미흡"</formula>
    </cfRule>
  </conditionalFormatting>
  <conditionalFormatting sqref="D10">
    <cfRule type="cellIs" dxfId="99" priority="12" operator="equal">
      <formula>"미흡"</formula>
    </cfRule>
  </conditionalFormatting>
  <conditionalFormatting sqref="D18:D36 C37:D40">
    <cfRule type="cellIs" dxfId="98" priority="8" operator="equal">
      <formula>"미흡"</formula>
    </cfRule>
  </conditionalFormatting>
  <conditionalFormatting sqref="C54:D56">
    <cfRule type="cellIs" dxfId="97" priority="4" operator="equal">
      <formula>"미흡"</formula>
    </cfRule>
  </conditionalFormatting>
  <conditionalFormatting sqref="C57:D58">
    <cfRule type="cellIs" dxfId="96" priority="3" operator="equal">
      <formula>"미흡"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ED58-E408-4791-9589-E4E4AF46D60B}">
  <dimension ref="A2:D54"/>
  <sheetViews>
    <sheetView zoomScale="80" zoomScaleNormal="80" workbookViewId="0">
      <selection activeCell="B2" sqref="B2:D2"/>
    </sheetView>
  </sheetViews>
  <sheetFormatPr defaultRowHeight="17.399999999999999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</cols>
  <sheetData>
    <row r="2" spans="1:4" ht="25.8" thickBot="1">
      <c r="A2" s="2"/>
      <c r="B2" s="90" t="s">
        <v>209</v>
      </c>
      <c r="C2" s="90"/>
      <c r="D2" s="90"/>
    </row>
    <row r="3" spans="1:4" ht="21">
      <c r="A3" s="3"/>
      <c r="B3" s="81" t="s">
        <v>199</v>
      </c>
      <c r="C3" s="84" t="s">
        <v>1</v>
      </c>
      <c r="D3" s="87" t="s">
        <v>200</v>
      </c>
    </row>
    <row r="4" spans="1:4" ht="21">
      <c r="A4" s="3"/>
      <c r="B4" s="82"/>
      <c r="C4" s="85"/>
      <c r="D4" s="88"/>
    </row>
    <row r="5" spans="1:4" ht="21.6" thickBot="1">
      <c r="A5" s="3"/>
      <c r="B5" s="83"/>
      <c r="C5" s="86"/>
      <c r="D5" s="89"/>
    </row>
    <row r="6" spans="1:4">
      <c r="A6" s="5"/>
      <c r="B6" s="91" t="s">
        <v>2</v>
      </c>
      <c r="C6" s="10">
        <v>1</v>
      </c>
      <c r="D6" s="46" t="s">
        <v>136</v>
      </c>
    </row>
    <row r="7" spans="1:4">
      <c r="B7" s="82"/>
      <c r="C7" s="8">
        <v>2</v>
      </c>
      <c r="D7" s="47" t="s">
        <v>137</v>
      </c>
    </row>
    <row r="8" spans="1:4">
      <c r="A8" s="5"/>
      <c r="B8" s="82"/>
      <c r="C8" s="8">
        <v>3</v>
      </c>
      <c r="D8" s="47" t="s">
        <v>138</v>
      </c>
    </row>
    <row r="9" spans="1:4">
      <c r="B9" s="82"/>
      <c r="C9" s="8">
        <v>4</v>
      </c>
      <c r="D9" s="47" t="s">
        <v>139</v>
      </c>
    </row>
    <row r="10" spans="1:4">
      <c r="A10" s="5"/>
      <c r="B10" s="82"/>
      <c r="C10" s="8">
        <v>5</v>
      </c>
      <c r="D10" s="47" t="s">
        <v>140</v>
      </c>
    </row>
    <row r="11" spans="1:4">
      <c r="B11" s="82"/>
      <c r="C11" s="8">
        <v>6</v>
      </c>
      <c r="D11" s="47" t="s">
        <v>141</v>
      </c>
    </row>
    <row r="12" spans="1:4" ht="31.2">
      <c r="A12" s="5"/>
      <c r="B12" s="82"/>
      <c r="C12" s="8">
        <v>7</v>
      </c>
      <c r="D12" s="47" t="s">
        <v>142</v>
      </c>
    </row>
    <row r="13" spans="1:4" ht="18" thickBot="1">
      <c r="B13" s="83"/>
      <c r="C13" s="12">
        <v>8</v>
      </c>
      <c r="D13" s="44" t="s">
        <v>143</v>
      </c>
    </row>
    <row r="14" spans="1:4">
      <c r="B14" s="81" t="s">
        <v>83</v>
      </c>
      <c r="C14" s="7">
        <v>1</v>
      </c>
      <c r="D14" s="42" t="s">
        <v>144</v>
      </c>
    </row>
    <row r="15" spans="1:4">
      <c r="A15" s="5"/>
      <c r="B15" s="82"/>
      <c r="C15" s="9">
        <v>2</v>
      </c>
      <c r="D15" s="43" t="s">
        <v>145</v>
      </c>
    </row>
    <row r="16" spans="1:4">
      <c r="B16" s="82"/>
      <c r="C16" s="9">
        <v>3</v>
      </c>
      <c r="D16" s="43" t="s">
        <v>146</v>
      </c>
    </row>
    <row r="17" spans="1:4">
      <c r="A17" s="5"/>
      <c r="B17" s="82"/>
      <c r="C17" s="9">
        <v>4</v>
      </c>
      <c r="D17" s="43" t="s">
        <v>147</v>
      </c>
    </row>
    <row r="18" spans="1:4" ht="18" thickBot="1">
      <c r="B18" s="83"/>
      <c r="C18" s="12">
        <v>5</v>
      </c>
      <c r="D18" s="44" t="s">
        <v>148</v>
      </c>
    </row>
    <row r="19" spans="1:4">
      <c r="A19" s="5"/>
      <c r="B19" s="81" t="s">
        <v>217</v>
      </c>
      <c r="C19" s="7">
        <v>1</v>
      </c>
      <c r="D19" s="42" t="s">
        <v>108</v>
      </c>
    </row>
    <row r="20" spans="1:4">
      <c r="B20" s="82"/>
      <c r="C20" s="9">
        <v>2</v>
      </c>
      <c r="D20" s="43" t="s">
        <v>149</v>
      </c>
    </row>
    <row r="21" spans="1:4">
      <c r="A21" s="5"/>
      <c r="B21" s="82"/>
      <c r="C21" s="9">
        <v>3</v>
      </c>
      <c r="D21" s="43" t="s">
        <v>150</v>
      </c>
    </row>
    <row r="22" spans="1:4" ht="18" thickBot="1">
      <c r="B22" s="83"/>
      <c r="C22" s="12">
        <v>4</v>
      </c>
      <c r="D22" s="44" t="s">
        <v>151</v>
      </c>
    </row>
    <row r="23" spans="1:4">
      <c r="B23" s="81" t="s">
        <v>221</v>
      </c>
      <c r="C23" s="7">
        <v>1</v>
      </c>
      <c r="D23" s="42" t="s">
        <v>152</v>
      </c>
    </row>
    <row r="24" spans="1:4">
      <c r="B24" s="82"/>
      <c r="C24" s="9">
        <v>2</v>
      </c>
      <c r="D24" s="43" t="s">
        <v>153</v>
      </c>
    </row>
    <row r="25" spans="1:4" ht="31.8" thickBot="1">
      <c r="B25" s="83"/>
      <c r="C25" s="12">
        <v>3</v>
      </c>
      <c r="D25" s="44" t="s">
        <v>154</v>
      </c>
    </row>
    <row r="26" spans="1:4">
      <c r="A26" s="5"/>
      <c r="B26" s="81" t="s">
        <v>220</v>
      </c>
      <c r="C26" s="7">
        <v>1</v>
      </c>
      <c r="D26" s="42" t="s">
        <v>155</v>
      </c>
    </row>
    <row r="27" spans="1:4">
      <c r="B27" s="82"/>
      <c r="C27" s="9">
        <v>2</v>
      </c>
      <c r="D27" s="46" t="s">
        <v>156</v>
      </c>
    </row>
    <row r="28" spans="1:4">
      <c r="A28" s="5"/>
      <c r="B28" s="82"/>
      <c r="C28" s="9">
        <v>3</v>
      </c>
      <c r="D28" s="46" t="s">
        <v>157</v>
      </c>
    </row>
    <row r="29" spans="1:4">
      <c r="B29" s="82"/>
      <c r="C29" s="9">
        <v>4</v>
      </c>
      <c r="D29" s="46" t="s">
        <v>158</v>
      </c>
    </row>
    <row r="30" spans="1:4">
      <c r="A30" s="5"/>
      <c r="B30" s="82"/>
      <c r="C30" s="9">
        <v>5</v>
      </c>
      <c r="D30" s="46" t="s">
        <v>159</v>
      </c>
    </row>
    <row r="31" spans="1:4">
      <c r="B31" s="82"/>
      <c r="C31" s="9">
        <v>6</v>
      </c>
      <c r="D31" s="46" t="s">
        <v>160</v>
      </c>
    </row>
    <row r="32" spans="1:4">
      <c r="A32" s="5"/>
      <c r="B32" s="82"/>
      <c r="C32" s="9">
        <v>7</v>
      </c>
      <c r="D32" s="46" t="s">
        <v>161</v>
      </c>
    </row>
    <row r="33" spans="1:4">
      <c r="B33" s="82"/>
      <c r="C33" s="9">
        <v>8</v>
      </c>
      <c r="D33" s="46" t="s">
        <v>162</v>
      </c>
    </row>
    <row r="34" spans="1:4">
      <c r="A34" s="5"/>
      <c r="B34" s="82"/>
      <c r="C34" s="9">
        <v>9</v>
      </c>
      <c r="D34" s="46" t="s">
        <v>163</v>
      </c>
    </row>
    <row r="35" spans="1:4">
      <c r="B35" s="82"/>
      <c r="C35" s="9">
        <v>10</v>
      </c>
      <c r="D35" s="43" t="s">
        <v>164</v>
      </c>
    </row>
    <row r="36" spans="1:4">
      <c r="A36" s="5"/>
      <c r="B36" s="82"/>
      <c r="C36" s="10">
        <v>11</v>
      </c>
      <c r="D36" s="46" t="s">
        <v>165</v>
      </c>
    </row>
    <row r="37" spans="1:4">
      <c r="B37" s="82"/>
      <c r="C37" s="9">
        <v>12</v>
      </c>
      <c r="D37" s="46" t="s">
        <v>166</v>
      </c>
    </row>
    <row r="38" spans="1:4">
      <c r="A38" s="5"/>
      <c r="B38" s="82"/>
      <c r="C38" s="9">
        <v>13</v>
      </c>
      <c r="D38" s="46" t="s">
        <v>167</v>
      </c>
    </row>
    <row r="39" spans="1:4">
      <c r="B39" s="82"/>
      <c r="C39" s="9">
        <v>14</v>
      </c>
      <c r="D39" s="46" t="s">
        <v>168</v>
      </c>
    </row>
    <row r="40" spans="1:4" ht="31.2">
      <c r="A40" s="5"/>
      <c r="B40" s="82"/>
      <c r="C40" s="9">
        <v>15</v>
      </c>
      <c r="D40" s="46" t="s">
        <v>169</v>
      </c>
    </row>
    <row r="41" spans="1:4" ht="18" thickBot="1">
      <c r="B41" s="83"/>
      <c r="C41" s="12">
        <v>16</v>
      </c>
      <c r="D41" s="44" t="s">
        <v>170</v>
      </c>
    </row>
    <row r="42" spans="1:4">
      <c r="A42" s="5"/>
      <c r="B42" s="81" t="s">
        <v>225</v>
      </c>
      <c r="C42" s="7">
        <v>1</v>
      </c>
      <c r="D42" s="42" t="s">
        <v>210</v>
      </c>
    </row>
    <row r="43" spans="1:4" ht="18" thickBot="1">
      <c r="B43" s="83"/>
      <c r="C43" s="12">
        <v>2</v>
      </c>
      <c r="D43" s="44" t="s">
        <v>211</v>
      </c>
    </row>
    <row r="44" spans="1:4">
      <c r="A44" s="5"/>
      <c r="B44" s="82" t="s">
        <v>222</v>
      </c>
      <c r="C44" s="10">
        <v>1</v>
      </c>
      <c r="D44" s="46" t="s">
        <v>171</v>
      </c>
    </row>
    <row r="45" spans="1:4">
      <c r="B45" s="82"/>
      <c r="C45" s="10">
        <v>2</v>
      </c>
      <c r="D45" s="46" t="s">
        <v>172</v>
      </c>
    </row>
    <row r="46" spans="1:4">
      <c r="A46" s="5"/>
      <c r="B46" s="82"/>
      <c r="C46" s="9">
        <v>3</v>
      </c>
      <c r="D46" s="43" t="s">
        <v>173</v>
      </c>
    </row>
    <row r="47" spans="1:4">
      <c r="B47" s="82"/>
      <c r="C47" s="10">
        <v>4</v>
      </c>
      <c r="D47" s="46" t="s">
        <v>174</v>
      </c>
    </row>
    <row r="48" spans="1:4">
      <c r="A48" s="5"/>
      <c r="B48" s="82"/>
      <c r="C48" s="9">
        <v>5</v>
      </c>
      <c r="D48" s="47" t="s">
        <v>175</v>
      </c>
    </row>
    <row r="49" spans="1:4" ht="18" thickBot="1">
      <c r="B49" s="82"/>
      <c r="C49" s="8">
        <v>6</v>
      </c>
      <c r="D49" s="47" t="s">
        <v>176</v>
      </c>
    </row>
    <row r="50" spans="1:4">
      <c r="A50" s="5"/>
      <c r="B50" s="81" t="s">
        <v>223</v>
      </c>
      <c r="C50" s="7">
        <v>1</v>
      </c>
      <c r="D50" s="51" t="s">
        <v>177</v>
      </c>
    </row>
    <row r="51" spans="1:4" ht="18" thickBot="1">
      <c r="B51" s="83"/>
      <c r="C51" s="12">
        <v>2</v>
      </c>
      <c r="D51" s="52" t="s">
        <v>178</v>
      </c>
    </row>
    <row r="52" spans="1:4" ht="18" thickBot="1">
      <c r="A52" s="5"/>
      <c r="B52" s="4" t="s">
        <v>224</v>
      </c>
      <c r="C52" s="11">
        <v>1</v>
      </c>
      <c r="D52" s="53" t="s">
        <v>179</v>
      </c>
    </row>
    <row r="53" spans="1:4">
      <c r="A53" s="13"/>
      <c r="B53" s="13"/>
      <c r="C53" s="13"/>
      <c r="D53" s="13"/>
    </row>
    <row r="54" spans="1:4">
      <c r="A54" s="13"/>
      <c r="B54" s="13"/>
      <c r="C54" s="13"/>
      <c r="D54" s="13"/>
    </row>
  </sheetData>
  <mergeCells count="12">
    <mergeCell ref="B50:B51"/>
    <mergeCell ref="B14:B18"/>
    <mergeCell ref="B19:B22"/>
    <mergeCell ref="B23:B25"/>
    <mergeCell ref="B26:B41"/>
    <mergeCell ref="B42:B43"/>
    <mergeCell ref="B44:B49"/>
    <mergeCell ref="B2:D2"/>
    <mergeCell ref="B3:B5"/>
    <mergeCell ref="C3:C5"/>
    <mergeCell ref="D3:D5"/>
    <mergeCell ref="B6:B13"/>
  </mergeCells>
  <phoneticPr fontId="2" type="noConversion"/>
  <conditionalFormatting sqref="B6 B26 B14 C52 C14:C35">
    <cfRule type="cellIs" dxfId="95" priority="21" operator="equal">
      <formula>"미흡"</formula>
    </cfRule>
  </conditionalFormatting>
  <conditionalFormatting sqref="A2 A53:D1048576 A6 C6 C36:C39 A8 A10 A12 A15 A17 A19 A21 A26 A28 A30 A32 A34 A36 A38 A40 A42 A44 A46 A48 A50 A52 C44:C52">
    <cfRule type="cellIs" dxfId="94" priority="35" operator="equal">
      <formula>"미흡"</formula>
    </cfRule>
  </conditionalFormatting>
  <conditionalFormatting sqref="B2">
    <cfRule type="cellIs" dxfId="93" priority="34" operator="equal">
      <formula>"미흡"</formula>
    </cfRule>
  </conditionalFormatting>
  <conditionalFormatting sqref="C6:C52">
    <cfRule type="cellIs" dxfId="92" priority="33" operator="equal">
      <formula>"N/A"</formula>
    </cfRule>
  </conditionalFormatting>
  <conditionalFormatting sqref="C8">
    <cfRule type="cellIs" dxfId="91" priority="32" operator="equal">
      <formula>"미흡"</formula>
    </cfRule>
  </conditionalFormatting>
  <conditionalFormatting sqref="A7 C7 A9 A11 A13:A14 A16 A18 A20 A22:A25 A27 A29 A31 A33 A35 A37 A39 A41 A43 A45 A47 A49 A51">
    <cfRule type="cellIs" dxfId="90" priority="31" operator="equal">
      <formula>"미흡"</formula>
    </cfRule>
  </conditionalFormatting>
  <conditionalFormatting sqref="C10">
    <cfRule type="cellIs" dxfId="89" priority="30" operator="equal">
      <formula>"미흡"</formula>
    </cfRule>
  </conditionalFormatting>
  <conditionalFormatting sqref="C9">
    <cfRule type="cellIs" dxfId="88" priority="29" operator="equal">
      <formula>"미흡"</formula>
    </cfRule>
  </conditionalFormatting>
  <conditionalFormatting sqref="C12">
    <cfRule type="cellIs" dxfId="87" priority="28" operator="equal">
      <formula>"미흡"</formula>
    </cfRule>
  </conditionalFormatting>
  <conditionalFormatting sqref="C11">
    <cfRule type="cellIs" dxfId="86" priority="27" operator="equal">
      <formula>"미흡"</formula>
    </cfRule>
  </conditionalFormatting>
  <conditionalFormatting sqref="C13">
    <cfRule type="cellIs" dxfId="85" priority="26" operator="equal">
      <formula>"미흡"</formula>
    </cfRule>
  </conditionalFormatting>
  <conditionalFormatting sqref="C40:C41 C43">
    <cfRule type="cellIs" dxfId="84" priority="23" operator="equal">
      <formula>"미흡"</formula>
    </cfRule>
  </conditionalFormatting>
  <conditionalFormatting sqref="C42">
    <cfRule type="cellIs" dxfId="83" priority="22" operator="equal">
      <formula>"미흡"</formula>
    </cfRule>
  </conditionalFormatting>
  <conditionalFormatting sqref="D9">
    <cfRule type="cellIs" dxfId="82" priority="15" operator="equal">
      <formula>"미흡"</formula>
    </cfRule>
  </conditionalFormatting>
  <conditionalFormatting sqref="D13">
    <cfRule type="cellIs" dxfId="81" priority="11" operator="equal">
      <formula>"미흡"</formula>
    </cfRule>
  </conditionalFormatting>
  <conditionalFormatting sqref="D11">
    <cfRule type="cellIs" dxfId="80" priority="13" operator="equal">
      <formula>"미흡"</formula>
    </cfRule>
  </conditionalFormatting>
  <conditionalFormatting sqref="D12">
    <cfRule type="cellIs" dxfId="79" priority="12" operator="equal">
      <formula>"미흡"</formula>
    </cfRule>
  </conditionalFormatting>
  <conditionalFormatting sqref="D6">
    <cfRule type="cellIs" dxfId="78" priority="18" operator="equal">
      <formula>"미흡"</formula>
    </cfRule>
  </conditionalFormatting>
  <conditionalFormatting sqref="D7">
    <cfRule type="cellIs" dxfId="77" priority="17" operator="equal">
      <formula>"미흡"</formula>
    </cfRule>
  </conditionalFormatting>
  <conditionalFormatting sqref="D8">
    <cfRule type="cellIs" dxfId="76" priority="16" operator="equal">
      <formula>"미흡"</formula>
    </cfRule>
  </conditionalFormatting>
  <conditionalFormatting sqref="D10">
    <cfRule type="cellIs" dxfId="75" priority="14" operator="equal">
      <formula>"미흡"</formula>
    </cfRule>
  </conditionalFormatting>
  <conditionalFormatting sqref="D26:D41">
    <cfRule type="cellIs" dxfId="74" priority="8" operator="equal">
      <formula>"미흡"</formula>
    </cfRule>
  </conditionalFormatting>
  <conditionalFormatting sqref="D14:D18">
    <cfRule type="cellIs" dxfId="73" priority="10" operator="equal">
      <formula>"미흡"</formula>
    </cfRule>
  </conditionalFormatting>
  <conditionalFormatting sqref="D52">
    <cfRule type="cellIs" dxfId="72" priority="5" operator="equal">
      <formula>"미흡"</formula>
    </cfRule>
  </conditionalFormatting>
  <conditionalFormatting sqref="D19:D25">
    <cfRule type="cellIs" dxfId="71" priority="9" operator="equal">
      <formula>"미흡"</formula>
    </cfRule>
  </conditionalFormatting>
  <conditionalFormatting sqref="D42:D43">
    <cfRule type="cellIs" dxfId="70" priority="7" operator="equal">
      <formula>"미흡"</formula>
    </cfRule>
  </conditionalFormatting>
  <conditionalFormatting sqref="D44:D49">
    <cfRule type="cellIs" dxfId="69" priority="6" operator="equal">
      <formula>"미흡"</formula>
    </cfRule>
  </conditionalFormatting>
  <conditionalFormatting sqref="A3:D3 A4:A5">
    <cfRule type="cellIs" dxfId="68" priority="3" operator="equal">
      <formula>"미흡"</formula>
    </cfRule>
  </conditionalFormatting>
  <conditionalFormatting sqref="B3:D3">
    <cfRule type="cellIs" dxfId="67" priority="4" operator="equal">
      <formula>"N/A"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564E-7EA9-43AA-A208-CC4846508B03}">
  <dimension ref="A2:D23"/>
  <sheetViews>
    <sheetView zoomScale="85" zoomScaleNormal="85" workbookViewId="0">
      <selection activeCell="B2" sqref="B2:D2"/>
    </sheetView>
  </sheetViews>
  <sheetFormatPr defaultRowHeight="17.399999999999999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</cols>
  <sheetData>
    <row r="2" spans="1:4" ht="25.8" customHeight="1" thickBot="1">
      <c r="A2" s="2"/>
      <c r="B2" s="90" t="s">
        <v>212</v>
      </c>
      <c r="C2" s="90"/>
      <c r="D2" s="90"/>
    </row>
    <row r="3" spans="1:4" ht="21">
      <c r="A3" s="3"/>
      <c r="B3" s="81" t="s">
        <v>199</v>
      </c>
      <c r="C3" s="84" t="s">
        <v>1</v>
      </c>
      <c r="D3" s="87" t="s">
        <v>200</v>
      </c>
    </row>
    <row r="4" spans="1:4" ht="21">
      <c r="A4" s="3"/>
      <c r="B4" s="82"/>
      <c r="C4" s="85"/>
      <c r="D4" s="88"/>
    </row>
    <row r="5" spans="1:4" ht="21.6" thickBot="1">
      <c r="A5" s="3"/>
      <c r="B5" s="83"/>
      <c r="C5" s="86"/>
      <c r="D5" s="89"/>
    </row>
    <row r="6" spans="1:4" s="13" customFormat="1" ht="15.6">
      <c r="A6" s="5"/>
      <c r="B6" s="81" t="s">
        <v>125</v>
      </c>
      <c r="C6" s="10">
        <v>1</v>
      </c>
      <c r="D6" s="42" t="s">
        <v>126</v>
      </c>
    </row>
    <row r="7" spans="1:4" s="13" customFormat="1" ht="15.6">
      <c r="A7" s="1"/>
      <c r="B7" s="82"/>
      <c r="C7" s="8">
        <v>2</v>
      </c>
      <c r="D7" s="47" t="s">
        <v>236</v>
      </c>
    </row>
    <row r="8" spans="1:4" s="13" customFormat="1" ht="15.6">
      <c r="A8" s="1"/>
      <c r="B8" s="82"/>
      <c r="C8" s="8">
        <v>3</v>
      </c>
      <c r="D8" s="47" t="s">
        <v>237</v>
      </c>
    </row>
    <row r="9" spans="1:4" s="13" customFormat="1" ht="15.6">
      <c r="A9" s="1"/>
      <c r="B9" s="82"/>
      <c r="C9" s="8">
        <v>4</v>
      </c>
      <c r="D9" s="47" t="s">
        <v>238</v>
      </c>
    </row>
    <row r="10" spans="1:4" s="13" customFormat="1" ht="15.6">
      <c r="A10" s="1"/>
      <c r="B10" s="82"/>
      <c r="C10" s="8">
        <v>5</v>
      </c>
      <c r="D10" s="43" t="s">
        <v>239</v>
      </c>
    </row>
    <row r="11" spans="1:4" s="13" customFormat="1" ht="15.6">
      <c r="A11" s="1"/>
      <c r="B11" s="82"/>
      <c r="C11" s="8">
        <v>6</v>
      </c>
      <c r="D11" s="46" t="s">
        <v>127</v>
      </c>
    </row>
    <row r="12" spans="1:4" s="13" customFormat="1" ht="15.6">
      <c r="A12" s="1"/>
      <c r="B12" s="82"/>
      <c r="C12" s="8">
        <v>7</v>
      </c>
      <c r="D12" s="43" t="s">
        <v>20</v>
      </c>
    </row>
    <row r="13" spans="1:4" s="13" customFormat="1" ht="15.6">
      <c r="A13" s="1"/>
      <c r="B13" s="82"/>
      <c r="C13" s="8">
        <v>8</v>
      </c>
      <c r="D13" s="43" t="s">
        <v>128</v>
      </c>
    </row>
    <row r="14" spans="1:4" s="13" customFormat="1" ht="15.6">
      <c r="A14" s="1"/>
      <c r="B14" s="82"/>
      <c r="C14" s="8">
        <v>9</v>
      </c>
      <c r="D14" s="43" t="s">
        <v>129</v>
      </c>
    </row>
    <row r="15" spans="1:4" s="13" customFormat="1" ht="15.6">
      <c r="A15" s="5"/>
      <c r="B15" s="82"/>
      <c r="C15" s="8">
        <v>10</v>
      </c>
      <c r="D15" s="46" t="s">
        <v>130</v>
      </c>
    </row>
    <row r="16" spans="1:4" s="13" customFormat="1" ht="15.6">
      <c r="A16" s="5"/>
      <c r="B16" s="82"/>
      <c r="C16" s="8">
        <v>11</v>
      </c>
      <c r="D16" s="46" t="s">
        <v>131</v>
      </c>
    </row>
    <row r="17" spans="1:4" s="13" customFormat="1" ht="15.6">
      <c r="A17" s="5"/>
      <c r="B17" s="82"/>
      <c r="C17" s="8">
        <v>12</v>
      </c>
      <c r="D17" s="46" t="s">
        <v>206</v>
      </c>
    </row>
    <row r="18" spans="1:4" s="13" customFormat="1" ht="15.6">
      <c r="A18" s="5"/>
      <c r="B18" s="82"/>
      <c r="C18" s="8">
        <v>13</v>
      </c>
      <c r="D18" s="43" t="s">
        <v>207</v>
      </c>
    </row>
    <row r="19" spans="1:4" s="13" customFormat="1" ht="16.2" thickBot="1">
      <c r="A19" s="5"/>
      <c r="B19" s="83"/>
      <c r="C19" s="8">
        <v>14</v>
      </c>
      <c r="D19" s="47" t="s">
        <v>208</v>
      </c>
    </row>
    <row r="20" spans="1:4" s="13" customFormat="1" ht="15.6">
      <c r="A20" s="5"/>
      <c r="B20" s="81" t="s">
        <v>219</v>
      </c>
      <c r="C20" s="7">
        <v>1</v>
      </c>
      <c r="D20" s="42" t="s">
        <v>132</v>
      </c>
    </row>
    <row r="21" spans="1:4" s="13" customFormat="1" ht="15.6">
      <c r="A21" s="5"/>
      <c r="B21" s="82"/>
      <c r="C21" s="9">
        <v>2</v>
      </c>
      <c r="D21" s="43" t="s">
        <v>133</v>
      </c>
    </row>
    <row r="22" spans="1:4" s="13" customFormat="1" ht="16.2" thickBot="1">
      <c r="A22" s="5"/>
      <c r="B22" s="83"/>
      <c r="C22" s="12">
        <v>3</v>
      </c>
      <c r="D22" s="44" t="s">
        <v>134</v>
      </c>
    </row>
    <row r="23" spans="1:4" s="13" customFormat="1" ht="16.2" thickBot="1">
      <c r="A23" s="5"/>
      <c r="B23" s="41" t="s">
        <v>135</v>
      </c>
      <c r="C23" s="40">
        <v>1</v>
      </c>
      <c r="D23" s="45" t="s">
        <v>124</v>
      </c>
    </row>
  </sheetData>
  <mergeCells count="6">
    <mergeCell ref="B20:B22"/>
    <mergeCell ref="B2:D2"/>
    <mergeCell ref="B3:B5"/>
    <mergeCell ref="C3:C5"/>
    <mergeCell ref="D3:D5"/>
    <mergeCell ref="B6:B19"/>
  </mergeCells>
  <phoneticPr fontId="2" type="noConversion"/>
  <conditionalFormatting sqref="A2 A24:D1048576">
    <cfRule type="cellIs" dxfId="66" priority="93" operator="equal">
      <formula>"미흡"</formula>
    </cfRule>
  </conditionalFormatting>
  <conditionalFormatting sqref="B2">
    <cfRule type="cellIs" dxfId="65" priority="92" operator="equal">
      <formula>"미흡"</formula>
    </cfRule>
  </conditionalFormatting>
  <conditionalFormatting sqref="A21:A22 C21:C22">
    <cfRule type="cellIs" dxfId="64" priority="20" operator="equal">
      <formula>"미흡"</formula>
    </cfRule>
  </conditionalFormatting>
  <conditionalFormatting sqref="D6 D23 D11:D20">
    <cfRule type="cellIs" dxfId="63" priority="8" operator="equal">
      <formula>"미흡"</formula>
    </cfRule>
  </conditionalFormatting>
  <conditionalFormatting sqref="D7">
    <cfRule type="cellIs" dxfId="62" priority="7" operator="equal">
      <formula>"미흡"</formula>
    </cfRule>
  </conditionalFormatting>
  <conditionalFormatting sqref="D9">
    <cfRule type="cellIs" dxfId="61" priority="5" operator="equal">
      <formula>"미흡"</formula>
    </cfRule>
  </conditionalFormatting>
  <conditionalFormatting sqref="D21:D22">
    <cfRule type="cellIs" dxfId="60" priority="3" operator="equal">
      <formula>"미흡"</formula>
    </cfRule>
  </conditionalFormatting>
  <conditionalFormatting sqref="B6 C11:C14 A11:A20 A23:C23 E6:XFD23">
    <cfRule type="cellIs" dxfId="59" priority="13" operator="equal">
      <formula>"미흡"</formula>
    </cfRule>
  </conditionalFormatting>
  <conditionalFormatting sqref="A6 C6 C15:C20">
    <cfRule type="cellIs" dxfId="58" priority="72" operator="equal">
      <formula>"미흡"</formula>
    </cfRule>
  </conditionalFormatting>
  <conditionalFormatting sqref="C6:C23">
    <cfRule type="cellIs" dxfId="57" priority="37" operator="equal">
      <formula>"N/A"</formula>
    </cfRule>
  </conditionalFormatting>
  <conditionalFormatting sqref="A8 C8">
    <cfRule type="cellIs" dxfId="56" priority="36" operator="equal">
      <formula>"미흡"</formula>
    </cfRule>
  </conditionalFormatting>
  <conditionalFormatting sqref="A7 C7:C19">
    <cfRule type="cellIs" dxfId="55" priority="32" operator="equal">
      <formula>"미흡"</formula>
    </cfRule>
  </conditionalFormatting>
  <conditionalFormatting sqref="A10 C10">
    <cfRule type="cellIs" dxfId="54" priority="28" operator="equal">
      <formula>"미흡"</formula>
    </cfRule>
  </conditionalFormatting>
  <conditionalFormatting sqref="A9 C9">
    <cfRule type="cellIs" dxfId="53" priority="24" operator="equal">
      <formula>"미흡"</formula>
    </cfRule>
  </conditionalFormatting>
  <conditionalFormatting sqref="D8">
    <cfRule type="cellIs" dxfId="52" priority="6" operator="equal">
      <formula>"미흡"</formula>
    </cfRule>
  </conditionalFormatting>
  <conditionalFormatting sqref="D10">
    <cfRule type="cellIs" dxfId="51" priority="4" operator="equal">
      <formula>"미흡"</formula>
    </cfRule>
  </conditionalFormatting>
  <conditionalFormatting sqref="A3:D3 A4:A5">
    <cfRule type="cellIs" dxfId="50" priority="1" operator="equal">
      <formula>"미흡"</formula>
    </cfRule>
  </conditionalFormatting>
  <conditionalFormatting sqref="B3:D3">
    <cfRule type="cellIs" dxfId="49" priority="2" operator="equal">
      <formula>"N/A"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246B-5844-4DC1-831D-6004E66C6A2D}">
  <dimension ref="A2:D27"/>
  <sheetViews>
    <sheetView zoomScale="80" zoomScaleNormal="80" workbookViewId="0">
      <selection activeCell="B2" sqref="B2:D2"/>
    </sheetView>
  </sheetViews>
  <sheetFormatPr defaultRowHeight="17.399999999999999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</cols>
  <sheetData>
    <row r="2" spans="1:4" ht="25.8" thickBot="1">
      <c r="A2" s="2"/>
      <c r="B2" s="80" t="s">
        <v>180</v>
      </c>
      <c r="C2" s="80"/>
      <c r="D2" s="80"/>
    </row>
    <row r="3" spans="1:4" ht="21">
      <c r="A3" s="3"/>
      <c r="B3" s="81" t="s">
        <v>199</v>
      </c>
      <c r="C3" s="84" t="s">
        <v>1</v>
      </c>
      <c r="D3" s="87" t="s">
        <v>200</v>
      </c>
    </row>
    <row r="4" spans="1:4" ht="21">
      <c r="A4" s="3"/>
      <c r="B4" s="82"/>
      <c r="C4" s="85"/>
      <c r="D4" s="88"/>
    </row>
    <row r="5" spans="1:4" ht="21.6" thickBot="1">
      <c r="A5" s="3"/>
      <c r="B5" s="83"/>
      <c r="C5" s="86"/>
      <c r="D5" s="89"/>
    </row>
    <row r="6" spans="1:4">
      <c r="A6" s="5"/>
      <c r="B6" s="81" t="s">
        <v>125</v>
      </c>
      <c r="C6" s="10">
        <v>1</v>
      </c>
      <c r="D6" s="42" t="s">
        <v>126</v>
      </c>
    </row>
    <row r="7" spans="1:4">
      <c r="B7" s="82"/>
      <c r="C7" s="8">
        <v>2</v>
      </c>
      <c r="D7" s="47" t="s">
        <v>181</v>
      </c>
    </row>
    <row r="8" spans="1:4">
      <c r="B8" s="82"/>
      <c r="C8" s="8">
        <v>3</v>
      </c>
      <c r="D8" s="47" t="s">
        <v>182</v>
      </c>
    </row>
    <row r="9" spans="1:4">
      <c r="B9" s="82"/>
      <c r="C9" s="8">
        <v>4</v>
      </c>
      <c r="D9" s="47" t="s">
        <v>183</v>
      </c>
    </row>
    <row r="10" spans="1:4">
      <c r="B10" s="82"/>
      <c r="C10" s="8">
        <v>5</v>
      </c>
      <c r="D10" s="43" t="s">
        <v>184</v>
      </c>
    </row>
    <row r="11" spans="1:4">
      <c r="B11" s="82"/>
      <c r="C11" s="8">
        <v>6</v>
      </c>
      <c r="D11" s="46" t="s">
        <v>185</v>
      </c>
    </row>
    <row r="12" spans="1:4">
      <c r="B12" s="82"/>
      <c r="C12" s="8">
        <v>7</v>
      </c>
      <c r="D12" s="43" t="s">
        <v>186</v>
      </c>
    </row>
    <row r="13" spans="1:4">
      <c r="B13" s="82"/>
      <c r="C13" s="8">
        <v>8</v>
      </c>
      <c r="D13" s="43" t="s">
        <v>187</v>
      </c>
    </row>
    <row r="14" spans="1:4">
      <c r="B14" s="82"/>
      <c r="C14" s="8">
        <v>9</v>
      </c>
      <c r="D14" s="43" t="s">
        <v>188</v>
      </c>
    </row>
    <row r="15" spans="1:4">
      <c r="A15" s="5"/>
      <c r="B15" s="82"/>
      <c r="C15" s="8">
        <v>10</v>
      </c>
      <c r="D15" s="46" t="s">
        <v>189</v>
      </c>
    </row>
    <row r="16" spans="1:4" ht="18" thickBot="1">
      <c r="A16" s="5"/>
      <c r="B16" s="82"/>
      <c r="C16" s="8">
        <v>11</v>
      </c>
      <c r="D16" s="54" t="s">
        <v>130</v>
      </c>
    </row>
    <row r="17" spans="1:4">
      <c r="A17" s="5"/>
      <c r="B17" s="81" t="s">
        <v>219</v>
      </c>
      <c r="C17" s="7">
        <v>1</v>
      </c>
      <c r="D17" s="42" t="s">
        <v>190</v>
      </c>
    </row>
    <row r="18" spans="1:4">
      <c r="A18" s="5"/>
      <c r="B18" s="82"/>
      <c r="C18" s="9">
        <v>2</v>
      </c>
      <c r="D18" s="43" t="s">
        <v>191</v>
      </c>
    </row>
    <row r="19" spans="1:4">
      <c r="A19" s="5"/>
      <c r="B19" s="82"/>
      <c r="C19" s="8">
        <v>3</v>
      </c>
      <c r="D19" s="47" t="s">
        <v>192</v>
      </c>
    </row>
    <row r="20" spans="1:4" ht="18" thickBot="1">
      <c r="A20" s="5"/>
      <c r="B20" s="83"/>
      <c r="C20" s="12">
        <v>4</v>
      </c>
      <c r="D20" s="44" t="s">
        <v>193</v>
      </c>
    </row>
    <row r="21" spans="1:4" ht="18" thickBot="1">
      <c r="A21" s="5"/>
      <c r="B21" s="4" t="s">
        <v>135</v>
      </c>
      <c r="C21" s="11">
        <v>1</v>
      </c>
      <c r="D21" s="48" t="s">
        <v>31</v>
      </c>
    </row>
    <row r="22" spans="1:4">
      <c r="A22" s="5"/>
      <c r="B22" s="81" t="s">
        <v>194</v>
      </c>
      <c r="C22" s="7">
        <v>1</v>
      </c>
      <c r="D22" s="49" t="s">
        <v>195</v>
      </c>
    </row>
    <row r="23" spans="1:4">
      <c r="A23" s="5"/>
      <c r="B23" s="82"/>
      <c r="C23" s="10">
        <v>2</v>
      </c>
      <c r="D23" s="43" t="s">
        <v>196</v>
      </c>
    </row>
    <row r="24" spans="1:4">
      <c r="A24" s="5"/>
      <c r="B24" s="82"/>
      <c r="C24" s="10">
        <v>3</v>
      </c>
      <c r="D24" s="50" t="s">
        <v>197</v>
      </c>
    </row>
    <row r="25" spans="1:4" ht="18" thickBot="1">
      <c r="A25" s="5"/>
      <c r="B25" s="83"/>
      <c r="C25" s="11">
        <v>4</v>
      </c>
      <c r="D25" s="55" t="s">
        <v>198</v>
      </c>
    </row>
    <row r="26" spans="1:4">
      <c r="A26" s="13"/>
      <c r="B26" s="13"/>
      <c r="C26" s="13"/>
      <c r="D26" s="13"/>
    </row>
    <row r="27" spans="1:4">
      <c r="A27" s="13"/>
      <c r="B27" s="13"/>
      <c r="C27" s="13"/>
      <c r="D27" s="13"/>
    </row>
  </sheetData>
  <mergeCells count="7">
    <mergeCell ref="B17:B20"/>
    <mergeCell ref="B22:B25"/>
    <mergeCell ref="B2:D2"/>
    <mergeCell ref="B3:B5"/>
    <mergeCell ref="C3:C5"/>
    <mergeCell ref="D3:D5"/>
    <mergeCell ref="B6:B16"/>
  </mergeCells>
  <phoneticPr fontId="2" type="noConversion"/>
  <conditionalFormatting sqref="B6 A11:A17 C11:C16 C17:D17 A25 C25 B22">
    <cfRule type="cellIs" dxfId="48" priority="13" operator="equal">
      <formula>"미흡"</formula>
    </cfRule>
  </conditionalFormatting>
  <conditionalFormatting sqref="A2 A26:D1048576 A6 C6">
    <cfRule type="cellIs" dxfId="47" priority="21" operator="equal">
      <formula>"미흡"</formula>
    </cfRule>
  </conditionalFormatting>
  <conditionalFormatting sqref="B2">
    <cfRule type="cellIs" dxfId="46" priority="20" operator="equal">
      <formula>"미흡"</formula>
    </cfRule>
  </conditionalFormatting>
  <conditionalFormatting sqref="C6:C25">
    <cfRule type="cellIs" dxfId="45" priority="19" operator="equal">
      <formula>"N/A"</formula>
    </cfRule>
  </conditionalFormatting>
  <conditionalFormatting sqref="A8 C8">
    <cfRule type="cellIs" dxfId="44" priority="18" operator="equal">
      <formula>"미흡"</formula>
    </cfRule>
  </conditionalFormatting>
  <conditionalFormatting sqref="A7 C7:C16">
    <cfRule type="cellIs" dxfId="43" priority="17" operator="equal">
      <formula>"미흡"</formula>
    </cfRule>
  </conditionalFormatting>
  <conditionalFormatting sqref="A10 C10">
    <cfRule type="cellIs" dxfId="42" priority="16" operator="equal">
      <formula>"미흡"</formula>
    </cfRule>
  </conditionalFormatting>
  <conditionalFormatting sqref="A9 C9">
    <cfRule type="cellIs" dxfId="41" priority="15" operator="equal">
      <formula>"미흡"</formula>
    </cfRule>
  </conditionalFormatting>
  <conditionalFormatting sqref="A18:A24 C18:C24">
    <cfRule type="cellIs" dxfId="40" priority="14" operator="equal">
      <formula>"미흡"</formula>
    </cfRule>
  </conditionalFormatting>
  <conditionalFormatting sqref="D9">
    <cfRule type="cellIs" dxfId="39" priority="7" operator="equal">
      <formula>"미흡"</formula>
    </cfRule>
  </conditionalFormatting>
  <conditionalFormatting sqref="D6 D11:D15">
    <cfRule type="cellIs" dxfId="38" priority="10" operator="equal">
      <formula>"미흡"</formula>
    </cfRule>
  </conditionalFormatting>
  <conditionalFormatting sqref="D7">
    <cfRule type="cellIs" dxfId="37" priority="9" operator="equal">
      <formula>"미흡"</formula>
    </cfRule>
  </conditionalFormatting>
  <conditionalFormatting sqref="D8">
    <cfRule type="cellIs" dxfId="36" priority="8" operator="equal">
      <formula>"미흡"</formula>
    </cfRule>
  </conditionalFormatting>
  <conditionalFormatting sqref="D10">
    <cfRule type="cellIs" dxfId="35" priority="6" operator="equal">
      <formula>"미흡"</formula>
    </cfRule>
  </conditionalFormatting>
  <conditionalFormatting sqref="D18:D24">
    <cfRule type="cellIs" dxfId="34" priority="5" operator="equal">
      <formula>"미흡"</formula>
    </cfRule>
  </conditionalFormatting>
  <conditionalFormatting sqref="A3:D3 A4:A5">
    <cfRule type="cellIs" dxfId="33" priority="3" operator="equal">
      <formula>"미흡"</formula>
    </cfRule>
  </conditionalFormatting>
  <conditionalFormatting sqref="B3:D3">
    <cfRule type="cellIs" dxfId="32" priority="4" operator="equal">
      <formula>"N/A"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A677-DBC8-4F56-8AC5-D9A19B80A87E}">
  <dimension ref="A2:D46"/>
  <sheetViews>
    <sheetView zoomScale="80" zoomScaleNormal="80" workbookViewId="0">
      <selection activeCell="B2" sqref="B2:D2"/>
    </sheetView>
  </sheetViews>
  <sheetFormatPr defaultRowHeight="17.399999999999999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</cols>
  <sheetData>
    <row r="2" spans="1:4" ht="25.8" customHeight="1" thickBot="1">
      <c r="A2" s="2"/>
      <c r="B2" s="90" t="s">
        <v>0</v>
      </c>
      <c r="C2" s="90"/>
      <c r="D2" s="90"/>
    </row>
    <row r="3" spans="1:4" ht="21">
      <c r="A3" s="3"/>
      <c r="B3" s="81" t="s">
        <v>199</v>
      </c>
      <c r="C3" s="84" t="s">
        <v>1</v>
      </c>
      <c r="D3" s="87" t="s">
        <v>200</v>
      </c>
    </row>
    <row r="4" spans="1:4" ht="21">
      <c r="A4" s="3"/>
      <c r="B4" s="82"/>
      <c r="C4" s="85"/>
      <c r="D4" s="88"/>
    </row>
    <row r="5" spans="1:4" ht="21.6" thickBot="1">
      <c r="A5" s="3"/>
      <c r="B5" s="83"/>
      <c r="C5" s="86"/>
      <c r="D5" s="89"/>
    </row>
    <row r="6" spans="1:4">
      <c r="A6" s="5"/>
      <c r="B6" s="81" t="s">
        <v>2</v>
      </c>
      <c r="C6" s="7">
        <v>1</v>
      </c>
      <c r="D6" s="42" t="s">
        <v>3</v>
      </c>
    </row>
    <row r="7" spans="1:4">
      <c r="B7" s="82"/>
      <c r="C7" s="8">
        <v>2</v>
      </c>
      <c r="D7" s="43" t="s">
        <v>70</v>
      </c>
    </row>
    <row r="8" spans="1:4">
      <c r="B8" s="82"/>
      <c r="C8" s="8">
        <v>3</v>
      </c>
      <c r="D8" s="43" t="s">
        <v>4</v>
      </c>
    </row>
    <row r="9" spans="1:4">
      <c r="B9" s="82"/>
      <c r="C9" s="8">
        <v>4</v>
      </c>
      <c r="D9" s="43" t="s">
        <v>5</v>
      </c>
    </row>
    <row r="10" spans="1:4">
      <c r="B10" s="82"/>
      <c r="C10" s="8">
        <v>5</v>
      </c>
      <c r="D10" s="43" t="s">
        <v>6</v>
      </c>
    </row>
    <row r="11" spans="1:4" ht="18" thickBot="1">
      <c r="B11" s="83"/>
      <c r="C11" s="8">
        <v>6</v>
      </c>
      <c r="D11" s="43" t="s">
        <v>7</v>
      </c>
    </row>
    <row r="12" spans="1:4">
      <c r="B12" s="81" t="s">
        <v>8</v>
      </c>
      <c r="C12" s="7">
        <v>1</v>
      </c>
      <c r="D12" s="42" t="s">
        <v>9</v>
      </c>
    </row>
    <row r="13" spans="1:4">
      <c r="B13" s="82"/>
      <c r="C13" s="9">
        <v>2</v>
      </c>
      <c r="D13" s="43" t="s">
        <v>10</v>
      </c>
    </row>
    <row r="14" spans="1:4">
      <c r="B14" s="82"/>
      <c r="C14" s="9">
        <v>3</v>
      </c>
      <c r="D14" s="43" t="s">
        <v>11</v>
      </c>
    </row>
    <row r="15" spans="1:4">
      <c r="B15" s="82"/>
      <c r="C15" s="9">
        <v>4</v>
      </c>
      <c r="D15" s="43" t="s">
        <v>12</v>
      </c>
    </row>
    <row r="16" spans="1:4">
      <c r="B16" s="82"/>
      <c r="C16" s="10">
        <v>5</v>
      </c>
      <c r="D16" s="46" t="s">
        <v>13</v>
      </c>
    </row>
    <row r="17" spans="1:4">
      <c r="B17" s="82"/>
      <c r="C17" s="10">
        <v>6</v>
      </c>
      <c r="D17" s="46" t="s">
        <v>215</v>
      </c>
    </row>
    <row r="18" spans="1:4">
      <c r="A18" s="5"/>
      <c r="B18" s="82"/>
      <c r="C18" s="10">
        <v>7</v>
      </c>
      <c r="D18" s="46" t="s">
        <v>216</v>
      </c>
    </row>
    <row r="19" spans="1:4">
      <c r="A19" s="5"/>
      <c r="B19" s="82"/>
      <c r="C19" s="9">
        <v>8</v>
      </c>
      <c r="D19" s="43" t="s">
        <v>14</v>
      </c>
    </row>
    <row r="20" spans="1:4" ht="18" thickBot="1">
      <c r="A20" s="5"/>
      <c r="B20" s="83"/>
      <c r="C20" s="12">
        <v>9</v>
      </c>
      <c r="D20" s="44" t="s">
        <v>15</v>
      </c>
    </row>
    <row r="21" spans="1:4">
      <c r="A21" s="5"/>
      <c r="B21" s="82" t="s">
        <v>203</v>
      </c>
      <c r="C21" s="10">
        <v>1</v>
      </c>
      <c r="D21" s="46" t="s">
        <v>16</v>
      </c>
    </row>
    <row r="22" spans="1:4">
      <c r="A22" s="5"/>
      <c r="B22" s="82"/>
      <c r="C22" s="10">
        <v>2</v>
      </c>
      <c r="D22" s="46" t="s">
        <v>17</v>
      </c>
    </row>
    <row r="23" spans="1:4">
      <c r="A23" s="5"/>
      <c r="B23" s="82"/>
      <c r="C23" s="10">
        <v>3</v>
      </c>
      <c r="D23" s="46" t="s">
        <v>18</v>
      </c>
    </row>
    <row r="24" spans="1:4">
      <c r="A24" s="5"/>
      <c r="B24" s="82"/>
      <c r="C24" s="10">
        <v>4</v>
      </c>
      <c r="D24" s="46" t="s">
        <v>19</v>
      </c>
    </row>
    <row r="25" spans="1:4">
      <c r="A25" s="5"/>
      <c r="B25" s="82"/>
      <c r="C25" s="10">
        <v>5</v>
      </c>
      <c r="D25" s="43" t="s">
        <v>20</v>
      </c>
    </row>
    <row r="26" spans="1:4" ht="18" thickBot="1">
      <c r="A26" s="5"/>
      <c r="B26" s="83"/>
      <c r="C26" s="11">
        <v>6</v>
      </c>
      <c r="D26" s="44" t="s">
        <v>21</v>
      </c>
    </row>
    <row r="27" spans="1:4">
      <c r="A27" s="5"/>
      <c r="B27" s="81" t="s">
        <v>201</v>
      </c>
      <c r="C27" s="7">
        <v>1</v>
      </c>
      <c r="D27" s="42" t="s">
        <v>22</v>
      </c>
    </row>
    <row r="28" spans="1:4">
      <c r="A28" s="5"/>
      <c r="B28" s="82"/>
      <c r="C28" s="9">
        <v>2</v>
      </c>
      <c r="D28" s="43" t="s">
        <v>23</v>
      </c>
    </row>
    <row r="29" spans="1:4">
      <c r="A29" s="5"/>
      <c r="B29" s="82"/>
      <c r="C29" s="9">
        <v>3</v>
      </c>
      <c r="D29" s="43" t="s">
        <v>24</v>
      </c>
    </row>
    <row r="30" spans="1:4">
      <c r="A30" s="5"/>
      <c r="B30" s="82"/>
      <c r="C30" s="9">
        <v>4</v>
      </c>
      <c r="D30" s="43" t="s">
        <v>25</v>
      </c>
    </row>
    <row r="31" spans="1:4">
      <c r="A31" s="5"/>
      <c r="B31" s="82"/>
      <c r="C31" s="9">
        <v>5</v>
      </c>
      <c r="D31" s="43" t="s">
        <v>26</v>
      </c>
    </row>
    <row r="32" spans="1:4">
      <c r="A32" s="5"/>
      <c r="B32" s="82"/>
      <c r="C32" s="9">
        <v>6</v>
      </c>
      <c r="D32" s="43" t="s">
        <v>27</v>
      </c>
    </row>
    <row r="33" spans="1:4">
      <c r="A33" s="5"/>
      <c r="B33" s="82"/>
      <c r="C33" s="9">
        <v>7</v>
      </c>
      <c r="D33" s="43" t="s">
        <v>28</v>
      </c>
    </row>
    <row r="34" spans="1:4" ht="18" thickBot="1">
      <c r="B34" s="83"/>
      <c r="C34" s="12">
        <v>8</v>
      </c>
      <c r="D34" s="44" t="s">
        <v>29</v>
      </c>
    </row>
    <row r="35" spans="1:4" ht="18" thickBot="1">
      <c r="B35" s="6" t="s">
        <v>30</v>
      </c>
      <c r="C35" s="7">
        <v>1</v>
      </c>
      <c r="D35" s="42" t="s">
        <v>31</v>
      </c>
    </row>
    <row r="36" spans="1:4">
      <c r="B36" s="81" t="s">
        <v>202</v>
      </c>
      <c r="C36" s="7">
        <v>1</v>
      </c>
      <c r="D36" s="42" t="s">
        <v>32</v>
      </c>
    </row>
    <row r="37" spans="1:4" ht="18" thickBot="1">
      <c r="B37" s="83"/>
      <c r="C37" s="11">
        <v>2</v>
      </c>
      <c r="D37" s="44" t="s">
        <v>33</v>
      </c>
    </row>
    <row r="38" spans="1:4">
      <c r="B38" s="82" t="s">
        <v>214</v>
      </c>
      <c r="C38" s="10">
        <v>1</v>
      </c>
      <c r="D38" s="46" t="s">
        <v>34</v>
      </c>
    </row>
    <row r="39" spans="1:4" ht="18" thickBot="1">
      <c r="B39" s="83"/>
      <c r="C39" s="12">
        <v>2</v>
      </c>
      <c r="D39" s="44" t="s">
        <v>213</v>
      </c>
    </row>
    <row r="40" spans="1:4">
      <c r="A40" s="13"/>
      <c r="B40" s="13"/>
      <c r="C40" s="13"/>
      <c r="D40" s="13"/>
    </row>
    <row r="41" spans="1:4">
      <c r="A41" s="13"/>
      <c r="B41" s="13"/>
      <c r="C41" s="13"/>
      <c r="D41" s="13"/>
    </row>
    <row r="42" spans="1:4">
      <c r="A42" s="13"/>
      <c r="B42" s="13"/>
      <c r="C42" s="13"/>
      <c r="D42" s="13"/>
    </row>
    <row r="43" spans="1:4">
      <c r="A43" s="13"/>
      <c r="B43" s="13"/>
      <c r="C43" s="13"/>
      <c r="D43" s="13"/>
    </row>
    <row r="44" spans="1:4">
      <c r="A44" s="13"/>
      <c r="B44" s="13"/>
      <c r="C44" s="13"/>
      <c r="D44" s="13"/>
    </row>
    <row r="45" spans="1:4">
      <c r="A45" s="13"/>
      <c r="B45" s="13"/>
      <c r="C45" s="13"/>
      <c r="D45" s="13"/>
    </row>
    <row r="46" spans="1:4">
      <c r="A46" s="13"/>
      <c r="B46" s="13"/>
      <c r="C46" s="13"/>
      <c r="D46" s="13"/>
    </row>
  </sheetData>
  <mergeCells count="10">
    <mergeCell ref="B6:B11"/>
    <mergeCell ref="B2:D2"/>
    <mergeCell ref="B3:B5"/>
    <mergeCell ref="C3:C5"/>
    <mergeCell ref="D3:D5"/>
    <mergeCell ref="B12:B20"/>
    <mergeCell ref="B21:B26"/>
    <mergeCell ref="B27:B34"/>
    <mergeCell ref="B36:B37"/>
    <mergeCell ref="B38:B39"/>
  </mergeCells>
  <phoneticPr fontId="2" type="noConversion"/>
  <conditionalFormatting sqref="A2 A40:D1048576 A6 C6 A12:A21 C12:D20 B21:C21 C27:D38 A25:A38">
    <cfRule type="cellIs" dxfId="31" priority="42" operator="equal">
      <formula>"미흡"</formula>
    </cfRule>
  </conditionalFormatting>
  <conditionalFormatting sqref="B2">
    <cfRule type="cellIs" dxfId="30" priority="41" operator="equal">
      <formula>"미흡"</formula>
    </cfRule>
  </conditionalFormatting>
  <conditionalFormatting sqref="C6 C12:C21 C27:C38">
    <cfRule type="cellIs" dxfId="29" priority="40" operator="equal">
      <formula>"N/A"</formula>
    </cfRule>
  </conditionalFormatting>
  <conditionalFormatting sqref="A8 C8">
    <cfRule type="cellIs" dxfId="28" priority="39" operator="equal">
      <formula>"미흡"</formula>
    </cfRule>
  </conditionalFormatting>
  <conditionalFormatting sqref="C8">
    <cfRule type="cellIs" dxfId="27" priority="38" operator="equal">
      <formula>"N/A"</formula>
    </cfRule>
  </conditionalFormatting>
  <conditionalFormatting sqref="A7 C7">
    <cfRule type="cellIs" dxfId="26" priority="37" operator="equal">
      <formula>"미흡"</formula>
    </cfRule>
  </conditionalFormatting>
  <conditionalFormatting sqref="C7">
    <cfRule type="cellIs" dxfId="25" priority="36" operator="equal">
      <formula>"N/A"</formula>
    </cfRule>
  </conditionalFormatting>
  <conditionalFormatting sqref="A10 C10">
    <cfRule type="cellIs" dxfId="24" priority="35" operator="equal">
      <formula>"미흡"</formula>
    </cfRule>
  </conditionalFormatting>
  <conditionalFormatting sqref="C10">
    <cfRule type="cellIs" dxfId="23" priority="34" operator="equal">
      <formula>"N/A"</formula>
    </cfRule>
  </conditionalFormatting>
  <conditionalFormatting sqref="A9 C9">
    <cfRule type="cellIs" dxfId="22" priority="33" operator="equal">
      <formula>"미흡"</formula>
    </cfRule>
  </conditionalFormatting>
  <conditionalFormatting sqref="C9">
    <cfRule type="cellIs" dxfId="21" priority="32" operator="equal">
      <formula>"N/A"</formula>
    </cfRule>
  </conditionalFormatting>
  <conditionalFormatting sqref="A11 C11">
    <cfRule type="cellIs" dxfId="20" priority="31" operator="equal">
      <formula>"미흡"</formula>
    </cfRule>
  </conditionalFormatting>
  <conditionalFormatting sqref="C11">
    <cfRule type="cellIs" dxfId="19" priority="30" operator="equal">
      <formula>"N/A"</formula>
    </cfRule>
  </conditionalFormatting>
  <conditionalFormatting sqref="B6 B35 B12 B27">
    <cfRule type="cellIs" dxfId="18" priority="29" operator="equal">
      <formula>"미흡"</formula>
    </cfRule>
  </conditionalFormatting>
  <conditionalFormatting sqref="D6">
    <cfRule type="cellIs" dxfId="17" priority="28" operator="equal">
      <formula>"미흡"</formula>
    </cfRule>
  </conditionalFormatting>
  <conditionalFormatting sqref="D7">
    <cfRule type="cellIs" dxfId="16" priority="27" operator="equal">
      <formula>"미흡"</formula>
    </cfRule>
  </conditionalFormatting>
  <conditionalFormatting sqref="D8">
    <cfRule type="cellIs" dxfId="15" priority="26" operator="equal">
      <formula>"미흡"</formula>
    </cfRule>
  </conditionalFormatting>
  <conditionalFormatting sqref="D9">
    <cfRule type="cellIs" dxfId="14" priority="25" operator="equal">
      <formula>"미흡"</formula>
    </cfRule>
  </conditionalFormatting>
  <conditionalFormatting sqref="D10">
    <cfRule type="cellIs" dxfId="13" priority="24" operator="equal">
      <formula>"미흡"</formula>
    </cfRule>
  </conditionalFormatting>
  <conditionalFormatting sqref="D11">
    <cfRule type="cellIs" dxfId="12" priority="23" operator="equal">
      <formula>"미흡"</formula>
    </cfRule>
  </conditionalFormatting>
  <conditionalFormatting sqref="A23">
    <cfRule type="cellIs" dxfId="11" priority="19" operator="equal">
      <formula>"미흡"</formula>
    </cfRule>
  </conditionalFormatting>
  <conditionalFormatting sqref="A22 C22:C23">
    <cfRule type="cellIs" dxfId="10" priority="17" operator="equal">
      <formula>"미흡"</formula>
    </cfRule>
  </conditionalFormatting>
  <conditionalFormatting sqref="C22:C23">
    <cfRule type="cellIs" dxfId="9" priority="16" operator="equal">
      <formula>"N/A"</formula>
    </cfRule>
  </conditionalFormatting>
  <conditionalFormatting sqref="A24">
    <cfRule type="cellIs" dxfId="8" priority="15" operator="equal">
      <formula>"미흡"</formula>
    </cfRule>
  </conditionalFormatting>
  <conditionalFormatting sqref="C24:C26">
    <cfRule type="cellIs" dxfId="7" priority="12" operator="equal">
      <formula>"N/A"</formula>
    </cfRule>
  </conditionalFormatting>
  <conditionalFormatting sqref="C24:C26">
    <cfRule type="cellIs" dxfId="6" priority="13" operator="equal">
      <formula>"미흡"</formula>
    </cfRule>
  </conditionalFormatting>
  <conditionalFormatting sqref="D21 D23:D26">
    <cfRule type="cellIs" dxfId="5" priority="11" operator="equal">
      <formula>"미흡"</formula>
    </cfRule>
  </conditionalFormatting>
  <conditionalFormatting sqref="C39:D39 A39">
    <cfRule type="cellIs" dxfId="4" priority="10" operator="equal">
      <formula>"미흡"</formula>
    </cfRule>
  </conditionalFormatting>
  <conditionalFormatting sqref="C39">
    <cfRule type="cellIs" dxfId="3" priority="9" operator="equal">
      <formula>"N/A"</formula>
    </cfRule>
  </conditionalFormatting>
  <conditionalFormatting sqref="D22">
    <cfRule type="cellIs" dxfId="2" priority="6" operator="equal">
      <formula>"미흡"</formula>
    </cfRule>
  </conditionalFormatting>
  <conditionalFormatting sqref="A3:D3 A4:A5">
    <cfRule type="cellIs" dxfId="1" priority="3" operator="equal">
      <formula>"미흡"</formula>
    </cfRule>
  </conditionalFormatting>
  <conditionalFormatting sqref="B3:D3">
    <cfRule type="cellIs" dxfId="0" priority="4" operator="equal">
      <formula>"N/A"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0. 표지</vt:lpstr>
      <vt:lpstr>1. 진단 대상</vt:lpstr>
      <vt:lpstr>2-1. OS(Linux) 진단항목</vt:lpstr>
      <vt:lpstr>2-2. OS(Window) 진단항목</vt:lpstr>
      <vt:lpstr>2-3. WEB(Apache) 진단항목</vt:lpstr>
      <vt:lpstr>2-4. WAS(Tomcat) 진단항목</vt:lpstr>
      <vt:lpstr>2-5. DB(Oracle) 진단항목</vt:lpstr>
      <vt:lpstr>'0. 표지'!Print_Area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wd</cp:lastModifiedBy>
  <dcterms:created xsi:type="dcterms:W3CDTF">2025-08-12T04:40:53Z</dcterms:created>
  <dcterms:modified xsi:type="dcterms:W3CDTF">2025-08-13T08:51:30Z</dcterms:modified>
</cp:coreProperties>
</file>