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dhi Khola and Jhimruk\Andhikhola\"/>
    </mc:Choice>
  </mc:AlternateContent>
  <bookViews>
    <workbookView xWindow="-105" yWindow="-105" windowWidth="19425" windowHeight="10425" tabRatio="700"/>
  </bookViews>
  <sheets>
    <sheet name="61-62" sheetId="40" r:id="rId1"/>
    <sheet name="62-63" sheetId="39" r:id="rId2"/>
    <sheet name="63-64" sheetId="38" r:id="rId3"/>
    <sheet name="64-65" sheetId="37" r:id="rId4"/>
    <sheet name="65-66" sheetId="36" r:id="rId5"/>
    <sheet name="66-67" sheetId="35" r:id="rId6"/>
    <sheet name="67-68" sheetId="34" r:id="rId7"/>
    <sheet name="68-69" sheetId="33" r:id="rId8"/>
    <sheet name="69-70" sheetId="32" r:id="rId9"/>
    <sheet name="70-71" sheetId="31" r:id="rId10"/>
    <sheet name="71-72" sheetId="1" r:id="rId11"/>
    <sheet name="72-73" sheetId="2" r:id="rId12"/>
    <sheet name="73-74" sheetId="3" r:id="rId13"/>
    <sheet name="74-75" sheetId="4" r:id="rId14"/>
    <sheet name="75-76" sheetId="5" r:id="rId15"/>
    <sheet name="76-77" sheetId="6" r:id="rId16"/>
    <sheet name="77-78" sheetId="7" r:id="rId17"/>
    <sheet name="78-79" sheetId="8" r:id="rId18"/>
    <sheet name="79-80" sheetId="9" r:id="rId19"/>
    <sheet name="Sheet1" sheetId="41" r:id="rId2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40" l="1"/>
  <c r="D39" i="40"/>
  <c r="E39" i="40"/>
  <c r="F39" i="40"/>
  <c r="G39" i="40"/>
  <c r="H39" i="40"/>
  <c r="I39" i="40"/>
  <c r="J39" i="40"/>
  <c r="K39" i="40"/>
  <c r="L39" i="40"/>
  <c r="M39" i="40"/>
  <c r="B39" i="40"/>
  <c r="B39" i="33" l="1"/>
  <c r="E39" i="33"/>
  <c r="F39" i="33"/>
  <c r="G39" i="33"/>
  <c r="H39" i="33"/>
  <c r="I39" i="33"/>
  <c r="J39" i="33"/>
  <c r="K39" i="33"/>
  <c r="L39" i="33"/>
  <c r="M39" i="33"/>
  <c r="D39" i="33"/>
  <c r="C39" i="33"/>
  <c r="C39" i="7" l="1"/>
  <c r="D39" i="7"/>
  <c r="E39" i="7"/>
  <c r="F39" i="7"/>
  <c r="G39" i="7"/>
  <c r="H39" i="7"/>
  <c r="I39" i="7"/>
  <c r="J39" i="7"/>
  <c r="K39" i="7"/>
  <c r="L39" i="7"/>
  <c r="M39" i="7"/>
  <c r="B39" i="7"/>
  <c r="C39" i="8"/>
  <c r="D39" i="8"/>
  <c r="E39" i="8"/>
  <c r="F39" i="8"/>
  <c r="G39" i="8"/>
  <c r="H39" i="8"/>
  <c r="I39" i="8"/>
  <c r="J39" i="8"/>
  <c r="K39" i="8"/>
  <c r="L39" i="8"/>
  <c r="M39" i="8"/>
  <c r="B39" i="8"/>
</calcChain>
</file>

<file path=xl/sharedStrings.xml><?xml version="1.0" encoding="utf-8"?>
<sst xmlns="http://schemas.openxmlformats.org/spreadsheetml/2006/main" count="330" uniqueCount="40">
  <si>
    <t>Butwal Power Company Limited</t>
  </si>
  <si>
    <t>Andhikhola Power Plant</t>
  </si>
  <si>
    <t>Shrawan</t>
  </si>
  <si>
    <t>Bhadra</t>
  </si>
  <si>
    <t>Ashwin</t>
  </si>
  <si>
    <t>Kartik</t>
  </si>
  <si>
    <t>Mangsir</t>
  </si>
  <si>
    <t>Poush</t>
  </si>
  <si>
    <t xml:space="preserve">Magh </t>
  </si>
  <si>
    <t>Falgun</t>
  </si>
  <si>
    <t>Chaitra</t>
  </si>
  <si>
    <t>Baishakh</t>
  </si>
  <si>
    <t>Jestha</t>
  </si>
  <si>
    <t>Ashadh</t>
  </si>
  <si>
    <t>Date</t>
  </si>
  <si>
    <t>River Discharge (Average Daily) Data, m3/sec</t>
  </si>
  <si>
    <t>Fiscal Year:2076/2077</t>
  </si>
  <si>
    <t>Fiscal Year: 2075/2076</t>
  </si>
  <si>
    <t>Fiscal Year: 2074/2075</t>
  </si>
  <si>
    <t>Fiscal Year: 2073/2074</t>
  </si>
  <si>
    <t>Fiscal Year: 2072/2073</t>
  </si>
  <si>
    <t>Fiscal Year: 2071/2072</t>
  </si>
  <si>
    <t xml:space="preserve"> </t>
  </si>
  <si>
    <t>Fiscal Year: 2077-2078</t>
  </si>
  <si>
    <t>Fiscal Year: 2078-2079</t>
  </si>
  <si>
    <t>Fiscal Year:2079-2080</t>
  </si>
  <si>
    <t>AKHPU Start</t>
  </si>
  <si>
    <t>AKHPU</t>
  </si>
  <si>
    <t>Fiscal Year: 2063/2064</t>
  </si>
  <si>
    <t>Fiscal Year: 2064/2065</t>
  </si>
  <si>
    <t>Fiscal Year: 2065/2066</t>
  </si>
  <si>
    <t>Fiscal Year: 2066/2067</t>
  </si>
  <si>
    <t>Fiscal Year: 2067/2068</t>
  </si>
  <si>
    <t>Fiscal Year: 2068/2069</t>
  </si>
  <si>
    <t>Fiscal Year: 2069/2070</t>
  </si>
  <si>
    <t>Fiscal Year: 2070/2071</t>
  </si>
  <si>
    <t>COD</t>
  </si>
  <si>
    <t>Fiscal Year: 2061/2062</t>
  </si>
  <si>
    <t>Fiscal Year: 2062/2063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</si>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</sst>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164" fontId="0" fillId="0" borderId="0" xfId="0" applyNumberFormat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workbookViewId="0">
      <selection activeCell="B6" sqref="B6:M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42.13</v>
      </c>
      <c r="C7" s="2">
        <v>54.8</v>
      </c>
      <c r="D7" s="2">
        <v>79</v>
      </c>
      <c r="E7" s="2">
        <v>22</v>
      </c>
      <c r="F7" s="2">
        <v>10.5</v>
      </c>
      <c r="G7" s="2">
        <v>5</v>
      </c>
      <c r="H7" s="2">
        <v>4.33</v>
      </c>
      <c r="I7" s="2">
        <v>3.67</v>
      </c>
      <c r="J7" s="2">
        <v>2.5</v>
      </c>
      <c r="K7" s="5">
        <v>1.95</v>
      </c>
      <c r="L7" s="5">
        <v>7.9</v>
      </c>
      <c r="M7" s="5">
        <v>5.7</v>
      </c>
    </row>
    <row r="8" spans="1:13" x14ac:dyDescent="0.25">
      <c r="A8" s="2">
        <v>2</v>
      </c>
      <c r="B8" s="2">
        <v>97.3</v>
      </c>
      <c r="C8" s="2">
        <v>77.8</v>
      </c>
      <c r="D8" s="2">
        <v>59</v>
      </c>
      <c r="E8" s="2">
        <v>22</v>
      </c>
      <c r="F8" s="2">
        <v>11</v>
      </c>
      <c r="G8" s="2">
        <v>5</v>
      </c>
      <c r="H8" s="2">
        <v>4.33</v>
      </c>
      <c r="I8" s="2">
        <v>3.1</v>
      </c>
      <c r="J8" s="2">
        <v>2.48</v>
      </c>
      <c r="K8" s="5">
        <v>1.875</v>
      </c>
      <c r="L8" s="5">
        <v>4.2</v>
      </c>
      <c r="M8" s="5">
        <v>3.2</v>
      </c>
    </row>
    <row r="9" spans="1:13" x14ac:dyDescent="0.25">
      <c r="A9" s="2">
        <v>3</v>
      </c>
      <c r="B9" s="2">
        <v>148.22</v>
      </c>
      <c r="C9" s="2">
        <v>153.80000000000001</v>
      </c>
      <c r="D9" s="2">
        <v>78</v>
      </c>
      <c r="E9" s="2">
        <v>22</v>
      </c>
      <c r="F9" s="2">
        <v>11</v>
      </c>
      <c r="G9" s="2">
        <v>5</v>
      </c>
      <c r="H9" s="2">
        <v>4.33</v>
      </c>
      <c r="I9" s="2">
        <v>3</v>
      </c>
      <c r="J9" s="2">
        <v>2.38</v>
      </c>
      <c r="K9" s="5">
        <v>1.85</v>
      </c>
      <c r="L9" s="5">
        <v>5.5</v>
      </c>
      <c r="M9" s="5">
        <v>3.2</v>
      </c>
    </row>
    <row r="10" spans="1:13" x14ac:dyDescent="0.25">
      <c r="A10" s="2">
        <v>4</v>
      </c>
      <c r="B10" s="2">
        <v>113.5</v>
      </c>
      <c r="C10" s="2">
        <v>292.8</v>
      </c>
      <c r="D10" s="2">
        <v>77</v>
      </c>
      <c r="E10" s="2">
        <v>21</v>
      </c>
      <c r="F10" s="2">
        <v>11</v>
      </c>
      <c r="G10" s="2">
        <v>5</v>
      </c>
      <c r="H10" s="2">
        <v>4.58</v>
      </c>
      <c r="I10" s="2">
        <v>2.95</v>
      </c>
      <c r="J10" s="2">
        <v>2.36</v>
      </c>
      <c r="K10" s="5">
        <v>1.835</v>
      </c>
      <c r="L10" s="5">
        <v>5</v>
      </c>
      <c r="M10" s="5">
        <v>3</v>
      </c>
    </row>
    <row r="11" spans="1:13" x14ac:dyDescent="0.25">
      <c r="A11" s="2">
        <v>5</v>
      </c>
      <c r="B11" s="2">
        <v>54.4</v>
      </c>
      <c r="C11" s="2">
        <v>121.4</v>
      </c>
      <c r="D11" s="2">
        <v>74</v>
      </c>
      <c r="E11" s="2">
        <v>18</v>
      </c>
      <c r="F11" s="2">
        <v>9.5</v>
      </c>
      <c r="G11" s="2">
        <v>5</v>
      </c>
      <c r="H11" s="2">
        <v>6</v>
      </c>
      <c r="I11" s="2">
        <v>2.95</v>
      </c>
      <c r="J11" s="2">
        <v>2.5499999999999998</v>
      </c>
      <c r="K11" s="5">
        <v>1.8</v>
      </c>
      <c r="L11" s="5">
        <v>8.4</v>
      </c>
      <c r="M11" s="5">
        <v>2.9</v>
      </c>
    </row>
    <row r="12" spans="1:13" x14ac:dyDescent="0.25">
      <c r="A12" s="2">
        <v>6</v>
      </c>
      <c r="B12" s="2">
        <v>67.75</v>
      </c>
      <c r="C12" s="2">
        <v>77.8</v>
      </c>
      <c r="D12" s="2">
        <v>50</v>
      </c>
      <c r="E12" s="2">
        <v>15.5</v>
      </c>
      <c r="F12" s="2">
        <v>9.5</v>
      </c>
      <c r="G12" s="2">
        <v>5</v>
      </c>
      <c r="H12" s="2">
        <v>6.39</v>
      </c>
      <c r="I12" s="2">
        <v>2.95</v>
      </c>
      <c r="J12" s="2">
        <v>2.7</v>
      </c>
      <c r="K12" s="5">
        <v>1.75</v>
      </c>
      <c r="L12" s="5">
        <v>7.4</v>
      </c>
      <c r="M12" s="5">
        <v>9</v>
      </c>
    </row>
    <row r="13" spans="1:13" x14ac:dyDescent="0.25">
      <c r="A13" s="2">
        <v>7</v>
      </c>
      <c r="B13" s="2">
        <v>67.75</v>
      </c>
      <c r="C13" s="2">
        <v>65.8</v>
      </c>
      <c r="D13" s="2">
        <v>44</v>
      </c>
      <c r="E13" s="2">
        <v>15.5</v>
      </c>
      <c r="F13" s="2">
        <v>9.5</v>
      </c>
      <c r="G13" s="2">
        <v>5</v>
      </c>
      <c r="H13" s="2">
        <v>6.39</v>
      </c>
      <c r="I13" s="2">
        <v>2.95</v>
      </c>
      <c r="J13" s="2">
        <v>2.67</v>
      </c>
      <c r="K13" s="5">
        <v>1.6</v>
      </c>
      <c r="L13" s="5">
        <v>8.4</v>
      </c>
      <c r="M13" s="5">
        <v>12.97</v>
      </c>
    </row>
    <row r="14" spans="1:13" x14ac:dyDescent="0.25">
      <c r="A14" s="2">
        <v>8</v>
      </c>
      <c r="B14" s="2">
        <v>42.13</v>
      </c>
      <c r="C14" s="2">
        <v>54.78</v>
      </c>
      <c r="D14" s="2">
        <v>44</v>
      </c>
      <c r="E14" s="2">
        <v>15.5</v>
      </c>
      <c r="F14" s="2">
        <v>9.5</v>
      </c>
      <c r="G14" s="2">
        <v>5</v>
      </c>
      <c r="H14" s="2">
        <v>6.39</v>
      </c>
      <c r="I14" s="2">
        <v>2.95</v>
      </c>
      <c r="J14" s="2">
        <v>2.66</v>
      </c>
      <c r="K14" s="5">
        <v>1.65</v>
      </c>
      <c r="L14" s="5">
        <v>4.8</v>
      </c>
      <c r="M14" s="5">
        <v>12.97</v>
      </c>
    </row>
    <row r="15" spans="1:13" x14ac:dyDescent="0.25">
      <c r="A15" s="2">
        <v>9</v>
      </c>
      <c r="B15" s="2">
        <v>31</v>
      </c>
      <c r="C15" s="2">
        <v>43.8</v>
      </c>
      <c r="D15" s="2">
        <v>28</v>
      </c>
      <c r="E15" s="2">
        <v>15.5</v>
      </c>
      <c r="F15" s="2">
        <v>10.5</v>
      </c>
      <c r="G15" s="2">
        <v>5</v>
      </c>
      <c r="H15" s="2">
        <v>6.6</v>
      </c>
      <c r="I15" s="2">
        <v>2.95</v>
      </c>
      <c r="J15" s="2">
        <v>2.65</v>
      </c>
      <c r="K15" s="5">
        <v>3</v>
      </c>
      <c r="L15" s="5">
        <v>3.9</v>
      </c>
      <c r="M15" s="5">
        <v>10.46</v>
      </c>
    </row>
    <row r="16" spans="1:13" x14ac:dyDescent="0.25">
      <c r="A16" s="2">
        <v>10</v>
      </c>
      <c r="B16" s="2">
        <v>82</v>
      </c>
      <c r="C16" s="2">
        <v>43.8</v>
      </c>
      <c r="D16" s="2">
        <v>22</v>
      </c>
      <c r="E16" s="2">
        <v>15.5</v>
      </c>
      <c r="F16" s="2">
        <v>10</v>
      </c>
      <c r="G16" s="2">
        <v>5</v>
      </c>
      <c r="H16" s="2">
        <v>7</v>
      </c>
      <c r="I16" s="2">
        <v>2.95</v>
      </c>
      <c r="J16" s="2">
        <v>2.65</v>
      </c>
      <c r="K16" s="5">
        <v>3.14</v>
      </c>
      <c r="L16" s="5">
        <v>3.8</v>
      </c>
      <c r="M16" s="5">
        <v>23.9</v>
      </c>
    </row>
    <row r="17" spans="1:13" x14ac:dyDescent="0.25">
      <c r="A17" s="2">
        <v>11</v>
      </c>
      <c r="B17" s="2">
        <v>42.13</v>
      </c>
      <c r="C17" s="2">
        <v>38.700000000000003</v>
      </c>
      <c r="D17" s="2">
        <v>22</v>
      </c>
      <c r="E17" s="2">
        <v>15.5</v>
      </c>
      <c r="F17" s="2">
        <v>9</v>
      </c>
      <c r="G17" s="2">
        <v>4.8</v>
      </c>
      <c r="H17" s="2">
        <v>7.48</v>
      </c>
      <c r="I17" s="2">
        <v>3.33</v>
      </c>
      <c r="J17" s="2">
        <v>2.62</v>
      </c>
      <c r="K17" s="5">
        <v>3.57</v>
      </c>
      <c r="L17" s="5">
        <v>12.9</v>
      </c>
      <c r="M17" s="5">
        <v>12.97</v>
      </c>
    </row>
    <row r="18" spans="1:13" x14ac:dyDescent="0.25">
      <c r="A18" s="2">
        <v>12</v>
      </c>
      <c r="B18" s="2">
        <v>269.7</v>
      </c>
      <c r="C18" s="2">
        <v>82.4</v>
      </c>
      <c r="D18" s="2">
        <v>22</v>
      </c>
      <c r="E18" s="2">
        <v>14</v>
      </c>
      <c r="F18" s="2">
        <v>9</v>
      </c>
      <c r="G18" s="2">
        <v>4.5999999999999996</v>
      </c>
      <c r="H18" s="2">
        <v>7.48</v>
      </c>
      <c r="I18" s="2">
        <v>3.47</v>
      </c>
      <c r="J18" s="2">
        <v>2.5499999999999998</v>
      </c>
      <c r="K18" s="5">
        <v>3.3</v>
      </c>
      <c r="L18" s="5">
        <v>6</v>
      </c>
      <c r="M18" s="5">
        <v>9.51</v>
      </c>
    </row>
    <row r="19" spans="1:13" x14ac:dyDescent="0.25">
      <c r="A19" s="2">
        <v>13</v>
      </c>
      <c r="B19" s="2">
        <v>148</v>
      </c>
      <c r="C19" s="2">
        <v>189.5</v>
      </c>
      <c r="D19" s="2">
        <v>33</v>
      </c>
      <c r="E19" s="2">
        <v>14</v>
      </c>
      <c r="F19" s="2">
        <v>9.5</v>
      </c>
      <c r="G19" s="2">
        <v>4.5999999999999996</v>
      </c>
      <c r="H19" s="2">
        <v>7.48</v>
      </c>
      <c r="I19" s="2">
        <v>3.2</v>
      </c>
      <c r="J19" s="2">
        <v>2.5499999999999998</v>
      </c>
      <c r="K19" s="5">
        <v>3.25</v>
      </c>
      <c r="L19" s="5">
        <v>4.0999999999999996</v>
      </c>
      <c r="M19" s="5">
        <v>60.4</v>
      </c>
    </row>
    <row r="20" spans="1:13" x14ac:dyDescent="0.25">
      <c r="A20" s="2">
        <v>14</v>
      </c>
      <c r="B20" s="2">
        <v>148</v>
      </c>
      <c r="C20" s="2">
        <v>89</v>
      </c>
      <c r="D20" s="2">
        <v>40</v>
      </c>
      <c r="E20" s="2">
        <v>14</v>
      </c>
      <c r="F20" s="2">
        <v>7.5</v>
      </c>
      <c r="G20" s="2">
        <v>4.5999999999999996</v>
      </c>
      <c r="H20" s="2">
        <v>6.73</v>
      </c>
      <c r="I20" s="2">
        <v>3.2</v>
      </c>
      <c r="J20" s="2">
        <v>2.5</v>
      </c>
      <c r="K20" s="5">
        <v>3.2</v>
      </c>
      <c r="L20" s="5">
        <v>3.8</v>
      </c>
      <c r="M20" s="5">
        <v>32.200000000000003</v>
      </c>
    </row>
    <row r="21" spans="1:13" x14ac:dyDescent="0.25">
      <c r="A21" s="2">
        <v>15</v>
      </c>
      <c r="B21" s="2">
        <v>148</v>
      </c>
      <c r="C21" s="2">
        <v>228</v>
      </c>
      <c r="D21" s="2">
        <v>98</v>
      </c>
      <c r="E21" s="2">
        <v>14</v>
      </c>
      <c r="F21" s="2">
        <v>7.5</v>
      </c>
      <c r="G21" s="2">
        <v>4.5999999999999996</v>
      </c>
      <c r="H21" s="2">
        <v>6.39</v>
      </c>
      <c r="I21" s="2">
        <v>3.2</v>
      </c>
      <c r="J21" s="2">
        <v>2.4500000000000002</v>
      </c>
      <c r="K21" s="5">
        <v>3.15</v>
      </c>
      <c r="L21" s="5">
        <v>3.2</v>
      </c>
      <c r="M21" s="5">
        <v>19.36</v>
      </c>
    </row>
    <row r="22" spans="1:13" x14ac:dyDescent="0.25">
      <c r="A22" s="2">
        <v>16</v>
      </c>
      <c r="B22" s="2">
        <v>97</v>
      </c>
      <c r="C22" s="2">
        <v>153.80000000000001</v>
      </c>
      <c r="D22" s="2">
        <v>92</v>
      </c>
      <c r="E22" s="2">
        <v>14</v>
      </c>
      <c r="F22" s="2">
        <v>7.5</v>
      </c>
      <c r="G22" s="2">
        <v>4.5999999999999996</v>
      </c>
      <c r="H22" s="2">
        <v>6.39</v>
      </c>
      <c r="I22" s="2">
        <v>3.15</v>
      </c>
      <c r="J22" s="2">
        <v>2.4</v>
      </c>
      <c r="K22" s="5">
        <v>3.15</v>
      </c>
      <c r="L22" s="5">
        <v>3</v>
      </c>
      <c r="M22" s="5">
        <v>23.57</v>
      </c>
    </row>
    <row r="23" spans="1:13" x14ac:dyDescent="0.25">
      <c r="A23" s="2">
        <v>17</v>
      </c>
      <c r="B23" s="2">
        <v>42</v>
      </c>
      <c r="C23" s="2">
        <v>153</v>
      </c>
      <c r="D23" s="2">
        <v>83</v>
      </c>
      <c r="E23" s="2">
        <v>14</v>
      </c>
      <c r="F23" s="2">
        <v>7.5</v>
      </c>
      <c r="G23" s="2">
        <v>4.5999999999999996</v>
      </c>
      <c r="H23" s="2">
        <v>6.39</v>
      </c>
      <c r="I23" s="2">
        <v>3</v>
      </c>
      <c r="J23" s="2">
        <v>2.35</v>
      </c>
      <c r="K23" s="5">
        <v>3.11</v>
      </c>
      <c r="L23" s="5">
        <v>2.8</v>
      </c>
      <c r="M23" s="5">
        <v>21</v>
      </c>
    </row>
    <row r="24" spans="1:13" x14ac:dyDescent="0.25">
      <c r="A24" s="2">
        <v>18</v>
      </c>
      <c r="B24" s="2">
        <v>54.5</v>
      </c>
      <c r="C24" s="2">
        <v>162</v>
      </c>
      <c r="D24" s="2">
        <v>72</v>
      </c>
      <c r="E24" s="2">
        <v>14</v>
      </c>
      <c r="F24" s="2">
        <v>7.5</v>
      </c>
      <c r="G24" s="2">
        <v>4.5999999999999996</v>
      </c>
      <c r="H24" s="2">
        <v>5.6</v>
      </c>
      <c r="I24" s="2">
        <v>2.9</v>
      </c>
      <c r="J24" s="2">
        <v>2.25</v>
      </c>
      <c r="K24" s="5">
        <v>3.1</v>
      </c>
      <c r="L24" s="5">
        <v>2.6</v>
      </c>
      <c r="M24" s="5">
        <v>32</v>
      </c>
    </row>
    <row r="25" spans="1:13" x14ac:dyDescent="0.25">
      <c r="A25" s="2">
        <v>19</v>
      </c>
      <c r="B25" s="2">
        <v>31</v>
      </c>
      <c r="C25" s="2">
        <v>192.6</v>
      </c>
      <c r="D25" s="2">
        <v>64</v>
      </c>
      <c r="E25" s="2">
        <v>12.5</v>
      </c>
      <c r="F25" s="2">
        <v>7</v>
      </c>
      <c r="G25" s="2">
        <v>4.4000000000000004</v>
      </c>
      <c r="H25" s="2">
        <v>5.39</v>
      </c>
      <c r="I25" s="2">
        <v>2.9</v>
      </c>
      <c r="J25" s="2">
        <v>2.1</v>
      </c>
      <c r="K25" s="5">
        <v>3.1</v>
      </c>
      <c r="L25" s="5">
        <v>2.6</v>
      </c>
      <c r="M25" s="5">
        <v>23</v>
      </c>
    </row>
    <row r="26" spans="1:13" x14ac:dyDescent="0.25">
      <c r="A26" s="2">
        <v>20</v>
      </c>
      <c r="B26" s="2">
        <v>31</v>
      </c>
      <c r="C26" s="2">
        <v>138.5</v>
      </c>
      <c r="D26" s="2">
        <v>61</v>
      </c>
      <c r="E26" s="2">
        <v>12</v>
      </c>
      <c r="F26" s="2">
        <v>6.5</v>
      </c>
      <c r="G26" s="2">
        <v>4.3</v>
      </c>
      <c r="H26" s="2">
        <v>5.39</v>
      </c>
      <c r="I26" s="2">
        <v>2.9</v>
      </c>
      <c r="J26" s="2">
        <v>2.0499999999999998</v>
      </c>
      <c r="K26" s="5">
        <v>3.05</v>
      </c>
      <c r="L26" s="5">
        <v>2.5499999999999998</v>
      </c>
      <c r="M26" s="5">
        <v>29</v>
      </c>
    </row>
    <row r="27" spans="1:13" x14ac:dyDescent="0.25">
      <c r="A27" s="2">
        <v>21</v>
      </c>
      <c r="B27" s="2">
        <v>42</v>
      </c>
      <c r="C27" s="2">
        <v>72</v>
      </c>
      <c r="D27" s="2">
        <v>39</v>
      </c>
      <c r="E27" s="2">
        <v>13</v>
      </c>
      <c r="F27" s="2">
        <v>6.5</v>
      </c>
      <c r="G27" s="2">
        <v>4.3</v>
      </c>
      <c r="H27" s="2">
        <v>5.39</v>
      </c>
      <c r="I27" s="2">
        <v>2.9</v>
      </c>
      <c r="J27" s="2">
        <v>1.85</v>
      </c>
      <c r="K27" s="5">
        <v>3.05</v>
      </c>
      <c r="L27" s="5">
        <v>2.8</v>
      </c>
      <c r="M27" s="5">
        <v>29.7</v>
      </c>
    </row>
    <row r="28" spans="1:13" x14ac:dyDescent="0.25">
      <c r="A28" s="2">
        <v>22</v>
      </c>
      <c r="B28" s="2">
        <v>42</v>
      </c>
      <c r="C28" s="2">
        <v>64.7</v>
      </c>
      <c r="D28" s="2">
        <v>37</v>
      </c>
      <c r="E28" s="2">
        <v>12.5</v>
      </c>
      <c r="F28" s="2">
        <v>6.5</v>
      </c>
      <c r="G28" s="2">
        <v>4.3</v>
      </c>
      <c r="H28" s="2">
        <v>5</v>
      </c>
      <c r="I28" s="2">
        <v>2.9</v>
      </c>
      <c r="J28" s="2">
        <v>1.78</v>
      </c>
      <c r="K28" s="5">
        <v>3.11</v>
      </c>
      <c r="L28" s="5">
        <v>7</v>
      </c>
      <c r="M28" s="5">
        <v>170</v>
      </c>
    </row>
    <row r="29" spans="1:13" x14ac:dyDescent="0.25">
      <c r="A29" s="2">
        <v>23</v>
      </c>
      <c r="B29" s="2">
        <v>31</v>
      </c>
      <c r="C29" s="2">
        <v>68</v>
      </c>
      <c r="D29" s="2">
        <v>43</v>
      </c>
      <c r="E29" s="2">
        <v>14</v>
      </c>
      <c r="F29" s="2">
        <v>6.5</v>
      </c>
      <c r="G29" s="2">
        <v>4.3</v>
      </c>
      <c r="H29" s="2">
        <v>4.9400000000000004</v>
      </c>
      <c r="I29" s="2">
        <v>2.9</v>
      </c>
      <c r="J29" s="2">
        <v>1.79</v>
      </c>
      <c r="K29" s="5">
        <v>3.125</v>
      </c>
      <c r="L29" s="5">
        <v>4.2</v>
      </c>
      <c r="M29" s="5">
        <v>121</v>
      </c>
    </row>
    <row r="30" spans="1:13" x14ac:dyDescent="0.25">
      <c r="A30" s="2">
        <v>24</v>
      </c>
      <c r="B30" s="2">
        <v>31</v>
      </c>
      <c r="C30" s="2">
        <v>677</v>
      </c>
      <c r="D30" s="2">
        <v>63</v>
      </c>
      <c r="E30" s="2">
        <v>15</v>
      </c>
      <c r="F30" s="2">
        <v>6.5</v>
      </c>
      <c r="G30" s="2">
        <v>4</v>
      </c>
      <c r="H30" s="2">
        <v>4.9400000000000004</v>
      </c>
      <c r="I30" s="2">
        <v>2.8</v>
      </c>
      <c r="J30" s="2">
        <v>1.78</v>
      </c>
      <c r="K30" s="5">
        <v>3.25</v>
      </c>
      <c r="L30" s="5">
        <v>6</v>
      </c>
      <c r="M30" s="5">
        <v>39</v>
      </c>
    </row>
    <row r="31" spans="1:13" x14ac:dyDescent="0.25">
      <c r="A31" s="2">
        <v>25</v>
      </c>
      <c r="B31" s="2">
        <v>31</v>
      </c>
      <c r="C31" s="2">
        <v>289</v>
      </c>
      <c r="D31" s="2">
        <v>40</v>
      </c>
      <c r="E31" s="2">
        <v>13</v>
      </c>
      <c r="F31" s="2">
        <v>5.5</v>
      </c>
      <c r="G31" s="2">
        <v>4</v>
      </c>
      <c r="H31" s="2">
        <v>4.9400000000000004</v>
      </c>
      <c r="I31" s="2">
        <v>2.7</v>
      </c>
      <c r="J31" s="2">
        <v>1.76</v>
      </c>
      <c r="K31" s="5">
        <v>3.25</v>
      </c>
      <c r="L31" s="5">
        <v>4.5</v>
      </c>
      <c r="M31" s="5">
        <v>77.7</v>
      </c>
    </row>
    <row r="32" spans="1:13" x14ac:dyDescent="0.25">
      <c r="A32" s="2">
        <v>26</v>
      </c>
      <c r="B32" s="2">
        <v>31</v>
      </c>
      <c r="C32" s="2">
        <v>154</v>
      </c>
      <c r="D32" s="2">
        <v>37</v>
      </c>
      <c r="E32" s="2">
        <v>13</v>
      </c>
      <c r="F32" s="2">
        <v>5.5</v>
      </c>
      <c r="G32" s="2">
        <v>4</v>
      </c>
      <c r="H32" s="2">
        <v>4.9400000000000004</v>
      </c>
      <c r="I32" s="2">
        <v>2.65</v>
      </c>
      <c r="J32" s="2">
        <v>1.78</v>
      </c>
      <c r="K32" s="5">
        <v>3.06</v>
      </c>
      <c r="L32" s="5">
        <v>3.6</v>
      </c>
      <c r="M32" s="5">
        <v>235.5</v>
      </c>
    </row>
    <row r="33" spans="1:13" x14ac:dyDescent="0.25">
      <c r="A33" s="2">
        <v>27</v>
      </c>
      <c r="B33" s="2">
        <v>26</v>
      </c>
      <c r="C33" s="2">
        <v>124</v>
      </c>
      <c r="D33" s="2">
        <v>33</v>
      </c>
      <c r="E33" s="2">
        <v>13</v>
      </c>
      <c r="F33" s="2">
        <v>5.5</v>
      </c>
      <c r="G33" s="2">
        <v>4</v>
      </c>
      <c r="H33" s="2">
        <v>4.9400000000000004</v>
      </c>
      <c r="I33" s="2">
        <v>2.5499999999999998</v>
      </c>
      <c r="J33" s="2">
        <v>1.76</v>
      </c>
      <c r="K33" s="5">
        <v>3.03</v>
      </c>
      <c r="L33" s="5">
        <v>3</v>
      </c>
      <c r="M33" s="5">
        <v>106.5</v>
      </c>
    </row>
    <row r="34" spans="1:13" x14ac:dyDescent="0.25">
      <c r="A34" s="2">
        <v>28</v>
      </c>
      <c r="B34" s="2">
        <v>26</v>
      </c>
      <c r="C34" s="2">
        <v>98.66</v>
      </c>
      <c r="D34" s="2">
        <v>33</v>
      </c>
      <c r="E34" s="2">
        <v>11.5</v>
      </c>
      <c r="F34" s="2">
        <v>5.5</v>
      </c>
      <c r="G34" s="2">
        <v>4.4000000000000004</v>
      </c>
      <c r="H34" s="2">
        <v>4.8899999999999997</v>
      </c>
      <c r="I34" s="2">
        <v>2.5</v>
      </c>
      <c r="J34" s="2">
        <v>1.78</v>
      </c>
      <c r="K34" s="5">
        <v>3.02</v>
      </c>
      <c r="L34" s="5">
        <v>12.9</v>
      </c>
      <c r="M34" s="5">
        <v>91</v>
      </c>
    </row>
    <row r="35" spans="1:13" x14ac:dyDescent="0.25">
      <c r="A35" s="2">
        <v>29</v>
      </c>
      <c r="B35" s="2">
        <v>21</v>
      </c>
      <c r="C35" s="2">
        <v>110.9</v>
      </c>
      <c r="D35" s="2">
        <v>27</v>
      </c>
      <c r="E35" s="2">
        <v>11.5</v>
      </c>
      <c r="F35" s="2">
        <v>5.5</v>
      </c>
      <c r="G35" s="2">
        <v>4.5999999999999996</v>
      </c>
      <c r="H35" s="2">
        <v>4</v>
      </c>
      <c r="I35" s="2">
        <v>2.82</v>
      </c>
      <c r="J35" s="2">
        <v>1.79</v>
      </c>
      <c r="K35" s="5">
        <v>2.8</v>
      </c>
      <c r="L35" s="5">
        <v>7</v>
      </c>
      <c r="M35" s="5">
        <v>149</v>
      </c>
    </row>
    <row r="36" spans="1:13" x14ac:dyDescent="0.25">
      <c r="A36" s="2">
        <v>30</v>
      </c>
      <c r="B36" s="2">
        <v>21</v>
      </c>
      <c r="C36" s="2">
        <v>71.3</v>
      </c>
      <c r="D36" s="2">
        <v>25</v>
      </c>
      <c r="E36" s="2">
        <v>11.5</v>
      </c>
      <c r="F36" s="2">
        <v>5</v>
      </c>
      <c r="G36" s="2"/>
      <c r="H36" s="2"/>
      <c r="I36" s="2">
        <v>2.75</v>
      </c>
      <c r="J36" s="2">
        <v>1.78</v>
      </c>
      <c r="K36" s="5">
        <v>2.6</v>
      </c>
      <c r="L36" s="5">
        <v>12</v>
      </c>
      <c r="M36" s="5">
        <v>160</v>
      </c>
    </row>
    <row r="37" spans="1:13" x14ac:dyDescent="0.25">
      <c r="A37" s="2">
        <v>31</v>
      </c>
      <c r="B37" s="2">
        <v>21</v>
      </c>
      <c r="C37" s="2">
        <v>80.099999999999994</v>
      </c>
      <c r="D37" s="2"/>
      <c r="E37" s="2"/>
      <c r="F37" s="2"/>
      <c r="G37" s="2"/>
      <c r="H37" s="2"/>
      <c r="I37" s="2"/>
      <c r="J37" s="2">
        <v>1.74</v>
      </c>
      <c r="K37" s="5">
        <v>2.5499999999999998</v>
      </c>
      <c r="L37" s="5">
        <v>6</v>
      </c>
      <c r="M37" s="5">
        <v>106.5</v>
      </c>
    </row>
    <row r="38" spans="1:13" x14ac:dyDescent="0.25">
      <c r="A38" s="2">
        <v>32</v>
      </c>
      <c r="B38" s="2">
        <v>25.5</v>
      </c>
      <c r="C38" s="2"/>
      <c r="D38" s="2"/>
      <c r="E38" s="2"/>
      <c r="F38" s="2"/>
      <c r="G38" s="2"/>
      <c r="H38" s="2"/>
      <c r="I38" s="2"/>
      <c r="J38" s="2">
        <v>1.7</v>
      </c>
      <c r="K38" s="5"/>
      <c r="L38" s="5"/>
      <c r="M38" s="5"/>
    </row>
    <row r="39" spans="1:13" x14ac:dyDescent="0.25">
      <c r="B39" s="8">
        <f>AVERAGE(B7:B38)</f>
        <v>65.812812500000007</v>
      </c>
      <c r="C39" s="8">
        <f t="shared" ref="C39:M39" si="0">AVERAGE(C7:C38)</f>
        <v>136.24967741935484</v>
      </c>
      <c r="D39" s="8">
        <f t="shared" si="0"/>
        <v>50.633333333333333</v>
      </c>
      <c r="E39" s="8">
        <f t="shared" si="0"/>
        <v>14.95</v>
      </c>
      <c r="F39" s="8">
        <f t="shared" si="0"/>
        <v>7.9666666666666668</v>
      </c>
      <c r="G39" s="8">
        <f t="shared" si="0"/>
        <v>4.6068965517241365</v>
      </c>
      <c r="H39" s="8">
        <f t="shared" si="0"/>
        <v>5.6910344827586208</v>
      </c>
      <c r="I39" s="8">
        <f t="shared" si="0"/>
        <v>2.9713333333333334</v>
      </c>
      <c r="J39" s="8">
        <f t="shared" si="0"/>
        <v>2.2096875000000002</v>
      </c>
      <c r="K39" s="8">
        <f t="shared" si="0"/>
        <v>2.7508064516129029</v>
      </c>
      <c r="L39" s="8">
        <f t="shared" si="0"/>
        <v>5.5435483870967728</v>
      </c>
      <c r="M39" s="8">
        <f t="shared" si="0"/>
        <v>52.780967741935484</v>
      </c>
    </row>
    <row r="40" spans="1:13" x14ac:dyDescent="0.25">
      <c r="B40">
        <v>66.576774193548388</v>
      </c>
      <c r="C40">
        <v>138.96466666666669</v>
      </c>
      <c r="D40">
        <v>49.655172413793103</v>
      </c>
      <c r="E40">
        <v>14.706896551724141</v>
      </c>
      <c r="F40">
        <v>7.8793103448275863</v>
      </c>
      <c r="G40">
        <v>4.5928571428571434</v>
      </c>
      <c r="H40">
        <v>5.739642857142857</v>
      </c>
      <c r="I40">
        <v>2.9472413793103449</v>
      </c>
      <c r="J40">
        <v>2.2003225806451612</v>
      </c>
      <c r="K40">
        <v>2.777499999999999</v>
      </c>
      <c r="L40">
        <v>5.464999999999999</v>
      </c>
      <c r="M40">
        <v>54.350333333333332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/>
      <c r="C7" s="2"/>
      <c r="D7" s="2"/>
      <c r="E7" s="2"/>
      <c r="F7" s="2"/>
      <c r="G7" s="2"/>
      <c r="H7" s="2"/>
      <c r="I7" s="2"/>
      <c r="J7" s="2"/>
      <c r="K7" s="5"/>
      <c r="L7" s="5"/>
      <c r="M7" s="5"/>
    </row>
    <row r="8" spans="1:13" x14ac:dyDescent="0.25">
      <c r="A8" s="2">
        <v>2</v>
      </c>
      <c r="B8" s="2"/>
      <c r="C8" s="2"/>
      <c r="D8" s="2"/>
      <c r="E8" s="2"/>
      <c r="F8" s="2"/>
      <c r="G8" s="2"/>
      <c r="H8" s="2"/>
      <c r="I8" s="2"/>
      <c r="J8" s="2"/>
      <c r="K8" s="5"/>
      <c r="L8" s="5"/>
      <c r="M8" s="5"/>
    </row>
    <row r="9" spans="1:13" x14ac:dyDescent="0.25">
      <c r="A9" s="2">
        <v>3</v>
      </c>
      <c r="B9" s="2"/>
      <c r="C9" s="2"/>
      <c r="D9" s="2"/>
      <c r="E9" s="2"/>
      <c r="F9" s="2"/>
      <c r="G9" s="2"/>
      <c r="H9" s="2"/>
      <c r="I9" s="2"/>
      <c r="J9" s="2"/>
      <c r="K9" s="5"/>
      <c r="L9" s="5"/>
      <c r="M9" s="5"/>
    </row>
    <row r="10" spans="1:13" x14ac:dyDescent="0.25">
      <c r="A10" s="2">
        <v>4</v>
      </c>
      <c r="B10" s="2"/>
      <c r="C10" s="2"/>
      <c r="D10" s="2"/>
      <c r="E10" s="2"/>
      <c r="F10" s="2"/>
      <c r="G10" s="2"/>
      <c r="H10" s="2"/>
      <c r="I10" s="2"/>
      <c r="J10" s="2"/>
      <c r="K10" s="5"/>
      <c r="L10" s="5"/>
      <c r="M10" s="5"/>
    </row>
    <row r="11" spans="1:13" x14ac:dyDescent="0.25">
      <c r="A11" s="2">
        <v>5</v>
      </c>
      <c r="B11" s="2"/>
      <c r="C11" s="2"/>
      <c r="D11" s="2"/>
      <c r="E11" s="2"/>
      <c r="F11" s="2"/>
      <c r="G11" s="2"/>
      <c r="H11" s="2"/>
      <c r="I11" s="2"/>
      <c r="J11" s="2"/>
      <c r="K11" s="5"/>
      <c r="L11" s="5"/>
      <c r="M11" s="5"/>
    </row>
    <row r="12" spans="1:13" x14ac:dyDescent="0.25">
      <c r="A12" s="2">
        <v>6</v>
      </c>
      <c r="B12" s="2"/>
      <c r="C12" s="2"/>
      <c r="D12" s="2"/>
      <c r="E12" s="2"/>
      <c r="F12" s="2"/>
      <c r="G12" s="2"/>
      <c r="H12" s="2"/>
      <c r="I12" s="2"/>
      <c r="J12" s="2"/>
      <c r="K12" s="5"/>
      <c r="L12" s="5"/>
      <c r="M12" s="5"/>
    </row>
    <row r="13" spans="1:13" x14ac:dyDescent="0.25">
      <c r="A13" s="2">
        <v>7</v>
      </c>
      <c r="B13" s="2"/>
      <c r="C13" s="2"/>
      <c r="D13" s="2"/>
      <c r="E13" s="2"/>
      <c r="F13" s="2"/>
      <c r="G13" s="2"/>
      <c r="H13" s="2"/>
      <c r="I13" s="2"/>
      <c r="J13" s="2"/>
      <c r="K13" s="5"/>
      <c r="L13" s="5"/>
      <c r="M13" s="5"/>
    </row>
    <row r="14" spans="1:13" x14ac:dyDescent="0.25">
      <c r="A14" s="2">
        <v>8</v>
      </c>
      <c r="B14" s="2"/>
      <c r="C14" s="2"/>
      <c r="D14" s="2"/>
      <c r="E14" s="2"/>
      <c r="F14" s="2"/>
      <c r="G14" s="2"/>
      <c r="H14" s="2"/>
      <c r="I14" s="2"/>
      <c r="J14" s="2"/>
      <c r="K14" s="5"/>
      <c r="L14" s="5"/>
      <c r="M14" s="5"/>
    </row>
    <row r="15" spans="1:13" x14ac:dyDescent="0.25">
      <c r="A15" s="2">
        <v>9</v>
      </c>
      <c r="B15" s="2"/>
      <c r="C15" s="2"/>
      <c r="D15" s="2"/>
      <c r="E15" s="2"/>
      <c r="F15" s="2"/>
      <c r="G15" s="2"/>
      <c r="H15" s="2"/>
      <c r="I15" s="2"/>
      <c r="J15" s="2"/>
      <c r="K15" s="5"/>
      <c r="L15" s="5"/>
      <c r="M15" s="5"/>
    </row>
    <row r="16" spans="1:13" x14ac:dyDescent="0.25">
      <c r="A16" s="2">
        <v>10</v>
      </c>
      <c r="B16" s="2"/>
      <c r="C16" s="2"/>
      <c r="D16" s="2"/>
      <c r="E16" s="2"/>
      <c r="F16" s="2"/>
      <c r="G16" s="2"/>
      <c r="H16" s="2"/>
      <c r="I16" s="2"/>
      <c r="J16" s="2"/>
      <c r="K16" s="5"/>
      <c r="L16" s="5"/>
      <c r="M16" s="5"/>
    </row>
    <row r="17" spans="1:13" x14ac:dyDescent="0.25">
      <c r="A17" s="2">
        <v>11</v>
      </c>
      <c r="B17" s="2"/>
      <c r="C17" s="2"/>
      <c r="D17" s="2"/>
      <c r="E17" s="2"/>
      <c r="F17" s="2"/>
      <c r="G17" s="2"/>
      <c r="H17" s="2"/>
      <c r="I17" s="2"/>
      <c r="J17" s="2"/>
      <c r="K17" s="5"/>
      <c r="L17" s="5"/>
      <c r="M17" s="5"/>
    </row>
    <row r="18" spans="1:13" x14ac:dyDescent="0.25">
      <c r="A18" s="2">
        <v>12</v>
      </c>
      <c r="B18" s="2"/>
      <c r="C18" s="2"/>
      <c r="D18" s="2"/>
      <c r="E18" s="2"/>
      <c r="F18" s="2"/>
      <c r="G18" s="2"/>
      <c r="H18" s="2"/>
      <c r="I18" s="2"/>
      <c r="J18" s="2"/>
      <c r="K18" s="5"/>
      <c r="L18" s="5"/>
      <c r="M18" s="5"/>
    </row>
    <row r="19" spans="1:13" x14ac:dyDescent="0.25">
      <c r="A19" s="2">
        <v>13</v>
      </c>
      <c r="B19" s="2"/>
      <c r="C19" s="2"/>
      <c r="D19" s="2"/>
      <c r="E19" s="2"/>
      <c r="F19" s="2"/>
      <c r="G19" s="2"/>
      <c r="H19" s="2"/>
      <c r="I19" s="2"/>
      <c r="J19" s="2"/>
      <c r="K19" s="5"/>
      <c r="L19" s="5"/>
      <c r="M19" s="5"/>
    </row>
    <row r="20" spans="1:13" x14ac:dyDescent="0.25">
      <c r="A20" s="2">
        <v>14</v>
      </c>
      <c r="B20" s="2"/>
      <c r="C20" s="2"/>
      <c r="D20" s="2"/>
      <c r="E20" s="2"/>
      <c r="F20" s="2"/>
      <c r="G20" s="2"/>
      <c r="H20" s="2"/>
      <c r="I20" s="2"/>
      <c r="J20" s="2"/>
      <c r="K20" s="5"/>
      <c r="L20" s="5"/>
      <c r="M20" s="5"/>
    </row>
    <row r="21" spans="1:13" x14ac:dyDescent="0.25">
      <c r="A21" s="2">
        <v>15</v>
      </c>
      <c r="B21" s="2"/>
      <c r="C21" s="2"/>
      <c r="D21" s="2"/>
      <c r="E21" s="2"/>
      <c r="F21" s="2"/>
      <c r="G21" s="2"/>
      <c r="H21" s="2"/>
      <c r="I21" s="2"/>
      <c r="J21" s="2"/>
      <c r="K21" s="5"/>
      <c r="L21" s="5"/>
      <c r="M21" s="5"/>
    </row>
    <row r="22" spans="1:13" x14ac:dyDescent="0.25">
      <c r="A22" s="2">
        <v>16</v>
      </c>
      <c r="B22" s="2"/>
      <c r="C22" s="2"/>
      <c r="D22" s="2"/>
      <c r="E22" s="2"/>
      <c r="F22" s="2"/>
      <c r="G22" s="2"/>
      <c r="H22" s="2"/>
      <c r="I22" s="2"/>
      <c r="J22" s="2"/>
      <c r="K22" s="5"/>
      <c r="L22" s="5"/>
      <c r="M22" s="5"/>
    </row>
    <row r="23" spans="1:13" x14ac:dyDescent="0.25">
      <c r="A23" s="2">
        <v>17</v>
      </c>
      <c r="B23" s="2"/>
      <c r="C23" s="2"/>
      <c r="D23" s="2"/>
      <c r="E23" s="2"/>
      <c r="F23" s="2"/>
      <c r="G23" s="2"/>
      <c r="H23" s="2"/>
      <c r="I23" s="2"/>
      <c r="J23" s="2"/>
      <c r="K23" s="5"/>
      <c r="L23" s="5"/>
      <c r="M23" s="5"/>
    </row>
    <row r="24" spans="1:13" x14ac:dyDescent="0.25">
      <c r="A24" s="2">
        <v>18</v>
      </c>
      <c r="B24" s="2"/>
      <c r="C24" s="2"/>
      <c r="D24" s="2"/>
      <c r="E24" s="2"/>
      <c r="F24" s="2"/>
      <c r="G24" s="2"/>
      <c r="H24" s="2"/>
      <c r="I24" s="2"/>
      <c r="J24" s="2"/>
      <c r="K24" s="5"/>
      <c r="L24" s="5"/>
      <c r="M24" s="5"/>
    </row>
    <row r="25" spans="1:13" x14ac:dyDescent="0.25">
      <c r="A25" s="2">
        <v>19</v>
      </c>
      <c r="B25" s="2"/>
      <c r="C25" s="2"/>
      <c r="D25" s="2"/>
      <c r="E25" s="2"/>
      <c r="F25" s="2"/>
      <c r="G25" s="2"/>
      <c r="H25" s="2"/>
      <c r="I25" s="2"/>
      <c r="J25" s="2"/>
      <c r="K25" s="5"/>
      <c r="L25" s="5"/>
      <c r="M25" s="5"/>
    </row>
    <row r="26" spans="1:13" x14ac:dyDescent="0.25">
      <c r="A26" s="2">
        <v>20</v>
      </c>
      <c r="B26" s="2"/>
      <c r="C26" s="2"/>
      <c r="D26" s="2"/>
      <c r="E26" s="2"/>
      <c r="F26" s="2"/>
      <c r="G26" s="2"/>
      <c r="H26" s="2"/>
      <c r="I26" s="2"/>
      <c r="J26" s="2"/>
      <c r="K26" s="5"/>
      <c r="L26" s="5"/>
      <c r="M26" s="5"/>
    </row>
    <row r="27" spans="1:13" x14ac:dyDescent="0.25">
      <c r="A27" s="2">
        <v>21</v>
      </c>
      <c r="B27" s="2"/>
      <c r="C27" s="2"/>
      <c r="D27" s="2"/>
      <c r="E27" s="2"/>
      <c r="F27" s="2"/>
      <c r="G27" s="2"/>
      <c r="H27" s="2"/>
      <c r="I27" s="2"/>
      <c r="J27" s="2"/>
      <c r="K27" s="5"/>
      <c r="L27" s="5"/>
      <c r="M27" s="5"/>
    </row>
    <row r="28" spans="1:13" x14ac:dyDescent="0.25">
      <c r="A28" s="2">
        <v>22</v>
      </c>
      <c r="B28" s="2"/>
      <c r="C28" s="2"/>
      <c r="D28" s="2"/>
      <c r="E28" s="2"/>
      <c r="F28" s="2"/>
      <c r="G28" s="2"/>
      <c r="H28" s="2"/>
      <c r="I28" s="2"/>
      <c r="J28" s="2"/>
      <c r="K28" s="5"/>
      <c r="L28" s="5"/>
      <c r="M28" s="5"/>
    </row>
    <row r="29" spans="1:13" x14ac:dyDescent="0.25">
      <c r="A29" s="2">
        <v>23</v>
      </c>
      <c r="B29" s="2"/>
      <c r="C29" s="2"/>
      <c r="D29" s="2"/>
      <c r="E29" s="2"/>
      <c r="F29" s="2"/>
      <c r="G29" s="2"/>
      <c r="H29" s="2"/>
      <c r="I29" s="2"/>
      <c r="J29" s="2"/>
      <c r="K29" s="5"/>
      <c r="L29" s="5"/>
      <c r="M29" s="5"/>
    </row>
    <row r="30" spans="1:13" x14ac:dyDescent="0.25">
      <c r="A30" s="2">
        <v>24</v>
      </c>
      <c r="B30" s="2"/>
      <c r="C30" s="2"/>
      <c r="D30" s="2"/>
      <c r="E30" s="2"/>
      <c r="F30" s="2"/>
      <c r="G30" s="2"/>
      <c r="H30" s="2"/>
      <c r="I30" s="2"/>
      <c r="J30" s="2"/>
      <c r="K30" s="5"/>
      <c r="L30" s="5"/>
      <c r="M30" s="5"/>
    </row>
    <row r="31" spans="1:13" x14ac:dyDescent="0.25">
      <c r="A31" s="2">
        <v>25</v>
      </c>
      <c r="B31" s="2"/>
      <c r="C31" s="2"/>
      <c r="D31" s="2"/>
      <c r="E31" s="2"/>
      <c r="F31" s="2"/>
      <c r="G31" s="2"/>
      <c r="H31" s="2"/>
      <c r="I31" s="2"/>
      <c r="J31" s="2"/>
      <c r="K31" s="5"/>
      <c r="L31" s="5"/>
      <c r="M31" s="5"/>
    </row>
    <row r="32" spans="1:13" x14ac:dyDescent="0.25">
      <c r="A32" s="2">
        <v>26</v>
      </c>
      <c r="B32" s="2"/>
      <c r="C32" s="2"/>
      <c r="D32" s="2"/>
      <c r="E32" s="2"/>
      <c r="F32" s="2"/>
      <c r="G32" s="2"/>
      <c r="H32" s="2"/>
      <c r="I32" s="2"/>
      <c r="J32" s="2"/>
      <c r="K32" s="5"/>
      <c r="L32" s="5"/>
      <c r="M32" s="5"/>
    </row>
    <row r="33" spans="1:13" x14ac:dyDescent="0.25">
      <c r="A33" s="2">
        <v>27</v>
      </c>
      <c r="B33" s="2"/>
      <c r="C33" s="2"/>
      <c r="D33" s="2"/>
      <c r="E33" s="2"/>
      <c r="F33" s="2"/>
      <c r="G33" s="2"/>
      <c r="H33" s="2"/>
      <c r="I33" s="2"/>
      <c r="J33" s="2"/>
      <c r="K33" s="5"/>
      <c r="L33" s="5"/>
      <c r="M33" s="5"/>
    </row>
    <row r="34" spans="1:13" x14ac:dyDescent="0.25">
      <c r="A34" s="2">
        <v>28</v>
      </c>
      <c r="B34" s="2"/>
      <c r="C34" s="2"/>
      <c r="D34" s="2"/>
      <c r="E34" s="2"/>
      <c r="F34" s="2"/>
      <c r="G34" s="2"/>
      <c r="H34" s="2"/>
      <c r="I34" s="2"/>
      <c r="J34" s="2"/>
      <c r="K34" s="5"/>
      <c r="L34" s="5"/>
      <c r="M34" s="5"/>
    </row>
    <row r="35" spans="1:13" x14ac:dyDescent="0.25">
      <c r="A35" s="2">
        <v>29</v>
      </c>
      <c r="B35" s="2"/>
      <c r="C35" s="2"/>
      <c r="D35" s="2"/>
      <c r="E35" s="2"/>
      <c r="F35" s="2"/>
      <c r="G35" s="2"/>
      <c r="H35" s="2"/>
      <c r="I35" s="2"/>
      <c r="J35" s="2"/>
      <c r="K35" s="5"/>
      <c r="L35" s="5"/>
      <c r="M35" s="5"/>
    </row>
    <row r="36" spans="1:13" x14ac:dyDescent="0.25">
      <c r="A36" s="2">
        <v>30</v>
      </c>
      <c r="B36" s="2"/>
      <c r="C36" s="2"/>
      <c r="D36" s="2"/>
      <c r="E36" s="2"/>
      <c r="F36" s="2"/>
      <c r="G36" s="2"/>
      <c r="H36" s="2"/>
      <c r="I36" s="2"/>
      <c r="J36" s="2"/>
      <c r="K36" s="5"/>
      <c r="L36" s="5"/>
      <c r="M36" s="5"/>
    </row>
    <row r="37" spans="1:13" x14ac:dyDescent="0.25">
      <c r="A37" s="2">
        <v>31</v>
      </c>
      <c r="B37" s="2"/>
      <c r="C37" s="2"/>
      <c r="D37" s="2"/>
      <c r="E37" s="2"/>
      <c r="F37" s="2"/>
      <c r="G37" s="2"/>
      <c r="H37" s="2"/>
      <c r="I37" s="2"/>
      <c r="J37" s="2"/>
      <c r="K37" s="5"/>
      <c r="L37" s="5"/>
      <c r="M37" s="5"/>
    </row>
    <row r="38" spans="1:13" x14ac:dyDescent="0.25">
      <c r="A38" s="2">
        <v>32</v>
      </c>
      <c r="B38" s="2"/>
      <c r="C38" s="2"/>
      <c r="D38" s="2"/>
      <c r="E38" s="2"/>
      <c r="F38" s="2"/>
      <c r="G38" s="2"/>
      <c r="H38" s="2"/>
      <c r="I38" s="2"/>
      <c r="J38" s="2"/>
      <c r="K38" s="5"/>
      <c r="L38" s="5"/>
      <c r="M38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6" workbookViewId="0">
      <selection activeCell="I30" sqref="I30"/>
    </sheetView>
  </sheetViews>
  <sheetFormatPr defaultRowHeight="15" x14ac:dyDescent="0.25"/>
  <cols>
    <col min="1" max="1" width="5" customWidth="1"/>
    <col min="6" max="10" width="8.7109375" customWidth="1"/>
    <col min="12" max="12" width="8.710937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/>
      <c r="C7" s="2"/>
      <c r="D7" s="2"/>
      <c r="E7" s="2"/>
      <c r="F7" s="2"/>
      <c r="G7" s="2"/>
      <c r="H7" s="2"/>
      <c r="I7" s="2"/>
      <c r="J7" s="2"/>
      <c r="K7" s="5">
        <v>3.7299999999999995</v>
      </c>
      <c r="L7" s="5">
        <v>3.8</v>
      </c>
      <c r="M7" s="5">
        <v>9.0595172711271701</v>
      </c>
    </row>
    <row r="8" spans="1:13" x14ac:dyDescent="0.25">
      <c r="A8" s="2">
        <v>2</v>
      </c>
      <c r="B8" s="2"/>
      <c r="C8" s="2"/>
      <c r="D8" s="2"/>
      <c r="E8" s="2"/>
      <c r="F8" s="2"/>
      <c r="G8" s="2"/>
      <c r="H8" s="2"/>
      <c r="I8" s="2"/>
      <c r="J8" s="2"/>
      <c r="K8" s="5">
        <v>3.6199999999999997</v>
      </c>
      <c r="L8" s="5">
        <v>3.7699999999999996</v>
      </c>
      <c r="M8" s="5">
        <v>11.807179943165684</v>
      </c>
    </row>
    <row r="9" spans="1:13" x14ac:dyDescent="0.25">
      <c r="A9" s="2">
        <v>3</v>
      </c>
      <c r="B9" s="2"/>
      <c r="C9" s="2"/>
      <c r="D9" s="2"/>
      <c r="E9" s="2"/>
      <c r="F9" s="2"/>
      <c r="G9" s="2"/>
      <c r="H9" s="2"/>
      <c r="I9" s="2"/>
      <c r="J9" s="2"/>
      <c r="K9" s="5">
        <v>3.3499999999999996</v>
      </c>
      <c r="L9" s="5">
        <v>3.57</v>
      </c>
      <c r="M9" s="5">
        <v>6.7430554767379887</v>
      </c>
    </row>
    <row r="10" spans="1:13" x14ac:dyDescent="0.25">
      <c r="A10" s="2">
        <v>4</v>
      </c>
      <c r="B10" s="2"/>
      <c r="C10" s="2"/>
      <c r="D10" s="2"/>
      <c r="E10" s="2"/>
      <c r="F10" s="2"/>
      <c r="G10" s="2"/>
      <c r="H10" s="2"/>
      <c r="I10" s="2"/>
      <c r="J10" s="2"/>
      <c r="K10" s="5">
        <v>3.07</v>
      </c>
      <c r="L10" s="5">
        <v>4.12</v>
      </c>
      <c r="M10" s="5">
        <v>6.0995011204837803</v>
      </c>
    </row>
    <row r="11" spans="1:13" x14ac:dyDescent="0.25">
      <c r="A11" s="2">
        <v>5</v>
      </c>
      <c r="B11" s="2"/>
      <c r="C11" s="2"/>
      <c r="D11" s="2"/>
      <c r="E11" s="2"/>
      <c r="F11" s="2"/>
      <c r="G11" s="2"/>
      <c r="H11" s="2"/>
      <c r="I11" s="2"/>
      <c r="J11" s="2"/>
      <c r="K11" s="5">
        <v>3.6199999999999997</v>
      </c>
      <c r="L11" s="5">
        <v>3.9699999999999998</v>
      </c>
      <c r="M11" s="5">
        <v>5.9458907039175806</v>
      </c>
    </row>
    <row r="12" spans="1:13" x14ac:dyDescent="0.25">
      <c r="A12" s="2">
        <v>6</v>
      </c>
      <c r="B12" s="2"/>
      <c r="C12" s="2"/>
      <c r="D12" s="2"/>
      <c r="E12" s="2"/>
      <c r="F12" s="2"/>
      <c r="G12" s="2"/>
      <c r="H12" s="2"/>
      <c r="I12" s="2"/>
      <c r="J12" s="2"/>
      <c r="K12" s="5">
        <v>3.4799999999999995</v>
      </c>
      <c r="L12" s="5">
        <v>13.005399819346604</v>
      </c>
      <c r="M12" s="5">
        <v>5.8104648659343114</v>
      </c>
    </row>
    <row r="13" spans="1:13" x14ac:dyDescent="0.25">
      <c r="A13" s="2">
        <v>7</v>
      </c>
      <c r="B13" s="2"/>
      <c r="C13" s="2"/>
      <c r="D13" s="2"/>
      <c r="E13" s="2"/>
      <c r="F13" s="2"/>
      <c r="G13" s="2"/>
      <c r="H13" s="2"/>
      <c r="I13" s="2"/>
      <c r="J13" s="2"/>
      <c r="K13" s="5">
        <v>3.1999999999999997</v>
      </c>
      <c r="L13" s="5">
        <v>23.859139988592293</v>
      </c>
      <c r="M13" s="5">
        <v>8.8785907039175811</v>
      </c>
    </row>
    <row r="14" spans="1:13" x14ac:dyDescent="0.25">
      <c r="A14" s="2">
        <v>8</v>
      </c>
      <c r="B14" s="2"/>
      <c r="C14" s="2"/>
      <c r="D14" s="2"/>
      <c r="E14" s="2"/>
      <c r="F14" s="2"/>
      <c r="G14" s="2"/>
      <c r="H14" s="2"/>
      <c r="I14" s="2"/>
      <c r="J14" s="2"/>
      <c r="K14" s="5">
        <v>2.67</v>
      </c>
      <c r="L14" s="5">
        <v>15.793293158192396</v>
      </c>
      <c r="M14" s="5">
        <v>10.313501120483782</v>
      </c>
    </row>
    <row r="15" spans="1:13" x14ac:dyDescent="0.25">
      <c r="A15" s="2">
        <v>9</v>
      </c>
      <c r="B15" s="2"/>
      <c r="C15" s="2"/>
      <c r="D15" s="2"/>
      <c r="E15" s="2"/>
      <c r="F15" s="2"/>
      <c r="G15" s="2"/>
      <c r="H15" s="2"/>
      <c r="I15" s="2"/>
      <c r="J15" s="2"/>
      <c r="K15" s="5">
        <v>2.9699999999999998</v>
      </c>
      <c r="L15" s="5">
        <v>10.696613030125242</v>
      </c>
      <c r="M15" s="5">
        <v>15.474994001146197</v>
      </c>
    </row>
    <row r="16" spans="1:13" x14ac:dyDescent="0.25">
      <c r="A16" s="2">
        <v>10</v>
      </c>
      <c r="B16" s="2"/>
      <c r="C16" s="2"/>
      <c r="D16" s="2"/>
      <c r="E16" s="2"/>
      <c r="F16" s="2"/>
      <c r="G16" s="2"/>
      <c r="H16" s="2"/>
      <c r="I16" s="2"/>
      <c r="J16" s="2"/>
      <c r="K16" s="5">
        <v>3.67</v>
      </c>
      <c r="L16" s="5">
        <v>10.56</v>
      </c>
      <c r="M16" s="5">
        <v>16.780367833628532</v>
      </c>
    </row>
    <row r="17" spans="1:13" x14ac:dyDescent="0.25">
      <c r="A17" s="2">
        <v>11</v>
      </c>
      <c r="B17" s="2"/>
      <c r="C17" s="2"/>
      <c r="D17" s="2"/>
      <c r="E17" s="2"/>
      <c r="F17" s="2"/>
      <c r="G17" s="2"/>
      <c r="H17" s="2"/>
      <c r="I17" s="2"/>
      <c r="J17" s="2"/>
      <c r="K17" s="5">
        <v>3.8699999999999997</v>
      </c>
      <c r="L17" s="5">
        <v>10.56</v>
      </c>
      <c r="M17" s="5">
        <v>38.685596873553294</v>
      </c>
    </row>
    <row r="18" spans="1:13" x14ac:dyDescent="0.25">
      <c r="A18" s="2">
        <v>12</v>
      </c>
      <c r="B18" s="2"/>
      <c r="C18" s="2"/>
      <c r="D18" s="2"/>
      <c r="E18" s="2"/>
      <c r="F18" s="2"/>
      <c r="G18" s="2"/>
      <c r="H18" s="2"/>
      <c r="I18" s="2"/>
      <c r="J18" s="2"/>
      <c r="K18" s="5">
        <v>3.2699999999999996</v>
      </c>
      <c r="L18" s="5">
        <v>14.126641917007563</v>
      </c>
      <c r="M18" s="5">
        <v>20.130121322211338</v>
      </c>
    </row>
    <row r="19" spans="1:13" x14ac:dyDescent="0.25">
      <c r="A19" s="2">
        <v>13</v>
      </c>
      <c r="B19" s="2"/>
      <c r="C19" s="2"/>
      <c r="D19" s="2"/>
      <c r="E19" s="2"/>
      <c r="F19" s="2"/>
      <c r="G19" s="2"/>
      <c r="H19" s="2"/>
      <c r="I19" s="2"/>
      <c r="J19" s="2"/>
      <c r="K19" s="5">
        <v>3.2699999999999996</v>
      </c>
      <c r="L19" s="5">
        <v>11.425516541900851</v>
      </c>
      <c r="M19" s="5">
        <v>20.744800853503953</v>
      </c>
    </row>
    <row r="20" spans="1:13" x14ac:dyDescent="0.25">
      <c r="A20" s="2">
        <v>14</v>
      </c>
      <c r="B20" s="2"/>
      <c r="C20" s="2"/>
      <c r="D20" s="2"/>
      <c r="E20" s="2"/>
      <c r="F20" s="2"/>
      <c r="G20" s="2"/>
      <c r="H20" s="2"/>
      <c r="I20" s="2"/>
      <c r="J20" s="2"/>
      <c r="K20" s="5">
        <v>3.4</v>
      </c>
      <c r="L20" s="5">
        <v>12.409872544024765</v>
      </c>
      <c r="M20" s="5">
        <v>26.435687810343616</v>
      </c>
    </row>
    <row r="21" spans="1:13" x14ac:dyDescent="0.25">
      <c r="A21" s="2">
        <v>15</v>
      </c>
      <c r="B21" s="2"/>
      <c r="C21" s="2"/>
      <c r="D21" s="2"/>
      <c r="E21" s="2"/>
      <c r="F21" s="2"/>
      <c r="G21" s="2"/>
      <c r="H21" s="2"/>
      <c r="I21" s="2"/>
      <c r="J21" s="2"/>
      <c r="K21" s="5">
        <v>3.7899999999999996</v>
      </c>
      <c r="L21" s="5">
        <v>13.877993139986568</v>
      </c>
      <c r="M21" s="5">
        <v>16.789975005422786</v>
      </c>
    </row>
    <row r="22" spans="1:13" x14ac:dyDescent="0.25">
      <c r="A22" s="2">
        <v>16</v>
      </c>
      <c r="B22" s="2"/>
      <c r="C22" s="2"/>
      <c r="D22" s="2"/>
      <c r="E22" s="2"/>
      <c r="F22" s="2"/>
      <c r="G22" s="2"/>
      <c r="H22" s="2"/>
      <c r="I22" s="2"/>
      <c r="J22" s="2"/>
      <c r="K22" s="5">
        <v>3.9099999999999997</v>
      </c>
      <c r="L22" s="5">
        <v>12.525742602151333</v>
      </c>
      <c r="M22" s="5">
        <v>14.067924216959351</v>
      </c>
    </row>
    <row r="23" spans="1:13" x14ac:dyDescent="0.25">
      <c r="A23" s="2">
        <v>17</v>
      </c>
      <c r="B23" s="2"/>
      <c r="C23" s="2"/>
      <c r="D23" s="2"/>
      <c r="E23" s="2"/>
      <c r="F23" s="2"/>
      <c r="G23" s="2"/>
      <c r="H23" s="2"/>
      <c r="I23" s="2"/>
      <c r="J23" s="2"/>
      <c r="K23" s="5">
        <v>4.38</v>
      </c>
      <c r="L23" s="5">
        <v>12.398913030125241</v>
      </c>
      <c r="M23" s="5">
        <v>15.741177080218899</v>
      </c>
    </row>
    <row r="24" spans="1:13" x14ac:dyDescent="0.25">
      <c r="A24" s="2">
        <v>18</v>
      </c>
      <c r="B24" s="2"/>
      <c r="C24" s="2"/>
      <c r="D24" s="2"/>
      <c r="E24" s="2"/>
      <c r="F24" s="2"/>
      <c r="G24" s="2"/>
      <c r="H24" s="2"/>
      <c r="I24" s="2"/>
      <c r="J24" s="2"/>
      <c r="K24" s="5">
        <v>3.7699999999999996</v>
      </c>
      <c r="L24" s="5">
        <v>10.614637973818031</v>
      </c>
      <c r="M24" s="5">
        <v>15.474994001146197</v>
      </c>
    </row>
    <row r="25" spans="1:13" x14ac:dyDescent="0.25">
      <c r="A25" s="2">
        <v>19</v>
      </c>
      <c r="B25" s="2"/>
      <c r="C25" s="2"/>
      <c r="D25" s="2"/>
      <c r="E25" s="2"/>
      <c r="F25" s="2"/>
      <c r="G25" s="2"/>
      <c r="H25" s="2"/>
      <c r="I25" s="2"/>
      <c r="J25" s="2"/>
      <c r="K25" s="5">
        <v>3.3699999999999997</v>
      </c>
      <c r="L25" s="5">
        <v>9.0951295720260923</v>
      </c>
      <c r="M25" s="5">
        <v>15.713975005422785</v>
      </c>
    </row>
    <row r="26" spans="1:13" x14ac:dyDescent="0.25">
      <c r="A26" s="2">
        <v>20</v>
      </c>
      <c r="B26" s="2"/>
      <c r="C26" s="2"/>
      <c r="D26" s="2"/>
      <c r="E26" s="2"/>
      <c r="F26" s="2"/>
      <c r="G26" s="2"/>
      <c r="H26" s="2"/>
      <c r="I26" s="2"/>
      <c r="J26" s="2"/>
      <c r="K26" s="5">
        <v>4.6364104165661999</v>
      </c>
      <c r="L26" s="5">
        <v>9.1434295720260916</v>
      </c>
      <c r="M26" s="5">
        <v>28.486105098489222</v>
      </c>
    </row>
    <row r="27" spans="1:13" x14ac:dyDescent="0.25">
      <c r="A27" s="2">
        <v>21</v>
      </c>
      <c r="B27" s="2"/>
      <c r="C27" s="2"/>
      <c r="D27" s="2"/>
      <c r="E27" s="2"/>
      <c r="F27" s="2"/>
      <c r="G27" s="2"/>
      <c r="H27" s="2"/>
      <c r="I27" s="2"/>
      <c r="J27" s="2"/>
      <c r="K27" s="5">
        <v>5.2809845785829292</v>
      </c>
      <c r="L27" s="5">
        <v>5.0299999999999994</v>
      </c>
      <c r="M27" s="5">
        <v>25.756105098489222</v>
      </c>
    </row>
    <row r="28" spans="1:13" x14ac:dyDescent="0.25">
      <c r="A28" s="2">
        <v>22</v>
      </c>
      <c r="B28" s="2"/>
      <c r="C28" s="2"/>
      <c r="D28" s="2"/>
      <c r="E28" s="2"/>
      <c r="F28" s="2"/>
      <c r="G28" s="2"/>
      <c r="H28" s="2"/>
      <c r="I28" s="2" t="s">
        <v>27</v>
      </c>
      <c r="J28" s="2"/>
      <c r="K28" s="5">
        <v>4.37</v>
      </c>
      <c r="L28" s="5">
        <v>4.7699999999999996</v>
      </c>
      <c r="M28" s="5">
        <v>24.848576308757721</v>
      </c>
    </row>
    <row r="29" spans="1:13" x14ac:dyDescent="0.25">
      <c r="A29" s="2">
        <v>23</v>
      </c>
      <c r="B29" s="2"/>
      <c r="C29" s="2"/>
      <c r="D29" s="2"/>
      <c r="E29" s="2"/>
      <c r="F29" s="2"/>
      <c r="G29" s="2"/>
      <c r="H29" s="2"/>
      <c r="I29" s="2" t="s">
        <v>36</v>
      </c>
      <c r="J29" s="2">
        <v>3.62</v>
      </c>
      <c r="K29" s="5">
        <v>4.07</v>
      </c>
      <c r="L29" s="5">
        <v>4.2699999999999996</v>
      </c>
      <c r="M29" s="5">
        <v>26.09203435748389</v>
      </c>
    </row>
    <row r="30" spans="1:13" x14ac:dyDescent="0.25">
      <c r="A30" s="2">
        <v>24</v>
      </c>
      <c r="B30" s="2"/>
      <c r="C30" s="2"/>
      <c r="D30" s="2"/>
      <c r="E30" s="2"/>
      <c r="F30" s="2"/>
      <c r="G30" s="2"/>
      <c r="H30" s="2"/>
      <c r="I30" s="2"/>
      <c r="J30" s="2">
        <v>3.37</v>
      </c>
      <c r="K30" s="5">
        <v>3.3699999999999997</v>
      </c>
      <c r="L30" s="5">
        <v>4.03</v>
      </c>
      <c r="M30" s="5">
        <v>24.502268355282361</v>
      </c>
    </row>
    <row r="31" spans="1:13" x14ac:dyDescent="0.25">
      <c r="A31" s="2">
        <v>25</v>
      </c>
      <c r="B31" s="2"/>
      <c r="C31" s="2"/>
      <c r="D31" s="2"/>
      <c r="E31" s="2"/>
      <c r="F31" s="2"/>
      <c r="G31" s="2"/>
      <c r="H31" s="2"/>
      <c r="I31" s="2"/>
      <c r="J31" s="2">
        <v>2.62</v>
      </c>
      <c r="K31" s="5">
        <v>3.7699999999999996</v>
      </c>
      <c r="L31" s="5">
        <v>3.7699999999999996</v>
      </c>
      <c r="M31" s="5">
        <v>22.981151687811952</v>
      </c>
    </row>
    <row r="32" spans="1:13" x14ac:dyDescent="0.25">
      <c r="A32" s="2">
        <v>26</v>
      </c>
      <c r="B32" s="2"/>
      <c r="C32" s="2"/>
      <c r="D32" s="2"/>
      <c r="E32" s="2"/>
      <c r="F32" s="2"/>
      <c r="G32" s="2"/>
      <c r="H32" s="2"/>
      <c r="I32" s="2"/>
      <c r="J32" s="2">
        <v>2.62</v>
      </c>
      <c r="K32" s="5">
        <v>3.7699999999999996</v>
      </c>
      <c r="L32" s="5">
        <v>3.3699999999999997</v>
      </c>
      <c r="M32" s="5">
        <v>22.661229915769635</v>
      </c>
    </row>
    <row r="33" spans="1:13" x14ac:dyDescent="0.25">
      <c r="A33" s="2">
        <v>27</v>
      </c>
      <c r="B33" s="2"/>
      <c r="C33" s="2"/>
      <c r="D33" s="2"/>
      <c r="E33" s="2"/>
      <c r="F33" s="2"/>
      <c r="G33" s="2"/>
      <c r="H33" s="2"/>
      <c r="I33" s="2"/>
      <c r="J33" s="2">
        <v>2.62</v>
      </c>
      <c r="K33" s="5">
        <v>4.3066130301252414</v>
      </c>
      <c r="L33" s="5">
        <v>3.57</v>
      </c>
      <c r="M33" s="5">
        <v>22.008757594530458</v>
      </c>
    </row>
    <row r="34" spans="1:13" x14ac:dyDescent="0.25">
      <c r="A34" s="2">
        <v>28</v>
      </c>
      <c r="B34" s="2"/>
      <c r="C34" s="2"/>
      <c r="D34" s="2"/>
      <c r="E34" s="2"/>
      <c r="F34" s="2"/>
      <c r="G34" s="2"/>
      <c r="H34" s="2"/>
      <c r="I34" s="2"/>
      <c r="J34" s="2">
        <v>2.62</v>
      </c>
      <c r="K34" s="5">
        <v>3.9699999999999998</v>
      </c>
      <c r="L34" s="5">
        <v>20.80322957202609</v>
      </c>
      <c r="M34" s="5">
        <v>20.589174882676069</v>
      </c>
    </row>
    <row r="35" spans="1:13" x14ac:dyDescent="0.25">
      <c r="A35" s="2">
        <v>29</v>
      </c>
      <c r="B35" s="2"/>
      <c r="C35" s="2"/>
      <c r="D35" s="2"/>
      <c r="E35" s="2"/>
      <c r="F35" s="2"/>
      <c r="G35" s="2"/>
      <c r="H35" s="2"/>
      <c r="I35" s="2"/>
      <c r="J35" s="2">
        <v>2.62</v>
      </c>
      <c r="K35" s="5">
        <v>6.1243906457295036</v>
      </c>
      <c r="L35" s="5">
        <v>14.40552039840899</v>
      </c>
      <c r="M35" s="5">
        <v>20.286105098489223</v>
      </c>
    </row>
    <row r="36" spans="1:13" x14ac:dyDescent="0.25">
      <c r="A36" s="2">
        <v>30</v>
      </c>
      <c r="B36" s="2"/>
      <c r="C36" s="2"/>
      <c r="D36" s="2"/>
      <c r="E36" s="2"/>
      <c r="F36" s="2"/>
      <c r="G36" s="2"/>
      <c r="H36" s="2"/>
      <c r="I36" s="2"/>
      <c r="J36" s="2">
        <v>3.32</v>
      </c>
      <c r="K36" s="5">
        <v>9.8240357863883787</v>
      </c>
      <c r="L36" s="5">
        <v>12.857284000051425</v>
      </c>
      <c r="M36" s="5">
        <v>20.560721122395634</v>
      </c>
    </row>
    <row r="37" spans="1:13" x14ac:dyDescent="0.25">
      <c r="A37" s="2">
        <v>31</v>
      </c>
      <c r="B37" s="2"/>
      <c r="C37" s="2"/>
      <c r="D37" s="2"/>
      <c r="E37" s="2"/>
      <c r="F37" s="2"/>
      <c r="G37" s="2"/>
      <c r="H37" s="2"/>
      <c r="I37" s="2"/>
      <c r="J37" s="2"/>
      <c r="K37" s="5">
        <v>5.0345285182709381</v>
      </c>
      <c r="L37" s="5">
        <v>18.466678669359418</v>
      </c>
      <c r="M37" s="5">
        <v>342.97479709870277</v>
      </c>
    </row>
    <row r="38" spans="1:13" x14ac:dyDescent="0.25">
      <c r="A38" s="2">
        <v>32</v>
      </c>
      <c r="B38" s="2"/>
      <c r="C38" s="2"/>
      <c r="D38" s="2"/>
      <c r="E38" s="2"/>
      <c r="F38" s="2"/>
      <c r="G38" s="2"/>
      <c r="H38" s="2"/>
      <c r="I38" s="2"/>
      <c r="J38" s="2"/>
      <c r="K38" s="5"/>
      <c r="L38" s="5">
        <v>14.919709838034695</v>
      </c>
      <c r="M38" s="5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72.638965374950871</v>
      </c>
      <c r="C7" s="2">
        <v>54.068784629781838</v>
      </c>
      <c r="D7" s="2">
        <v>25.699229915769635</v>
      </c>
      <c r="E7" s="2">
        <v>9.9294689457106529</v>
      </c>
      <c r="F7" s="2">
        <v>4.9237163796364332</v>
      </c>
      <c r="G7" s="2">
        <v>3.3849999999999998</v>
      </c>
      <c r="H7" s="2">
        <v>3.4349999999999996</v>
      </c>
      <c r="I7" s="2">
        <v>2.7149999999999999</v>
      </c>
      <c r="J7" s="2">
        <v>2.15</v>
      </c>
      <c r="K7" s="2">
        <v>3.34</v>
      </c>
      <c r="L7" s="2">
        <v>6.537449987086914</v>
      </c>
      <c r="M7" s="2">
        <v>51.874879834614568</v>
      </c>
    </row>
    <row r="8" spans="1:13" x14ac:dyDescent="0.25">
      <c r="A8" s="2">
        <v>2</v>
      </c>
      <c r="B8" s="2">
        <v>65.192160131582781</v>
      </c>
      <c r="C8" s="2">
        <v>54.716729596688268</v>
      </c>
      <c r="D8" s="2">
        <v>25.084550384477019</v>
      </c>
      <c r="E8" s="2">
        <v>9.9158512917276784</v>
      </c>
      <c r="F8" s="2">
        <v>5.6574327592728659</v>
      </c>
      <c r="G8" s="2">
        <v>4.3499999999999996</v>
      </c>
      <c r="H8" s="2">
        <v>3.5799999999999996</v>
      </c>
      <c r="I8" s="2">
        <v>2.8299999999999996</v>
      </c>
      <c r="J8" s="2">
        <v>2.4699999999999998</v>
      </c>
      <c r="K8" s="2">
        <v>1.8599999999999999</v>
      </c>
      <c r="L8" s="2">
        <v>3.4</v>
      </c>
      <c r="M8" s="2">
        <v>34.659739757933323</v>
      </c>
    </row>
    <row r="9" spans="1:13" x14ac:dyDescent="0.25">
      <c r="A9" s="2">
        <v>3</v>
      </c>
      <c r="B9" s="2">
        <v>61.330713888776508</v>
      </c>
      <c r="C9" s="2">
        <v>55.396312308542662</v>
      </c>
      <c r="D9" s="2">
        <v>25.396160131582789</v>
      </c>
      <c r="E9" s="2">
        <v>9.1579160472496675</v>
      </c>
      <c r="F9" s="2">
        <v>5.6574327592728659</v>
      </c>
      <c r="G9" s="2">
        <v>4.29</v>
      </c>
      <c r="H9" s="2">
        <v>3.5199999999999996</v>
      </c>
      <c r="I9" s="2">
        <v>2.67</v>
      </c>
      <c r="J9" s="2">
        <v>2.34</v>
      </c>
      <c r="K9" s="2">
        <v>1.84</v>
      </c>
      <c r="L9" s="2">
        <v>7.5330969131325549</v>
      </c>
      <c r="M9" s="2">
        <v>36.970951463201345</v>
      </c>
    </row>
    <row r="10" spans="1:13" x14ac:dyDescent="0.25">
      <c r="A10" s="2">
        <v>4</v>
      </c>
      <c r="B10" s="2">
        <v>61.019104141670738</v>
      </c>
      <c r="C10" s="2">
        <v>144.99731826060989</v>
      </c>
      <c r="D10" s="2">
        <v>25.896160131582789</v>
      </c>
      <c r="E10" s="2">
        <v>11.902763683612605</v>
      </c>
      <c r="F10" s="2">
        <v>5.6574327592728659</v>
      </c>
      <c r="G10" s="2">
        <v>4.2699999999999996</v>
      </c>
      <c r="H10" s="2">
        <v>3.4699999999999998</v>
      </c>
      <c r="I10" s="2">
        <v>2.7699999999999996</v>
      </c>
      <c r="J10" s="2">
        <v>2.17</v>
      </c>
      <c r="K10" s="2">
        <v>1.84</v>
      </c>
      <c r="L10" s="2">
        <v>4.79</v>
      </c>
      <c r="M10" s="2">
        <v>40.572965489380636</v>
      </c>
    </row>
    <row r="11" spans="1:13" x14ac:dyDescent="0.25">
      <c r="A11" s="2">
        <v>5</v>
      </c>
      <c r="B11" s="2">
        <v>61.019104141670738</v>
      </c>
      <c r="C11" s="2">
        <v>55.052658855682935</v>
      </c>
      <c r="D11" s="2">
        <v>25.084550384477019</v>
      </c>
      <c r="E11" s="2">
        <v>11.593076117504907</v>
      </c>
      <c r="F11" s="2">
        <v>5.6604004131086612</v>
      </c>
      <c r="G11" s="2">
        <v>4.24</v>
      </c>
      <c r="H11" s="2">
        <v>3.4699999999999998</v>
      </c>
      <c r="I11" s="2">
        <v>2.65</v>
      </c>
      <c r="J11" s="2">
        <v>2.1199999999999997</v>
      </c>
      <c r="K11" s="2">
        <v>1.79</v>
      </c>
      <c r="L11" s="2">
        <v>17.422245724838341</v>
      </c>
      <c r="M11" s="2">
        <v>48.950661485926325</v>
      </c>
    </row>
    <row r="12" spans="1:13" x14ac:dyDescent="0.25">
      <c r="A12" s="2">
        <v>6</v>
      </c>
      <c r="B12" s="2">
        <v>60.380105098489224</v>
      </c>
      <c r="C12" s="2">
        <v>55.052658855682935</v>
      </c>
      <c r="D12" s="2">
        <v>25.019151687811956</v>
      </c>
      <c r="E12" s="2">
        <v>9.1647248742411538</v>
      </c>
      <c r="F12" s="2">
        <v>5.6160773439710692</v>
      </c>
      <c r="G12" s="2">
        <v>4.22</v>
      </c>
      <c r="H12" s="2">
        <v>3.5999999999999996</v>
      </c>
      <c r="I12" s="2">
        <v>2.6399999999999997</v>
      </c>
      <c r="J12" s="2">
        <v>2.06</v>
      </c>
      <c r="K12" s="2">
        <v>1.98</v>
      </c>
      <c r="L12" s="2">
        <v>6.0498621274585647</v>
      </c>
      <c r="M12" s="2">
        <v>50.872120966222489</v>
      </c>
    </row>
    <row r="13" spans="1:13" x14ac:dyDescent="0.25">
      <c r="A13" s="2">
        <v>7</v>
      </c>
      <c r="B13" s="2">
        <v>61.059687810343611</v>
      </c>
      <c r="C13" s="2">
        <v>53.757174882676068</v>
      </c>
      <c r="D13" s="2">
        <v>24.356839662875405</v>
      </c>
      <c r="E13" s="2">
        <v>8.9231734059951684</v>
      </c>
      <c r="F13" s="2">
        <v>5.6907055301252196</v>
      </c>
      <c r="G13" s="2">
        <v>4.17</v>
      </c>
      <c r="H13" s="2">
        <v>4.01</v>
      </c>
      <c r="I13" s="2">
        <v>2.6599999999999997</v>
      </c>
      <c r="J13" s="2">
        <v>1.99</v>
      </c>
      <c r="K13" s="2">
        <v>2.38</v>
      </c>
      <c r="L13" s="2">
        <v>5.7747000000000002</v>
      </c>
      <c r="M13" s="2">
        <v>53.14339455164631</v>
      </c>
    </row>
    <row r="14" spans="1:13" x14ac:dyDescent="0.25">
      <c r="A14" s="2">
        <v>8</v>
      </c>
      <c r="B14" s="2">
        <v>60.380105098489224</v>
      </c>
      <c r="C14" s="2">
        <v>54.388706401824152</v>
      </c>
      <c r="D14" s="2">
        <v>24.045229915769635</v>
      </c>
      <c r="E14" s="2">
        <v>8.6775028609771514</v>
      </c>
      <c r="F14" s="2">
        <v>5.5109693989374575</v>
      </c>
      <c r="G14" s="2">
        <v>4.07</v>
      </c>
      <c r="H14" s="2">
        <v>3.88</v>
      </c>
      <c r="I14" s="2">
        <v>2.79</v>
      </c>
      <c r="J14" s="2">
        <v>1.96</v>
      </c>
      <c r="K14" s="2">
        <v>2.13</v>
      </c>
      <c r="L14" s="2">
        <v>21.483322751115828</v>
      </c>
      <c r="M14" s="2">
        <v>52.511863032498226</v>
      </c>
    </row>
    <row r="15" spans="1:13" x14ac:dyDescent="0.25">
      <c r="A15" s="2">
        <v>9</v>
      </c>
      <c r="B15" s="2">
        <v>59.117480600290172</v>
      </c>
      <c r="C15" s="2">
        <v>54.724635660818819</v>
      </c>
      <c r="D15" s="2">
        <v>23.742160131582789</v>
      </c>
      <c r="E15" s="2">
        <v>8.4427602197226541</v>
      </c>
      <c r="F15" s="2">
        <v>5.5019630000000097</v>
      </c>
      <c r="G15" s="2">
        <v>4.0199999999999996</v>
      </c>
      <c r="H15" s="2">
        <v>3.8099999999999996</v>
      </c>
      <c r="I15" s="2">
        <v>2.81</v>
      </c>
      <c r="J15" s="2">
        <v>1.95</v>
      </c>
      <c r="K15" s="2">
        <v>2.0299999999999998</v>
      </c>
      <c r="L15" s="2">
        <v>7.3539621274585638</v>
      </c>
      <c r="M15" s="2">
        <v>48.879752701869052</v>
      </c>
    </row>
    <row r="16" spans="1:13" x14ac:dyDescent="0.25">
      <c r="A16" s="2">
        <v>10</v>
      </c>
      <c r="B16" s="2">
        <v>60.380105098489224</v>
      </c>
      <c r="C16" s="2">
        <v>54.724635660818819</v>
      </c>
      <c r="D16" s="2">
        <v>23.733620168663865</v>
      </c>
      <c r="E16" s="2">
        <v>8.2194801098613262</v>
      </c>
      <c r="F16" s="2">
        <v>5.4677809681000076</v>
      </c>
      <c r="G16" s="2">
        <v>4.0199999999999996</v>
      </c>
      <c r="H16" s="2">
        <v>3.67</v>
      </c>
      <c r="I16" s="2">
        <v>2.59</v>
      </c>
      <c r="J16" s="2">
        <v>1.9</v>
      </c>
      <c r="K16" s="2">
        <v>1.92</v>
      </c>
      <c r="L16" s="2">
        <v>5.4766130301252414</v>
      </c>
      <c r="M16" s="2">
        <v>63.470856425403724</v>
      </c>
    </row>
    <row r="17" spans="1:13" x14ac:dyDescent="0.25">
      <c r="A17" s="2">
        <v>11</v>
      </c>
      <c r="B17" s="2">
        <v>45.324620168663856</v>
      </c>
      <c r="C17" s="2">
        <v>54.716729596688268</v>
      </c>
      <c r="D17" s="2">
        <v>23.733620168663865</v>
      </c>
      <c r="E17" s="2">
        <v>8.2194801098613262</v>
      </c>
      <c r="F17" s="2">
        <v>5.5185575000000817</v>
      </c>
      <c r="G17" s="2">
        <v>4.04</v>
      </c>
      <c r="H17" s="2">
        <v>3.6199999999999997</v>
      </c>
      <c r="I17" s="2">
        <v>2.63</v>
      </c>
      <c r="J17" s="2">
        <v>1.83</v>
      </c>
      <c r="K17" s="2">
        <v>1.8699999999999999</v>
      </c>
      <c r="L17" s="2">
        <v>5.2263999999999999</v>
      </c>
      <c r="M17" s="2">
        <v>64.292659924286539</v>
      </c>
    </row>
    <row r="18" spans="1:13" x14ac:dyDescent="0.25">
      <c r="A18" s="2">
        <v>12</v>
      </c>
      <c r="B18" s="2">
        <v>42.610729596688273</v>
      </c>
      <c r="C18" s="2">
        <v>50.505895020397055</v>
      </c>
      <c r="D18" s="2">
        <v>23.136268355282361</v>
      </c>
      <c r="E18" s="2">
        <v>8.9560256458638392</v>
      </c>
      <c r="F18" s="2">
        <v>5.5070585957915297</v>
      </c>
      <c r="G18" s="2">
        <v>3.9699999999999998</v>
      </c>
      <c r="H18" s="2">
        <v>3.51</v>
      </c>
      <c r="I18" s="2">
        <v>2.5999999999999996</v>
      </c>
      <c r="J18" s="2">
        <v>1.82</v>
      </c>
      <c r="K18" s="2">
        <v>1.8432260602504822</v>
      </c>
      <c r="L18" s="2">
        <v>6.0981621274585649</v>
      </c>
      <c r="M18" s="2">
        <v>61.878974658065459</v>
      </c>
    </row>
    <row r="19" spans="1:13" x14ac:dyDescent="0.25">
      <c r="A19" s="2">
        <v>13</v>
      </c>
      <c r="B19" s="2">
        <v>41.020081903625105</v>
      </c>
      <c r="C19" s="2">
        <v>165.10817495320899</v>
      </c>
      <c r="D19" s="2">
        <v>21.287066814441623</v>
      </c>
      <c r="E19" s="2">
        <v>9.1579160472496675</v>
      </c>
      <c r="F19" s="2">
        <v>5.481539000000029</v>
      </c>
      <c r="G19" s="2">
        <v>3.92</v>
      </c>
      <c r="H19" s="2">
        <v>3.4099999999999997</v>
      </c>
      <c r="I19" s="2">
        <v>2.5999999999999996</v>
      </c>
      <c r="J19" s="2">
        <v>1.82</v>
      </c>
      <c r="K19" s="2">
        <v>1.83</v>
      </c>
      <c r="L19" s="2">
        <v>6.85972425491713</v>
      </c>
      <c r="M19" s="2">
        <v>48.502659924286533</v>
      </c>
    </row>
    <row r="20" spans="1:13" x14ac:dyDescent="0.25">
      <c r="A20" s="2">
        <v>14</v>
      </c>
      <c r="B20" s="2">
        <v>181.60762999967142</v>
      </c>
      <c r="C20" s="2">
        <v>259.46370195389511</v>
      </c>
      <c r="D20" s="2">
        <v>19.334148174602202</v>
      </c>
      <c r="E20" s="2">
        <v>8.4542227511158234</v>
      </c>
      <c r="F20" s="2">
        <v>5.39</v>
      </c>
      <c r="G20" s="2">
        <v>3.92</v>
      </c>
      <c r="H20" s="2">
        <v>3.4299999999999997</v>
      </c>
      <c r="I20" s="2">
        <v>2.57</v>
      </c>
      <c r="J20" s="2">
        <v>1.8599999999999999</v>
      </c>
      <c r="K20" s="2">
        <v>1.6199999999999999</v>
      </c>
      <c r="L20" s="2">
        <v>6.7597242549171295</v>
      </c>
      <c r="M20" s="2">
        <v>44.805287653443997</v>
      </c>
    </row>
    <row r="21" spans="1:13" x14ac:dyDescent="0.25">
      <c r="A21" s="2">
        <v>15</v>
      </c>
      <c r="B21" s="2">
        <v>62.746241567537325</v>
      </c>
      <c r="C21" s="2">
        <v>49.826312308542668</v>
      </c>
      <c r="D21" s="2">
        <v>17.842466359152795</v>
      </c>
      <c r="E21" s="2">
        <v>7.4970042410019264</v>
      </c>
      <c r="F21" s="2">
        <v>5.31</v>
      </c>
      <c r="G21" s="2">
        <v>3.84</v>
      </c>
      <c r="H21" s="2">
        <v>3.3699999999999997</v>
      </c>
      <c r="I21" s="2">
        <v>2.4699999999999998</v>
      </c>
      <c r="J21" s="2">
        <v>1.95</v>
      </c>
      <c r="K21" s="2">
        <v>1.5999999999999999</v>
      </c>
      <c r="L21" s="2">
        <v>9.9585801098613285</v>
      </c>
      <c r="M21" s="2">
        <v>43.932068130671752</v>
      </c>
    </row>
    <row r="22" spans="1:13" x14ac:dyDescent="0.25">
      <c r="A22" s="2">
        <v>16</v>
      </c>
      <c r="B22" s="2">
        <v>61.738635660818829</v>
      </c>
      <c r="C22" s="2">
        <v>48.818706401824159</v>
      </c>
      <c r="D22" s="2">
        <v>16.408203912899594</v>
      </c>
      <c r="E22" s="2">
        <v>7.0874327592728656</v>
      </c>
      <c r="F22" s="2">
        <v>5.27</v>
      </c>
      <c r="G22" s="2">
        <v>3.8</v>
      </c>
      <c r="H22" s="2">
        <v>3.3099999999999996</v>
      </c>
      <c r="I22" s="2">
        <v>2.4899999999999998</v>
      </c>
      <c r="J22" s="2">
        <v>1.94</v>
      </c>
      <c r="K22" s="2">
        <v>1.54</v>
      </c>
      <c r="L22" s="2">
        <v>12.252032173257549</v>
      </c>
      <c r="M22" s="2">
        <v>40.844191443434624</v>
      </c>
    </row>
    <row r="23" spans="1:13" x14ac:dyDescent="0.25">
      <c r="A23" s="2">
        <v>17</v>
      </c>
      <c r="B23" s="2">
        <v>62.066658855682945</v>
      </c>
      <c r="C23" s="2">
        <v>48.187174882676061</v>
      </c>
      <c r="D23" s="2">
        <v>15.713342679619453</v>
      </c>
      <c r="E23" s="2">
        <v>7.0874327592728656</v>
      </c>
      <c r="F23" s="2">
        <v>5.22</v>
      </c>
      <c r="G23" s="2">
        <v>3.71</v>
      </c>
      <c r="H23" s="2">
        <v>3.2499999999999996</v>
      </c>
      <c r="I23" s="2">
        <v>2.4499999999999997</v>
      </c>
      <c r="J23" s="2">
        <v>1.96</v>
      </c>
      <c r="K23" s="2">
        <v>1.45</v>
      </c>
      <c r="L23" s="2">
        <v>9.7029908817875743</v>
      </c>
      <c r="M23" s="2">
        <v>444.4478028878425</v>
      </c>
    </row>
    <row r="24" spans="1:13" x14ac:dyDescent="0.25">
      <c r="A24" s="2">
        <v>18</v>
      </c>
      <c r="B24" s="2">
        <v>54.288706401824157</v>
      </c>
      <c r="C24" s="2">
        <v>48.490683206960043</v>
      </c>
      <c r="D24" s="2">
        <v>14.369807513906277</v>
      </c>
      <c r="E24" s="2">
        <v>7.0874327592728656</v>
      </c>
      <c r="F24" s="2">
        <v>5.18</v>
      </c>
      <c r="G24" s="2">
        <v>3.69</v>
      </c>
      <c r="H24" s="2">
        <v>3.36</v>
      </c>
      <c r="I24" s="2">
        <v>2.4699999999999998</v>
      </c>
      <c r="J24" s="2">
        <v>3.4</v>
      </c>
      <c r="K24" s="2">
        <v>1.35</v>
      </c>
      <c r="L24" s="2">
        <v>9.9486614268055931</v>
      </c>
      <c r="M24" s="2">
        <v>82.238172986200595</v>
      </c>
    </row>
    <row r="25" spans="1:13" x14ac:dyDescent="0.25">
      <c r="A25" s="2">
        <v>19</v>
      </c>
      <c r="B25" s="2">
        <v>41.384784629781834</v>
      </c>
      <c r="C25" s="2">
        <v>48.490683206960043</v>
      </c>
      <c r="D25" s="2">
        <v>13.721862546999844</v>
      </c>
      <c r="E25" s="2">
        <v>7.0874327592728656</v>
      </c>
      <c r="F25" s="2">
        <v>5.0699999999999994</v>
      </c>
      <c r="G25" s="2">
        <v>3.5799999999999996</v>
      </c>
      <c r="H25" s="2">
        <v>3.2399999999999998</v>
      </c>
      <c r="I25" s="2">
        <v>2.5799999999999996</v>
      </c>
      <c r="J25" s="2">
        <v>2.93</v>
      </c>
      <c r="K25" s="2">
        <v>1.35</v>
      </c>
      <c r="L25" s="2">
        <v>8.9459328117303816</v>
      </c>
      <c r="M25" s="2">
        <v>78.208721691370414</v>
      </c>
    </row>
    <row r="26" spans="1:13" x14ac:dyDescent="0.25">
      <c r="A26" s="2">
        <v>20</v>
      </c>
      <c r="B26" s="2">
        <v>39.810550384477018</v>
      </c>
      <c r="C26" s="2">
        <v>47.850839662875401</v>
      </c>
      <c r="D26" s="2">
        <v>13.090331027851757</v>
      </c>
      <c r="E26" s="2">
        <v>6.5345389348371379</v>
      </c>
      <c r="F26" s="2">
        <v>5.0599999999999996</v>
      </c>
      <c r="G26" s="2">
        <v>3.65</v>
      </c>
      <c r="H26" s="2">
        <v>3.15</v>
      </c>
      <c r="I26" s="2">
        <v>2.42</v>
      </c>
      <c r="J26" s="2">
        <v>2.5700000000000003</v>
      </c>
      <c r="K26" s="2">
        <v>1.35</v>
      </c>
      <c r="L26" s="2">
        <v>9.4682482405330788</v>
      </c>
      <c r="M26" s="2">
        <v>77.415108456258324</v>
      </c>
    </row>
    <row r="27" spans="1:13" x14ac:dyDescent="0.25">
      <c r="A27" s="2">
        <v>21</v>
      </c>
      <c r="B27" s="2">
        <v>40.122160131582788</v>
      </c>
      <c r="C27" s="2">
        <v>47.236160131582793</v>
      </c>
      <c r="D27" s="2">
        <v>12.475651496559141</v>
      </c>
      <c r="E27" s="2">
        <v>6.5345389348371379</v>
      </c>
      <c r="F27" s="2">
        <v>5</v>
      </c>
      <c r="G27" s="2">
        <v>3.57</v>
      </c>
      <c r="H27" s="2">
        <v>3.0599999999999996</v>
      </c>
      <c r="I27" s="2">
        <v>2.4299999999999997</v>
      </c>
      <c r="J27" s="2">
        <v>2.5</v>
      </c>
      <c r="K27" s="2">
        <v>1.33</v>
      </c>
      <c r="L27" s="2">
        <v>11.363236864980555</v>
      </c>
      <c r="M27" s="2">
        <v>80.16801815340547</v>
      </c>
    </row>
    <row r="28" spans="1:13" x14ac:dyDescent="0.25">
      <c r="A28" s="2">
        <v>22</v>
      </c>
      <c r="B28" s="2">
        <v>40.475823069294556</v>
      </c>
      <c r="C28" s="2">
        <v>41.464550384477015</v>
      </c>
      <c r="D28" s="2">
        <v>11.584017653982972</v>
      </c>
      <c r="E28" s="2">
        <v>6.3498725440247643</v>
      </c>
      <c r="F28" s="2">
        <v>4.97</v>
      </c>
      <c r="G28" s="2">
        <v>3.6199999999999997</v>
      </c>
      <c r="H28" s="2">
        <v>3.0799999999999996</v>
      </c>
      <c r="I28" s="2">
        <v>2.46</v>
      </c>
      <c r="J28" s="2">
        <v>2.38</v>
      </c>
      <c r="K28" s="2">
        <v>1.33</v>
      </c>
      <c r="L28" s="2">
        <v>13.747417746510425</v>
      </c>
      <c r="M28" s="2">
        <v>78.167987897256012</v>
      </c>
    </row>
    <row r="29" spans="1:13" x14ac:dyDescent="0.25">
      <c r="A29" s="2">
        <v>23</v>
      </c>
      <c r="B29" s="2">
        <v>40.442081903625109</v>
      </c>
      <c r="C29" s="2">
        <v>41.464550384477015</v>
      </c>
      <c r="D29" s="2">
        <v>11.584017653982972</v>
      </c>
      <c r="E29" s="2">
        <v>6.1800208331323985</v>
      </c>
      <c r="F29" s="2">
        <v>4.8199999999999994</v>
      </c>
      <c r="G29" s="2">
        <v>3.5799999999999996</v>
      </c>
      <c r="H29" s="2">
        <v>3.03</v>
      </c>
      <c r="I29" s="2">
        <v>2.5999999999999996</v>
      </c>
      <c r="J29" s="2">
        <v>2.31</v>
      </c>
      <c r="K29" s="2">
        <v>1.5</v>
      </c>
      <c r="L29" s="2">
        <v>13.419394551646311</v>
      </c>
      <c r="M29" s="2">
        <v>74.192191443434609</v>
      </c>
    </row>
    <row r="30" spans="1:13" x14ac:dyDescent="0.25">
      <c r="A30" s="2">
        <v>24</v>
      </c>
      <c r="B30" s="2">
        <v>34.965229915769633</v>
      </c>
      <c r="C30" s="2">
        <v>33.657620168663868</v>
      </c>
      <c r="D30" s="2">
        <v>11.013570522637522</v>
      </c>
      <c r="E30" s="2">
        <v>6.1800208331323985</v>
      </c>
      <c r="F30" s="2">
        <v>4.7699999999999996</v>
      </c>
      <c r="G30" s="2">
        <v>3.5599999999999996</v>
      </c>
      <c r="H30" s="2">
        <v>3.01</v>
      </c>
      <c r="I30" s="2">
        <v>3.1399999999999997</v>
      </c>
      <c r="J30" s="2">
        <v>2.2200000000000002</v>
      </c>
      <c r="K30" s="2">
        <v>1.66</v>
      </c>
      <c r="L30" s="2">
        <v>11.593159405735211</v>
      </c>
      <c r="M30" s="2">
        <v>59.27986627848221</v>
      </c>
    </row>
    <row r="31" spans="1:13" x14ac:dyDescent="0.25">
      <c r="A31" s="2">
        <v>25</v>
      </c>
      <c r="B31" s="2">
        <v>31.112729596688272</v>
      </c>
      <c r="C31" s="2">
        <v>24.693174882676068</v>
      </c>
      <c r="D31" s="2">
        <v>12.207755648797523</v>
      </c>
      <c r="E31" s="2">
        <v>6.1800208331323985</v>
      </c>
      <c r="F31" s="2">
        <v>4.62</v>
      </c>
      <c r="G31" s="2">
        <v>3.59</v>
      </c>
      <c r="H31" s="2">
        <v>3.01</v>
      </c>
      <c r="I31" s="2">
        <v>2.84</v>
      </c>
      <c r="J31" s="2">
        <v>2.13</v>
      </c>
      <c r="K31" s="2">
        <v>3.7199999999999998</v>
      </c>
      <c r="L31" s="2">
        <v>11.307935840062484</v>
      </c>
      <c r="M31" s="2">
        <v>57.18065992428653</v>
      </c>
    </row>
    <row r="32" spans="1:13" x14ac:dyDescent="0.25">
      <c r="A32" s="2">
        <v>26</v>
      </c>
      <c r="B32" s="2">
        <v>60.695228640085574</v>
      </c>
      <c r="C32" s="2">
        <v>26.330761434917726</v>
      </c>
      <c r="D32" s="2">
        <v>12.18136946736448</v>
      </c>
      <c r="E32" s="2">
        <v>6.1202843508632547</v>
      </c>
      <c r="F32" s="2">
        <v>4.58</v>
      </c>
      <c r="G32" s="2">
        <v>3.4999999999999996</v>
      </c>
      <c r="H32" s="2">
        <v>3.11</v>
      </c>
      <c r="I32" s="2">
        <v>2.69</v>
      </c>
      <c r="J32" s="2">
        <v>2.02</v>
      </c>
      <c r="K32" s="2">
        <v>2.61</v>
      </c>
      <c r="L32" s="2">
        <v>9.6824783477328928</v>
      </c>
      <c r="M32" s="2">
        <v>78.554760096441811</v>
      </c>
    </row>
    <row r="33" spans="1:13" x14ac:dyDescent="0.25">
      <c r="A33" s="2">
        <v>27</v>
      </c>
      <c r="B33" s="2">
        <v>55.296312308542667</v>
      </c>
      <c r="C33" s="2">
        <v>26.010839662875405</v>
      </c>
      <c r="D33" s="2">
        <v>11.593076117504907</v>
      </c>
      <c r="E33" s="2">
        <v>6.1081999999999983</v>
      </c>
      <c r="F33" s="2">
        <v>4.47</v>
      </c>
      <c r="G33" s="2">
        <v>3.4699999999999998</v>
      </c>
      <c r="H33" s="2">
        <v>2.9699999999999998</v>
      </c>
      <c r="I33" s="2">
        <v>2.4899999999999998</v>
      </c>
      <c r="J33" s="2">
        <v>2.0099999999999998</v>
      </c>
      <c r="K33" s="2">
        <v>2.2199999999999998</v>
      </c>
      <c r="L33" s="2">
        <v>8.313081220139992</v>
      </c>
      <c r="M33" s="2">
        <v>78.167987897256012</v>
      </c>
    </row>
    <row r="34" spans="1:13" x14ac:dyDescent="0.25">
      <c r="A34" s="2">
        <v>28</v>
      </c>
      <c r="B34" s="2">
        <v>54.288706401824157</v>
      </c>
      <c r="C34" s="2">
        <v>26.019151687811956</v>
      </c>
      <c r="D34" s="2">
        <v>11.593076117504907</v>
      </c>
      <c r="E34" s="2">
        <v>6.1081999999999983</v>
      </c>
      <c r="F34" s="2">
        <v>4.4799999999999995</v>
      </c>
      <c r="G34" s="2">
        <v>3.53</v>
      </c>
      <c r="H34" s="2">
        <v>2.92</v>
      </c>
      <c r="I34" s="2">
        <v>2.46</v>
      </c>
      <c r="J34" s="2">
        <v>1.88</v>
      </c>
      <c r="K34" s="2">
        <v>1.99</v>
      </c>
      <c r="L34" s="2">
        <v>7.8326680338674759</v>
      </c>
      <c r="M34" s="2">
        <v>74.856143897293407</v>
      </c>
    </row>
    <row r="35" spans="1:13" x14ac:dyDescent="0.25">
      <c r="A35" s="2">
        <v>29</v>
      </c>
      <c r="B35" s="2">
        <v>54.648367341636231</v>
      </c>
      <c r="C35" s="2">
        <v>26.658784629781838</v>
      </c>
      <c r="D35" s="2">
        <v>11.298794088310247</v>
      </c>
      <c r="E35" s="2">
        <v>5.8970042410019268</v>
      </c>
      <c r="F35" s="2">
        <v>4.3899999999999997</v>
      </c>
      <c r="G35" s="2">
        <v>3.5399999999999996</v>
      </c>
      <c r="H35" s="2">
        <v>2.92</v>
      </c>
      <c r="I35" s="2">
        <v>2.3899999999999997</v>
      </c>
      <c r="J35" s="2">
        <v>1.8499999999999999</v>
      </c>
      <c r="K35" s="2">
        <v>1.79</v>
      </c>
      <c r="L35" s="2">
        <v>8.0674106751219732</v>
      </c>
      <c r="M35" s="2">
        <v>76.389295050373434</v>
      </c>
    </row>
    <row r="36" spans="1:13" x14ac:dyDescent="0.25">
      <c r="A36" s="2">
        <v>30</v>
      </c>
      <c r="B36" s="2">
        <v>53.960683206960042</v>
      </c>
      <c r="C36" s="2">
        <v>25.387620168663865</v>
      </c>
      <c r="D36" s="2">
        <v>10.737702813246788</v>
      </c>
      <c r="E36" s="2">
        <v>5.6858084820038552</v>
      </c>
      <c r="F36" s="2"/>
      <c r="G36" s="2">
        <v>3.55</v>
      </c>
      <c r="H36" s="2"/>
      <c r="I36" s="2">
        <v>2.3499999999999996</v>
      </c>
      <c r="J36" s="2">
        <v>1.8499999999999999</v>
      </c>
      <c r="K36" s="2">
        <v>2.57</v>
      </c>
      <c r="L36" s="2">
        <v>10.470976855608289</v>
      </c>
      <c r="M36" s="2">
        <v>64.539029691159016</v>
      </c>
    </row>
    <row r="37" spans="1:13" x14ac:dyDescent="0.25">
      <c r="A37" s="2">
        <v>31</v>
      </c>
      <c r="B37" s="2">
        <v>54.952658855682941</v>
      </c>
      <c r="C37" s="2">
        <v>25.719229915769635</v>
      </c>
      <c r="D37" s="2"/>
      <c r="E37" s="2"/>
      <c r="F37" s="2"/>
      <c r="G37" s="2"/>
      <c r="H37" s="2"/>
      <c r="I37" s="2"/>
      <c r="J37" s="2"/>
      <c r="K37" s="2">
        <v>3.57</v>
      </c>
      <c r="L37" s="2">
        <v>14.620084545232304</v>
      </c>
      <c r="M37" s="2">
        <v>57.912191443434622</v>
      </c>
    </row>
    <row r="38" spans="1:13" x14ac:dyDescent="0.25">
      <c r="A38" s="2">
        <v>32</v>
      </c>
      <c r="B38" s="2">
        <v>54.952658855682941</v>
      </c>
      <c r="C38" s="2"/>
      <c r="D38" s="2"/>
      <c r="E38" s="2"/>
      <c r="F38" s="2"/>
      <c r="G38" s="2"/>
      <c r="H38" s="2"/>
      <c r="I38" s="2"/>
      <c r="J38" s="2"/>
      <c r="K38" s="2"/>
      <c r="L38" s="2">
        <v>13.150065933128918</v>
      </c>
      <c r="M3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  <col min="2" max="2" width="11.14062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6">
        <v>60.719146607009662</v>
      </c>
      <c r="C7" s="2">
        <v>61.941705037427781</v>
      </c>
      <c r="D7" s="2">
        <v>50.976758581340292</v>
      </c>
      <c r="E7" s="2">
        <v>16.264243177877386</v>
      </c>
      <c r="F7" s="2">
        <v>7.5998935062419228</v>
      </c>
      <c r="G7" s="2">
        <v>4.5752199999999812</v>
      </c>
      <c r="H7" s="2">
        <v>3.726730000000066</v>
      </c>
      <c r="I7" s="2">
        <v>3.2390699999998871</v>
      </c>
      <c r="J7" s="2">
        <v>2.724449999999929</v>
      </c>
      <c r="K7" s="2">
        <v>3.8334750000001412</v>
      </c>
      <c r="L7" s="2">
        <v>14.505915002921423</v>
      </c>
      <c r="M7" s="2">
        <v>27.584736904373777</v>
      </c>
    </row>
    <row r="8" spans="1:13" x14ac:dyDescent="0.25">
      <c r="A8" s="2">
        <v>2</v>
      </c>
      <c r="B8" s="2">
        <v>77.084156283653584</v>
      </c>
      <c r="C8" s="2">
        <v>41.808167080793702</v>
      </c>
      <c r="D8" s="2">
        <v>115.26437865833225</v>
      </c>
      <c r="E8" s="2">
        <v>24.283975005422789</v>
      </c>
      <c r="F8" s="2">
        <v>7.7492535062417955</v>
      </c>
      <c r="G8" s="2">
        <v>4.967895000000051</v>
      </c>
      <c r="H8" s="2">
        <v>3.93</v>
      </c>
      <c r="I8" s="2">
        <v>3.19</v>
      </c>
      <c r="J8" s="2">
        <v>3.1328800000000423</v>
      </c>
      <c r="K8" s="2">
        <v>5.8433174581514731</v>
      </c>
      <c r="L8" s="2">
        <v>14.752982029194664</v>
      </c>
      <c r="M8" s="2">
        <v>16.41099283447798</v>
      </c>
    </row>
    <row r="9" spans="1:13" x14ac:dyDescent="0.25">
      <c r="A9" s="2">
        <v>3</v>
      </c>
      <c r="B9" s="2">
        <v>78.961601132368116</v>
      </c>
      <c r="C9" s="2">
        <v>36.034844564999027</v>
      </c>
      <c r="D9" s="2">
        <v>95.677146581572515</v>
      </c>
      <c r="E9" s="2">
        <v>22.906286272361967</v>
      </c>
      <c r="F9" s="2">
        <v>7.7492535062417955</v>
      </c>
      <c r="G9" s="2">
        <v>4.8332149999999379</v>
      </c>
      <c r="H9" s="2">
        <v>3.88</v>
      </c>
      <c r="I9" s="2">
        <v>3.1846799999999953</v>
      </c>
      <c r="J9" s="2">
        <v>2.9360399999998679</v>
      </c>
      <c r="K9" s="2">
        <v>3.3646849999999193</v>
      </c>
      <c r="L9" s="2">
        <v>12.262914657568128</v>
      </c>
      <c r="M9" s="2">
        <v>15.02600537669872</v>
      </c>
    </row>
    <row r="10" spans="1:13" x14ac:dyDescent="0.25">
      <c r="A10" s="2">
        <v>4</v>
      </c>
      <c r="B10" s="2">
        <v>78.526107707284964</v>
      </c>
      <c r="C10" s="2">
        <v>33.873948644983315</v>
      </c>
      <c r="D10" s="2">
        <v>84.630903822211337</v>
      </c>
      <c r="E10" s="2">
        <v>20.942761434917724</v>
      </c>
      <c r="F10" s="2">
        <v>7.5508777835108063</v>
      </c>
      <c r="G10" s="2">
        <v>4.7425649999999626</v>
      </c>
      <c r="H10" s="2">
        <v>3.84</v>
      </c>
      <c r="I10" s="2">
        <v>3.1354700000000988</v>
      </c>
      <c r="J10" s="2">
        <v>2.8156050000001835</v>
      </c>
      <c r="K10" s="2">
        <v>2.9334500000000472</v>
      </c>
      <c r="L10" s="2">
        <v>6.12098457858293</v>
      </c>
      <c r="M10" s="2">
        <v>8.3251678112876135</v>
      </c>
    </row>
    <row r="11" spans="1:13" x14ac:dyDescent="0.25">
      <c r="A11" s="2">
        <v>5</v>
      </c>
      <c r="B11" s="2">
        <v>79.368221479918134</v>
      </c>
      <c r="C11" s="2">
        <v>31.181347005505096</v>
      </c>
      <c r="D11" s="2">
        <v>97.328773276350347</v>
      </c>
      <c r="E11" s="2">
        <v>19.999620168663867</v>
      </c>
      <c r="F11" s="2">
        <v>7.5508777835108063</v>
      </c>
      <c r="G11" s="2">
        <v>4.7710550000002314</v>
      </c>
      <c r="H11" s="2">
        <v>3.8</v>
      </c>
      <c r="I11" s="2">
        <v>3.1302899999998681</v>
      </c>
      <c r="J11" s="2">
        <v>2.6666799999998774</v>
      </c>
      <c r="K11" s="2">
        <v>2.7314299999998775</v>
      </c>
      <c r="L11" s="2">
        <v>11.841415896249705</v>
      </c>
      <c r="M11" s="2">
        <v>8.4999966517621779</v>
      </c>
    </row>
    <row r="12" spans="1:13" x14ac:dyDescent="0.25">
      <c r="A12" s="2">
        <v>6</v>
      </c>
      <c r="B12" s="2">
        <v>80.148493192000473</v>
      </c>
      <c r="C12" s="2">
        <v>30.517394551646312</v>
      </c>
      <c r="D12" s="2">
        <v>77.084156283653584</v>
      </c>
      <c r="E12" s="2">
        <v>19.402268355282359</v>
      </c>
      <c r="F12" s="2">
        <v>7.3525020607798179</v>
      </c>
      <c r="G12" s="2">
        <v>4.7299999999999995</v>
      </c>
      <c r="H12" s="2">
        <v>3.7726099999999909</v>
      </c>
      <c r="I12" s="2">
        <v>3.0681300000000422</v>
      </c>
      <c r="J12" s="2">
        <v>2.7521499999999763</v>
      </c>
      <c r="K12" s="2">
        <v>2.7314299999998775</v>
      </c>
      <c r="L12" s="2">
        <v>9.2288806753292025</v>
      </c>
      <c r="M12" s="2">
        <v>14.038034357483889</v>
      </c>
    </row>
    <row r="13" spans="1:13" x14ac:dyDescent="0.25">
      <c r="A13" s="2">
        <v>7</v>
      </c>
      <c r="B13" s="2">
        <v>502.8885076863038</v>
      </c>
      <c r="C13" s="2">
        <v>29.279723464124533</v>
      </c>
      <c r="D13" s="2">
        <v>72.796610205470586</v>
      </c>
      <c r="E13" s="2">
        <v>18.519692976228125</v>
      </c>
      <c r="F13" s="2">
        <v>7.1678356699674435</v>
      </c>
      <c r="G13" s="2">
        <v>4.72</v>
      </c>
      <c r="H13" s="2">
        <v>3.711744999999957</v>
      </c>
      <c r="I13" s="2">
        <v>3.03</v>
      </c>
      <c r="J13" s="2">
        <v>3.1199299999999952</v>
      </c>
      <c r="K13" s="2">
        <v>3.46</v>
      </c>
      <c r="L13" s="2">
        <v>10.183048396979665</v>
      </c>
      <c r="M13" s="2">
        <v>25.955099732680303</v>
      </c>
    </row>
    <row r="14" spans="1:13" x14ac:dyDescent="0.25">
      <c r="A14" s="2">
        <v>8</v>
      </c>
      <c r="B14" s="2">
        <v>88.882001751855739</v>
      </c>
      <c r="C14" s="2">
        <v>28.12071227438976</v>
      </c>
      <c r="D14" s="2">
        <v>72.452956752610859</v>
      </c>
      <c r="E14" s="2">
        <v>18.519692976228125</v>
      </c>
      <c r="F14" s="2">
        <v>7.1678356699674435</v>
      </c>
      <c r="G14" s="2">
        <v>4.5768049999999949</v>
      </c>
      <c r="H14" s="2">
        <v>3.6586499999999758</v>
      </c>
      <c r="I14" s="2">
        <v>2.9800699999998868</v>
      </c>
      <c r="J14" s="2">
        <v>3.1205500000011002</v>
      </c>
      <c r="K14" s="2">
        <v>2.9813650000000331</v>
      </c>
      <c r="L14" s="2">
        <v>8.7772843508632548</v>
      </c>
      <c r="M14" s="2">
        <v>34.155099732680299</v>
      </c>
    </row>
    <row r="15" spans="1:13" x14ac:dyDescent="0.25">
      <c r="A15" s="2">
        <v>9</v>
      </c>
      <c r="B15" s="2">
        <v>80.561517666302024</v>
      </c>
      <c r="C15" s="2">
        <v>27.190042738264808</v>
      </c>
      <c r="D15" s="2">
        <v>65.85739227906511</v>
      </c>
      <c r="E15" s="2">
        <v>18.243825266837391</v>
      </c>
      <c r="F15" s="2">
        <v>7.1678356699674435</v>
      </c>
      <c r="G15" s="2">
        <v>4.571625</v>
      </c>
      <c r="H15" s="2">
        <v>3.5874249999999535</v>
      </c>
      <c r="I15" s="2">
        <v>3.0072650000000092</v>
      </c>
      <c r="J15" s="2">
        <v>2.7638049999998775</v>
      </c>
      <c r="K15" s="2">
        <v>3.2564749999999099</v>
      </c>
      <c r="L15" s="2">
        <v>13.99605976685687</v>
      </c>
      <c r="M15" s="2">
        <v>30.047044789609636</v>
      </c>
    </row>
    <row r="16" spans="1:13" x14ac:dyDescent="0.25">
      <c r="A16" s="2">
        <v>10</v>
      </c>
      <c r="B16" s="2">
        <v>79.341759122234919</v>
      </c>
      <c r="C16" s="2">
        <v>25.315345664651829</v>
      </c>
      <c r="D16" s="2">
        <v>59.229023338291086</v>
      </c>
      <c r="E16" s="2">
        <v>16.668469410555399</v>
      </c>
      <c r="F16" s="2">
        <v>6.9831692791550699</v>
      </c>
      <c r="G16" s="2">
        <v>4.513350000000024</v>
      </c>
      <c r="H16" s="2">
        <v>3.5848350000001319</v>
      </c>
      <c r="I16" s="2">
        <v>2.9593500000000237</v>
      </c>
      <c r="J16" s="2">
        <v>2.7573300000000893</v>
      </c>
      <c r="K16" s="2">
        <v>5.336438934837938</v>
      </c>
      <c r="L16" s="2">
        <v>9.2919086281322656</v>
      </c>
      <c r="M16" s="2">
        <v>20.693601701164667</v>
      </c>
    </row>
    <row r="17" spans="1:13" x14ac:dyDescent="0.25">
      <c r="A17" s="2">
        <v>11</v>
      </c>
      <c r="B17" s="2">
        <v>833.36258669458846</v>
      </c>
      <c r="C17" s="2">
        <v>23.255279547121422</v>
      </c>
      <c r="D17" s="2">
        <v>52.025144263582334</v>
      </c>
      <c r="E17" s="2">
        <v>16.499962187764687</v>
      </c>
      <c r="F17" s="2">
        <v>7.0034510542253141</v>
      </c>
      <c r="G17" s="2">
        <v>4.4110450000000281</v>
      </c>
      <c r="H17" s="2">
        <v>3.5926049999999488</v>
      </c>
      <c r="I17" s="2">
        <v>2.8609299999999953</v>
      </c>
      <c r="J17" s="2">
        <v>2.6809249999999527</v>
      </c>
      <c r="K17" s="2">
        <v>4.8421597021771605</v>
      </c>
      <c r="L17" s="2">
        <v>10.365426052803643</v>
      </c>
      <c r="M17" s="2">
        <v>14.822450461882426</v>
      </c>
    </row>
    <row r="18" spans="1:13" x14ac:dyDescent="0.25">
      <c r="A18" s="2">
        <v>12</v>
      </c>
      <c r="B18" s="2">
        <v>254.57525480506922</v>
      </c>
      <c r="C18" s="2">
        <v>21.69440299541715</v>
      </c>
      <c r="D18" s="2">
        <v>44.831762952797433</v>
      </c>
      <c r="E18" s="2">
        <v>16.392601701164665</v>
      </c>
      <c r="F18" s="2">
        <v>6.9831692791550699</v>
      </c>
      <c r="G18" s="2">
        <v>4.4110450000000281</v>
      </c>
      <c r="H18" s="2">
        <v>3.4915949999999811</v>
      </c>
      <c r="I18" s="2">
        <v>2.8376200000000753</v>
      </c>
      <c r="J18" s="2">
        <v>2.5760300000000189</v>
      </c>
      <c r="K18" s="2">
        <v>3.5620949999999798</v>
      </c>
      <c r="L18" s="2">
        <v>11.793665673575376</v>
      </c>
      <c r="M18" s="2">
        <v>12.392418622091965</v>
      </c>
    </row>
    <row r="19" spans="1:13" x14ac:dyDescent="0.25">
      <c r="A19" s="2">
        <v>13</v>
      </c>
      <c r="B19" s="2">
        <v>128.84538817139031</v>
      </c>
      <c r="C19" s="2">
        <v>21.38279324831138</v>
      </c>
      <c r="D19" s="2">
        <v>44.831762952797433</v>
      </c>
      <c r="E19" s="2">
        <v>16.116733991773931</v>
      </c>
      <c r="F19" s="2">
        <v>6.9831692791550699</v>
      </c>
      <c r="G19" s="2">
        <v>4.3877349999999904</v>
      </c>
      <c r="H19" s="2">
        <v>3.41</v>
      </c>
      <c r="I19" s="2">
        <v>2.8492749999999765</v>
      </c>
      <c r="J19" s="2">
        <v>4.4708130301252904</v>
      </c>
      <c r="K19" s="2">
        <v>3.0901450000000517</v>
      </c>
      <c r="L19" s="2">
        <v>10.786059766856869</v>
      </c>
      <c r="M19" s="2">
        <v>49.860143320668001</v>
      </c>
    </row>
    <row r="20" spans="1:13" x14ac:dyDescent="0.25">
      <c r="A20" s="2">
        <v>14</v>
      </c>
      <c r="B20" s="2">
        <v>120.10537298620059</v>
      </c>
      <c r="C20" s="2">
        <v>58.256659924286531</v>
      </c>
      <c r="D20" s="2">
        <v>41.485608110905034</v>
      </c>
      <c r="E20" s="2">
        <v>15.58436783362853</v>
      </c>
      <c r="F20" s="2">
        <v>6.9831692791550699</v>
      </c>
      <c r="G20" s="2">
        <v>4.3385249999999758</v>
      </c>
      <c r="H20" s="2">
        <v>3.8753000000002</v>
      </c>
      <c r="I20" s="2">
        <v>2.8220800000000894</v>
      </c>
      <c r="J20" s="2">
        <v>3.7233999999999758</v>
      </c>
      <c r="K20" s="2">
        <v>2.7547399999999151</v>
      </c>
      <c r="L20" s="2">
        <v>10.466137994814551</v>
      </c>
      <c r="M20" s="2">
        <v>51.202338050271258</v>
      </c>
    </row>
    <row r="21" spans="1:13" x14ac:dyDescent="0.25">
      <c r="A21" s="2">
        <v>15</v>
      </c>
      <c r="B21" s="2">
        <v>83.057817808052164</v>
      </c>
      <c r="C21" s="2">
        <v>76.097129205227532</v>
      </c>
      <c r="D21" s="2">
        <v>38.348878524653188</v>
      </c>
      <c r="E21" s="2">
        <v>15.328235483898535</v>
      </c>
      <c r="F21" s="2">
        <v>6.3362450242379404</v>
      </c>
      <c r="G21" s="2">
        <v>4.2996750000000707</v>
      </c>
      <c r="H21" s="2">
        <v>4.9173899999998909</v>
      </c>
      <c r="I21" s="2">
        <v>2.7329449999998872</v>
      </c>
      <c r="J21" s="2">
        <v>3.2199299999998776</v>
      </c>
      <c r="K21" s="2">
        <v>2.6381900000000802</v>
      </c>
      <c r="L21" s="2">
        <v>9.1213057557251673</v>
      </c>
      <c r="M21" s="2">
        <v>68.752402127814818</v>
      </c>
    </row>
    <row r="22" spans="1:13" x14ac:dyDescent="0.25">
      <c r="A22" s="2">
        <v>16</v>
      </c>
      <c r="B22" s="2">
        <v>83.057817808052164</v>
      </c>
      <c r="C22" s="2">
        <v>48.708571396099131</v>
      </c>
      <c r="D22" s="2">
        <v>35.735023338291093</v>
      </c>
      <c r="E22" s="2">
        <v>15.072103134168538</v>
      </c>
      <c r="F22" s="2">
        <v>6.2008191862546713</v>
      </c>
      <c r="G22" s="2">
        <v>4.282840000000057</v>
      </c>
      <c r="H22" s="2">
        <v>4.5641400000001298</v>
      </c>
      <c r="I22" s="2">
        <v>2.652875000000118</v>
      </c>
      <c r="J22" s="2">
        <v>3.0842400000000301</v>
      </c>
      <c r="K22" s="2">
        <v>2.5629999999995001</v>
      </c>
      <c r="L22" s="2">
        <v>10.9794076750585</v>
      </c>
      <c r="M22" s="2">
        <v>67.474256286314841</v>
      </c>
    </row>
    <row r="23" spans="1:13" x14ac:dyDescent="0.25">
      <c r="A23" s="2">
        <v>17</v>
      </c>
      <c r="B23" s="2">
        <v>82.960400248687534</v>
      </c>
      <c r="C23" s="2">
        <v>71.141480694281483</v>
      </c>
      <c r="D23" s="2">
        <v>35.177516546268599</v>
      </c>
      <c r="E23" s="2">
        <v>14.597544165571701</v>
      </c>
      <c r="F23" s="2">
        <v>6.2044991862546706</v>
      </c>
      <c r="G23" s="2">
        <v>4.2362199999998635</v>
      </c>
      <c r="H23" s="2">
        <v>4.1533399999999387</v>
      </c>
      <c r="I23" s="2">
        <v>2.7810799999998541</v>
      </c>
      <c r="J23" s="2">
        <v>2.98</v>
      </c>
      <c r="K23" s="2">
        <v>8.1459689561888577</v>
      </c>
      <c r="L23" s="2">
        <v>9.4115851083686923</v>
      </c>
      <c r="M23" s="2">
        <v>82.368335971792703</v>
      </c>
    </row>
    <row r="24" spans="1:13" x14ac:dyDescent="0.25">
      <c r="A24" s="2">
        <v>18</v>
      </c>
      <c r="B24" s="2">
        <v>77.084156283653584</v>
      </c>
      <c r="C24" s="2">
        <v>73.4019432920946</v>
      </c>
      <c r="D24" s="2">
        <v>41.976021805150097</v>
      </c>
      <c r="E24" s="2">
        <v>14.580762044132502</v>
      </c>
      <c r="F24" s="2">
        <v>5.9510322163799119</v>
      </c>
      <c r="G24" s="2">
        <v>4.1401049999999486</v>
      </c>
      <c r="H24" s="2">
        <v>3.9882999999997</v>
      </c>
      <c r="I24" s="2">
        <v>2.71</v>
      </c>
      <c r="J24" s="2">
        <v>3.0153200000000049</v>
      </c>
      <c r="K24" s="2">
        <v>6.1916292410020448</v>
      </c>
      <c r="L24" s="2">
        <v>6.7645389348371374</v>
      </c>
      <c r="M24" s="2">
        <v>251.83472604858446</v>
      </c>
    </row>
    <row r="25" spans="1:13" x14ac:dyDescent="0.25">
      <c r="A25" s="2">
        <v>19</v>
      </c>
      <c r="B25" s="2">
        <v>73.795762952797432</v>
      </c>
      <c r="C25" s="2">
        <v>73.465143774504739</v>
      </c>
      <c r="D25" s="2">
        <v>59.162621459796803</v>
      </c>
      <c r="E25" s="2">
        <v>12.670550384477018</v>
      </c>
      <c r="F25" s="2">
        <v>5.8366710844884224</v>
      </c>
      <c r="G25" s="2">
        <v>4.3558000000001886</v>
      </c>
      <c r="H25" s="2">
        <v>3.9408149999999598</v>
      </c>
      <c r="I25" s="2">
        <v>2.6860499999983003</v>
      </c>
      <c r="J25" s="2">
        <v>2.9171850000000399</v>
      </c>
      <c r="K25" s="2">
        <v>5.3990156457296212</v>
      </c>
      <c r="L25" s="2">
        <v>10.143769730461118</v>
      </c>
      <c r="M25" s="2">
        <v>105.28105785302583</v>
      </c>
    </row>
    <row r="26" spans="1:13" x14ac:dyDescent="0.25">
      <c r="A26" s="2">
        <v>20</v>
      </c>
      <c r="B26" s="2">
        <v>67.760990881787563</v>
      </c>
      <c r="C26" s="2">
        <v>63.102203566990795</v>
      </c>
      <c r="D26" s="2">
        <v>64.354462910971591</v>
      </c>
      <c r="E26" s="2">
        <v>11.493692976228125</v>
      </c>
      <c r="F26" s="2">
        <v>5.56</v>
      </c>
      <c r="G26" s="2">
        <v>4.3257950000000296</v>
      </c>
      <c r="H26" s="2">
        <v>3.8580799999999722</v>
      </c>
      <c r="I26" s="2">
        <v>2.6800500000004002</v>
      </c>
      <c r="J26" s="2">
        <v>2.5931499999999765</v>
      </c>
      <c r="K26" s="2">
        <v>4.347374162016731</v>
      </c>
      <c r="L26" s="2">
        <v>10.780674564497332</v>
      </c>
      <c r="M26" s="2">
        <v>83.894846257024355</v>
      </c>
    </row>
    <row r="27" spans="1:13" x14ac:dyDescent="0.25">
      <c r="A27" s="2">
        <v>21</v>
      </c>
      <c r="B27" s="2">
        <v>59.895456816074841</v>
      </c>
      <c r="C27" s="2">
        <v>53.980270005869116</v>
      </c>
      <c r="D27" s="2">
        <v>44.865821459796798</v>
      </c>
      <c r="E27" s="2">
        <v>10.932601701164664</v>
      </c>
      <c r="F27" s="2">
        <v>5.56</v>
      </c>
      <c r="G27" s="2">
        <v>4.4110450000000281</v>
      </c>
      <c r="H27" s="2">
        <v>3.81</v>
      </c>
      <c r="I27" s="2">
        <v>2.5516450000000517</v>
      </c>
      <c r="J27" s="2">
        <v>2.9272599999999671</v>
      </c>
      <c r="K27" s="2">
        <v>3.8949130301252408</v>
      </c>
      <c r="L27" s="2">
        <v>7.1327663684604925</v>
      </c>
      <c r="M27" s="2">
        <v>118.14559247589793</v>
      </c>
    </row>
    <row r="28" spans="1:13" x14ac:dyDescent="0.25">
      <c r="A28" s="2">
        <v>22</v>
      </c>
      <c r="B28" s="2">
        <v>59.17100513057354</v>
      </c>
      <c r="C28" s="2">
        <v>48.613027493616194</v>
      </c>
      <c r="D28" s="2">
        <v>44.865821459796798</v>
      </c>
      <c r="E28" s="2">
        <v>10.355479395038319</v>
      </c>
      <c r="F28" s="2">
        <v>5.56</v>
      </c>
      <c r="G28" s="2">
        <v>4.3825549999998774</v>
      </c>
      <c r="H28" s="2">
        <v>3.7622499999999999</v>
      </c>
      <c r="I28" s="2">
        <v>2.4739450000000049</v>
      </c>
      <c r="J28" s="2">
        <v>4.8658750000000008</v>
      </c>
      <c r="K28" s="2">
        <v>3.6692949999999098</v>
      </c>
      <c r="L28" s="2">
        <v>17.052661391600836</v>
      </c>
      <c r="M28" s="2">
        <v>89.503851244806299</v>
      </c>
    </row>
    <row r="29" spans="1:13" x14ac:dyDescent="0.25">
      <c r="A29" s="2">
        <v>23</v>
      </c>
      <c r="B29" s="2">
        <v>57.415762952797429</v>
      </c>
      <c r="C29" s="2">
        <v>97.881714951476226</v>
      </c>
      <c r="D29" s="2">
        <v>45.303526377692748</v>
      </c>
      <c r="E29" s="2">
        <v>9.5770316165056268</v>
      </c>
      <c r="F29" s="2">
        <v>5.47</v>
      </c>
      <c r="G29" s="2">
        <v>4.2685949999999817</v>
      </c>
      <c r="H29" s="2">
        <v>3.7298749999999998</v>
      </c>
      <c r="I29" s="2">
        <v>2.455499999997</v>
      </c>
      <c r="J29" s="2">
        <v>4.2585199999998169</v>
      </c>
      <c r="K29" s="2">
        <v>3.4128850000000899</v>
      </c>
      <c r="L29" s="2">
        <v>12.899590754131202</v>
      </c>
      <c r="M29" s="2">
        <v>73.930727293976446</v>
      </c>
    </row>
    <row r="30" spans="1:13" x14ac:dyDescent="0.25">
      <c r="A30" s="2">
        <v>24</v>
      </c>
      <c r="B30" s="2">
        <v>43.948771626450856</v>
      </c>
      <c r="C30" s="2">
        <v>86.725292716108456</v>
      </c>
      <c r="D30" s="2">
        <v>46.196724189379857</v>
      </c>
      <c r="E30" s="2">
        <v>9.5770316165056268</v>
      </c>
      <c r="F30" s="2">
        <v>5.47</v>
      </c>
      <c r="G30" s="2">
        <v>4.326870000000075</v>
      </c>
      <c r="H30" s="2">
        <v>3.66</v>
      </c>
      <c r="I30" s="2">
        <v>2.435095000000099</v>
      </c>
      <c r="J30" s="2">
        <v>3.8572500000013998</v>
      </c>
      <c r="K30" s="2">
        <v>3.1730249999999764</v>
      </c>
      <c r="L30" s="2">
        <v>10.295893296133842</v>
      </c>
      <c r="M30" s="2">
        <v>55.64011250030655</v>
      </c>
    </row>
    <row r="31" spans="1:13" x14ac:dyDescent="0.25">
      <c r="A31" s="2">
        <v>25</v>
      </c>
      <c r="B31" s="2">
        <v>42.055935840062475</v>
      </c>
      <c r="C31" s="2">
        <v>89.058571995451985</v>
      </c>
      <c r="D31" s="2">
        <v>45.747186920846062</v>
      </c>
      <c r="E31" s="2">
        <v>9.3313610714876098</v>
      </c>
      <c r="F31" s="2">
        <v>5.47</v>
      </c>
      <c r="G31" s="2">
        <v>4.26</v>
      </c>
      <c r="H31" s="2">
        <v>3.6923200000000049</v>
      </c>
      <c r="I31" s="2">
        <v>2.3379699999998635</v>
      </c>
      <c r="J31" s="2">
        <v>3.1901449999999341</v>
      </c>
      <c r="K31" s="2">
        <v>3.4441999999990998</v>
      </c>
      <c r="L31" s="2">
        <v>7.343962127458564</v>
      </c>
      <c r="M31" s="2">
        <v>88.533106630754716</v>
      </c>
    </row>
    <row r="32" spans="1:13" x14ac:dyDescent="0.25">
      <c r="A32" s="2">
        <v>26</v>
      </c>
      <c r="B32" s="2">
        <v>48.241005130573541</v>
      </c>
      <c r="C32" s="2">
        <v>90.655090900973391</v>
      </c>
      <c r="D32" s="2">
        <v>43.139238616945704</v>
      </c>
      <c r="E32" s="2">
        <v>9.0856905264695911</v>
      </c>
      <c r="F32" s="2">
        <v>5.36</v>
      </c>
      <c r="G32" s="2">
        <v>4.1947800000001374</v>
      </c>
      <c r="H32" s="2">
        <v>3.4864149999999863</v>
      </c>
      <c r="I32" s="2">
        <v>2.4066050000000661</v>
      </c>
      <c r="J32" s="2">
        <v>2.9475500000016002</v>
      </c>
      <c r="K32" s="2">
        <v>3.2066950000000047</v>
      </c>
      <c r="L32" s="2">
        <v>10.477604780310486</v>
      </c>
      <c r="M32" s="2">
        <v>167.04554933220743</v>
      </c>
    </row>
    <row r="33" spans="1:13" x14ac:dyDescent="0.25">
      <c r="A33" s="2">
        <v>27</v>
      </c>
      <c r="B33" s="2">
        <v>51.945762952797431</v>
      </c>
      <c r="C33" s="2">
        <v>87.675444144244864</v>
      </c>
      <c r="D33" s="2">
        <v>32.530706401824162</v>
      </c>
      <c r="E33" s="2">
        <v>8.8509478852150938</v>
      </c>
      <c r="F33" s="2">
        <v>5.32</v>
      </c>
      <c r="G33" s="2">
        <v>4.1209649999999387</v>
      </c>
      <c r="H33" s="2">
        <v>3.4359099999999434</v>
      </c>
      <c r="I33" s="2">
        <v>2.91</v>
      </c>
      <c r="J33" s="2">
        <v>2.6928649999999155</v>
      </c>
      <c r="K33" s="2">
        <v>2.9710050000000425</v>
      </c>
      <c r="L33" s="2">
        <v>12.288261560487276</v>
      </c>
      <c r="M33" s="2">
        <v>111.03871520469488</v>
      </c>
    </row>
    <row r="34" spans="1:13" x14ac:dyDescent="0.25">
      <c r="A34" s="2">
        <v>28</v>
      </c>
      <c r="B34" s="2">
        <v>47.240068130671744</v>
      </c>
      <c r="C34" s="2">
        <v>84.892627596367532</v>
      </c>
      <c r="D34" s="2">
        <v>31.571151687811952</v>
      </c>
      <c r="E34" s="2">
        <v>8.3929251340992685</v>
      </c>
      <c r="F34" s="2">
        <v>5.2709250000000711</v>
      </c>
      <c r="G34" s="2">
        <v>4.0354949999999574</v>
      </c>
      <c r="H34" s="2">
        <v>3.36</v>
      </c>
      <c r="I34" s="2">
        <v>3.8842000000000478</v>
      </c>
      <c r="J34" s="2">
        <v>2.5271049999999482</v>
      </c>
      <c r="K34" s="2">
        <v>2.74855000000007</v>
      </c>
      <c r="L34" s="2">
        <v>11.094076434327274</v>
      </c>
      <c r="M34" s="2">
        <v>102.47888760093453</v>
      </c>
    </row>
    <row r="35" spans="1:13" x14ac:dyDescent="0.25">
      <c r="A35" s="2">
        <v>29</v>
      </c>
      <c r="B35" s="2">
        <v>48.468951463201343</v>
      </c>
      <c r="C35" s="2">
        <v>79.307631388517564</v>
      </c>
      <c r="D35" s="2">
        <v>30.057044789609634</v>
      </c>
      <c r="E35" s="2">
        <v>8.3929251340992685</v>
      </c>
      <c r="F35" s="2">
        <v>5.212649999999976</v>
      </c>
      <c r="G35" s="2">
        <v>4.0329049999999009</v>
      </c>
      <c r="H35" s="2">
        <v>3.3038200000000053</v>
      </c>
      <c r="I35" s="2">
        <v>4.257160000000062</v>
      </c>
      <c r="J35" s="2">
        <v>2.3911300000000426</v>
      </c>
      <c r="K35" s="2">
        <v>4.4201099999999904</v>
      </c>
      <c r="L35" s="2">
        <v>8.1709621274585658</v>
      </c>
      <c r="M35" s="2">
        <v>83.28746274023419</v>
      </c>
    </row>
    <row r="36" spans="1:13" x14ac:dyDescent="0.25">
      <c r="A36" s="2">
        <v>30</v>
      </c>
      <c r="B36" s="2">
        <v>46.954844564999021</v>
      </c>
      <c r="C36" s="2">
        <v>71.237741434929873</v>
      </c>
      <c r="D36" s="2">
        <v>26.412761434917726</v>
      </c>
      <c r="E36" s="2">
        <v>8.1696450242379406</v>
      </c>
      <c r="F36" s="2">
        <v>5.0857399999999151</v>
      </c>
      <c r="G36" s="2"/>
      <c r="H36" s="2"/>
      <c r="I36" s="2">
        <v>3.4413100000000378</v>
      </c>
      <c r="J36" s="2">
        <v>2.2576700000000298</v>
      </c>
      <c r="K36" s="2">
        <v>4.2413999999999765</v>
      </c>
      <c r="L36" s="2">
        <v>8.9664561912113925</v>
      </c>
      <c r="M36" s="2">
        <v>72.954713803641482</v>
      </c>
    </row>
    <row r="37" spans="1:13" x14ac:dyDescent="0.25">
      <c r="A37" s="2">
        <v>31</v>
      </c>
      <c r="B37" s="2">
        <v>47.801159405735206</v>
      </c>
      <c r="C37" s="2">
        <v>73.897005130573547</v>
      </c>
      <c r="D37" s="2"/>
      <c r="E37" s="2"/>
      <c r="F37" s="2"/>
      <c r="G37" s="2"/>
      <c r="H37" s="2"/>
      <c r="I37" s="2"/>
      <c r="J37" s="2">
        <v>2.3471000000000237</v>
      </c>
      <c r="K37" s="2">
        <v>4.9704849999998721</v>
      </c>
      <c r="L37" s="2">
        <v>10.477604780310486</v>
      </c>
      <c r="M37" s="2">
        <v>71.853443961446857</v>
      </c>
    </row>
    <row r="38" spans="1:13" x14ac:dyDescent="0.25">
      <c r="A38" s="2">
        <v>32</v>
      </c>
      <c r="B38" s="2">
        <v>47.240068130671744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18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44.152284844268294</v>
      </c>
      <c r="C7" s="2">
        <v>83.411176229355206</v>
      </c>
      <c r="D7" s="2">
        <v>43.714865178300997</v>
      </c>
      <c r="E7" s="2">
        <v>9.5218986023474397</v>
      </c>
      <c r="F7" s="2">
        <v>2.976742602151333</v>
      </c>
      <c r="G7" s="2">
        <v>2.0879915419009922</v>
      </c>
      <c r="H7" s="2">
        <v>1.6894650000000566</v>
      </c>
      <c r="I7" s="2">
        <v>1.5068700000000754</v>
      </c>
      <c r="J7" s="2">
        <v>1.3877300000000659</v>
      </c>
      <c r="K7" s="2">
        <v>2.3600949999999812</v>
      </c>
      <c r="L7" s="2">
        <v>4.153669999999793</v>
      </c>
      <c r="M7" s="2">
        <v>6.8432383969798618</v>
      </c>
    </row>
    <row r="8" spans="1:13" x14ac:dyDescent="0.25">
      <c r="A8" s="2">
        <v>2</v>
      </c>
      <c r="B8" s="2">
        <v>49.661244051577285</v>
      </c>
      <c r="C8" s="2">
        <v>80.994409087894624</v>
      </c>
      <c r="D8" s="2">
        <v>45.922993045245292</v>
      </c>
      <c r="E8" s="2">
        <v>11.190894100518339</v>
      </c>
      <c r="F8" s="2">
        <v>6.1413165419008511</v>
      </c>
      <c r="G8" s="2">
        <v>4.1426465419007759</v>
      </c>
      <c r="H8" s="2">
        <v>3.4566300000001604</v>
      </c>
      <c r="I8" s="2">
        <v>2.9969049999997832</v>
      </c>
      <c r="J8" s="2">
        <v>2.8674050000000189</v>
      </c>
      <c r="K8" s="2">
        <v>5.2135849999998962</v>
      </c>
      <c r="L8" s="2">
        <v>5.0737250000001408</v>
      </c>
      <c r="M8" s="2">
        <v>8.4270101098611097</v>
      </c>
    </row>
    <row r="9" spans="1:13" x14ac:dyDescent="0.25">
      <c r="A9" s="2">
        <v>3</v>
      </c>
      <c r="B9" s="2">
        <v>55.64772027337844</v>
      </c>
      <c r="C9" s="2">
        <v>84.373541231863783</v>
      </c>
      <c r="D9" s="2">
        <v>41.84634890692228</v>
      </c>
      <c r="E9" s="2">
        <v>11.190894100518339</v>
      </c>
      <c r="F9" s="2">
        <v>5.8704648659343119</v>
      </c>
      <c r="G9" s="2">
        <v>4.1426465419007759</v>
      </c>
      <c r="H9" s="2">
        <v>3.4061249999999998</v>
      </c>
      <c r="I9" s="2">
        <v>2.9917250000001414</v>
      </c>
      <c r="J9" s="2">
        <v>2.56</v>
      </c>
      <c r="K9" s="2">
        <v>4.3161500000000945</v>
      </c>
      <c r="L9" s="2">
        <v>11.114054856621262</v>
      </c>
      <c r="M9" s="2">
        <v>32.445892057466423</v>
      </c>
    </row>
    <row r="10" spans="1:13" x14ac:dyDescent="0.25">
      <c r="A10" s="2">
        <v>4</v>
      </c>
      <c r="B10" s="2">
        <v>45.579220040642781</v>
      </c>
      <c r="C10" s="2">
        <v>76.31463864220342</v>
      </c>
      <c r="D10" s="2">
        <v>40.468660173861466</v>
      </c>
      <c r="E10" s="2">
        <v>10.915026391127604</v>
      </c>
      <c r="F10" s="2">
        <v>5.7561037340428225</v>
      </c>
      <c r="G10" s="2">
        <v>4.1478265419008888</v>
      </c>
      <c r="H10" s="2">
        <v>3.3854050000000186</v>
      </c>
      <c r="I10" s="2">
        <v>2.9619399999999625</v>
      </c>
      <c r="J10" s="2">
        <v>2.46</v>
      </c>
      <c r="K10" s="2">
        <v>5.3288400000000564</v>
      </c>
      <c r="L10" s="2">
        <v>10.018594304659334</v>
      </c>
      <c r="M10" s="2">
        <v>32.9166460472495</v>
      </c>
    </row>
    <row r="11" spans="1:13" x14ac:dyDescent="0.25">
      <c r="A11" s="2">
        <v>5</v>
      </c>
      <c r="B11" s="2">
        <v>43.997264352838343</v>
      </c>
      <c r="C11" s="2">
        <v>74.865735271200819</v>
      </c>
      <c r="D11" s="2">
        <v>48.674573963443542</v>
      </c>
      <c r="E11" s="2">
        <v>10.106792523591469</v>
      </c>
      <c r="F11" s="2">
        <v>5.4651165419008514</v>
      </c>
      <c r="G11" s="2">
        <v>4.0623565419009076</v>
      </c>
      <c r="H11" s="2">
        <v>3.33</v>
      </c>
      <c r="I11" s="2">
        <v>2.9748900000000096</v>
      </c>
      <c r="J11" s="2">
        <v>2.36</v>
      </c>
      <c r="K11" s="2">
        <v>4.6139999999999999</v>
      </c>
      <c r="L11" s="2">
        <v>5.9897800000001604</v>
      </c>
      <c r="M11" s="2">
        <v>30.098501289475401</v>
      </c>
    </row>
    <row r="12" spans="1:13" x14ac:dyDescent="0.25">
      <c r="A12" s="2">
        <v>6</v>
      </c>
      <c r="B12" s="2">
        <v>44.71011250030655</v>
      </c>
      <c r="C12" s="2">
        <v>76.31463864220342</v>
      </c>
      <c r="D12" s="2">
        <v>57.062541231863776</v>
      </c>
      <c r="E12" s="2">
        <v>10.106792523591469</v>
      </c>
      <c r="F12" s="2">
        <v>5.4266000000000005</v>
      </c>
      <c r="G12" s="2">
        <v>4.0082999999999531</v>
      </c>
      <c r="H12" s="2">
        <v>3.2753299999999723</v>
      </c>
      <c r="I12" s="2">
        <v>2.8881250000000001</v>
      </c>
      <c r="J12" s="2">
        <v>2.3545849999998962</v>
      </c>
      <c r="K12" s="2">
        <v>3.9289450000001227</v>
      </c>
      <c r="L12" s="2">
        <v>4.9377499999997641</v>
      </c>
      <c r="M12" s="2">
        <v>17.118932212948081</v>
      </c>
    </row>
    <row r="13" spans="1:13" x14ac:dyDescent="0.25">
      <c r="A13" s="2">
        <v>7</v>
      </c>
      <c r="B13" s="2">
        <v>51.929502008632468</v>
      </c>
      <c r="C13" s="2">
        <v>72.148107896922966</v>
      </c>
      <c r="D13" s="2">
        <v>51.756548339350566</v>
      </c>
      <c r="E13" s="2">
        <v>10.106792523591469</v>
      </c>
      <c r="F13" s="2">
        <v>5.5726599999999431</v>
      </c>
      <c r="G13" s="2">
        <v>4.0950650000001989</v>
      </c>
      <c r="H13" s="2">
        <v>3.2416600000001794</v>
      </c>
      <c r="I13" s="2">
        <v>2.948989999999915</v>
      </c>
      <c r="J13" s="2">
        <v>2.1422049999999717</v>
      </c>
      <c r="K13" s="2">
        <v>3.6492249999999054</v>
      </c>
      <c r="L13" s="2">
        <v>8.8808165922677524</v>
      </c>
      <c r="M13" s="2">
        <v>28.123843380811444</v>
      </c>
    </row>
    <row r="14" spans="1:13" x14ac:dyDescent="0.25">
      <c r="A14" s="2">
        <v>8</v>
      </c>
      <c r="B14" s="2">
        <v>43.702506593588041</v>
      </c>
      <c r="C14" s="2">
        <v>69.690341231863783</v>
      </c>
      <c r="D14" s="2">
        <v>47.584325723421983</v>
      </c>
      <c r="E14" s="2">
        <v>9.8506601738614705</v>
      </c>
      <c r="F14" s="2">
        <v>5.5066149999999148</v>
      </c>
      <c r="G14" s="2">
        <v>4.0200000000000005</v>
      </c>
      <c r="H14" s="2">
        <v>3.2688549999998302</v>
      </c>
      <c r="I14" s="2">
        <v>2.8738799999999247</v>
      </c>
      <c r="J14" s="2">
        <v>2.11</v>
      </c>
      <c r="K14" s="2">
        <v>3.3060499999999533</v>
      </c>
      <c r="L14" s="2">
        <v>13.749040670585686</v>
      </c>
      <c r="M14" s="2">
        <v>41.020160645402242</v>
      </c>
    </row>
    <row r="15" spans="1:13" x14ac:dyDescent="0.25">
      <c r="A15" s="2">
        <v>9</v>
      </c>
      <c r="B15" s="2">
        <v>45.061320280726974</v>
      </c>
      <c r="C15" s="2">
        <v>66.139545980767224</v>
      </c>
      <c r="D15" s="2">
        <v>43.936247759257498</v>
      </c>
      <c r="E15" s="2">
        <v>9.8506601738614705</v>
      </c>
      <c r="F15" s="2">
        <v>5.5066149999999148</v>
      </c>
      <c r="G15" s="2">
        <v>3.951320000000123</v>
      </c>
      <c r="H15" s="2">
        <v>3.232595000000217</v>
      </c>
      <c r="I15" s="2">
        <v>2.7974750000001412</v>
      </c>
      <c r="J15" s="2">
        <v>2.1046500000000941</v>
      </c>
      <c r="K15" s="2">
        <v>3.8162800000000185</v>
      </c>
      <c r="L15" s="2">
        <v>7.7761282961336455</v>
      </c>
      <c r="M15" s="2">
        <v>42.443519057338897</v>
      </c>
    </row>
    <row r="16" spans="1:13" x14ac:dyDescent="0.25">
      <c r="A16" s="2">
        <v>10</v>
      </c>
      <c r="B16" s="2">
        <v>43.786953452579439</v>
      </c>
      <c r="C16" s="2">
        <v>59.201941231863785</v>
      </c>
      <c r="D16" s="2">
        <v>38.585574105193686</v>
      </c>
      <c r="E16" s="2">
        <v>9.1031867340954395</v>
      </c>
      <c r="F16" s="2">
        <v>5.4703550000003016</v>
      </c>
      <c r="G16" s="2">
        <v>4.0329049999997837</v>
      </c>
      <c r="H16" s="2">
        <v>3.4488599999999909</v>
      </c>
      <c r="I16" s="2">
        <v>2.8207849999999435</v>
      </c>
      <c r="J16" s="2">
        <v>2.0904049999997834</v>
      </c>
      <c r="K16" s="2">
        <v>4.0934099999999436</v>
      </c>
      <c r="L16" s="2">
        <v>11.044213442391158</v>
      </c>
      <c r="M16" s="2">
        <v>37.431219333380326</v>
      </c>
    </row>
    <row r="17" spans="1:13" x14ac:dyDescent="0.25">
      <c r="A17" s="2">
        <v>11</v>
      </c>
      <c r="B17" s="2">
        <v>45.097934135426911</v>
      </c>
      <c r="C17" s="2">
        <v>50.509397524198796</v>
      </c>
      <c r="D17" s="2">
        <v>35.916698087170637</v>
      </c>
      <c r="E17" s="2">
        <v>8.4540607734354403</v>
      </c>
      <c r="F17" s="2">
        <v>5.33</v>
      </c>
      <c r="G17" s="2">
        <v>3.9992349999999912</v>
      </c>
      <c r="H17" s="2">
        <v>3.2792150000000566</v>
      </c>
      <c r="I17" s="2">
        <v>3.0797849999999434</v>
      </c>
      <c r="J17" s="2">
        <v>2.0127050000002074</v>
      </c>
      <c r="K17" s="2">
        <v>3.6246199999998399</v>
      </c>
      <c r="L17" s="2">
        <v>9.6628436054424203</v>
      </c>
      <c r="M17" s="2">
        <v>37.74566470154619</v>
      </c>
    </row>
    <row r="18" spans="1:13" x14ac:dyDescent="0.25">
      <c r="A18" s="2">
        <v>12</v>
      </c>
      <c r="B18" s="2">
        <v>48.022106625710691</v>
      </c>
      <c r="C18" s="2">
        <v>52.069940948363495</v>
      </c>
      <c r="D18" s="2">
        <v>32.300858617279403</v>
      </c>
      <c r="E18" s="2">
        <v>8.1871412318637891</v>
      </c>
      <c r="F18" s="2">
        <v>5.33</v>
      </c>
      <c r="G18" s="2">
        <v>3.98</v>
      </c>
      <c r="H18" s="2">
        <v>3.1898599999999906</v>
      </c>
      <c r="I18" s="2">
        <v>2.9956100000002261</v>
      </c>
      <c r="J18" s="2">
        <v>1.9104000000000942</v>
      </c>
      <c r="K18" s="2">
        <v>3.480875000000236</v>
      </c>
      <c r="L18" s="2">
        <v>7.497598296133769</v>
      </c>
      <c r="M18" s="2">
        <v>36.872372735403033</v>
      </c>
    </row>
    <row r="19" spans="1:13" x14ac:dyDescent="0.25">
      <c r="A19" s="2">
        <v>13</v>
      </c>
      <c r="B19" s="2">
        <v>42.215601770181834</v>
      </c>
      <c r="C19" s="2">
        <v>47.554735271200819</v>
      </c>
      <c r="D19" s="2">
        <v>30.540373269563204</v>
      </c>
      <c r="E19" s="2">
        <v>8.1871412318637891</v>
      </c>
      <c r="F19" s="2">
        <v>5.33</v>
      </c>
      <c r="G19" s="2">
        <v>3.9655649999999625</v>
      </c>
      <c r="H19" s="2">
        <v>3.18</v>
      </c>
      <c r="I19" s="2">
        <v>2.8907149999998207</v>
      </c>
      <c r="J19" s="2">
        <v>1.8663699999998398</v>
      </c>
      <c r="K19" s="2">
        <v>4.6424899999999152</v>
      </c>
      <c r="L19" s="2">
        <v>8.173159350863255</v>
      </c>
      <c r="M19" s="2">
        <v>35.951515398409015</v>
      </c>
    </row>
    <row r="20" spans="1:13" x14ac:dyDescent="0.25">
      <c r="A20" s="2">
        <v>14</v>
      </c>
      <c r="B20" s="2">
        <v>43.451024193584772</v>
      </c>
      <c r="C20" s="2">
        <v>45.493154286651205</v>
      </c>
      <c r="D20" s="2">
        <v>56.071341231863798</v>
      </c>
      <c r="E20" s="2">
        <v>8.1871412318637891</v>
      </c>
      <c r="F20" s="2">
        <v>5.33</v>
      </c>
      <c r="G20" s="2">
        <v>3.8101650000001039</v>
      </c>
      <c r="H20" s="2">
        <v>3.16</v>
      </c>
      <c r="I20" s="2">
        <v>2.9217950000000283</v>
      </c>
      <c r="J20" s="2">
        <v>1.8223399999998209</v>
      </c>
      <c r="K20" s="2">
        <v>4.5337099999998962</v>
      </c>
      <c r="L20" s="2">
        <v>11.373405027390362</v>
      </c>
      <c r="M20" s="2">
        <v>39.623141713341369</v>
      </c>
    </row>
    <row r="21" spans="1:13" x14ac:dyDescent="0.25">
      <c r="A21" s="2">
        <v>15</v>
      </c>
      <c r="B21" s="2">
        <v>93.188821385071449</v>
      </c>
      <c r="C21" s="2">
        <v>45.493154286651205</v>
      </c>
      <c r="D21" s="2">
        <v>39.372130471111895</v>
      </c>
      <c r="E21" s="2">
        <v>8.1871412318637891</v>
      </c>
      <c r="F21" s="2">
        <v>5.2476150000003861</v>
      </c>
      <c r="G21" s="2">
        <v>3.8101650000001039</v>
      </c>
      <c r="H21" s="2">
        <v>3.1523050000001129</v>
      </c>
      <c r="I21" s="2">
        <v>2.7314299999998775</v>
      </c>
      <c r="J21" s="2">
        <v>1.9055050000003955</v>
      </c>
      <c r="K21" s="2">
        <v>8.3482304235926907</v>
      </c>
      <c r="L21" s="2">
        <v>10.184752751115937</v>
      </c>
      <c r="M21" s="2">
        <v>38.109135300145113</v>
      </c>
    </row>
    <row r="22" spans="1:13" x14ac:dyDescent="0.25">
      <c r="A22" s="2">
        <v>16</v>
      </c>
      <c r="B22" s="2">
        <v>77.899847438900167</v>
      </c>
      <c r="C22" s="2">
        <v>47.554735271200819</v>
      </c>
      <c r="D22" s="2">
        <v>31.611320280726972</v>
      </c>
      <c r="E22" s="2">
        <v>7.9759454728657175</v>
      </c>
      <c r="F22" s="2">
        <v>5.1686199999998399</v>
      </c>
      <c r="G22" s="2">
        <v>3.8775050000001605</v>
      </c>
      <c r="H22" s="2">
        <v>3.2403649999999158</v>
      </c>
      <c r="I22" s="2">
        <v>2.6964650000000563</v>
      </c>
      <c r="J22" s="2">
        <v>2.3147249999999056</v>
      </c>
      <c r="K22" s="2">
        <v>5.3939749999997177</v>
      </c>
      <c r="L22" s="2">
        <v>8.0449543508630477</v>
      </c>
      <c r="M22" s="2">
        <v>32.579020547465447</v>
      </c>
    </row>
    <row r="23" spans="1:13" x14ac:dyDescent="0.25">
      <c r="A23" s="2">
        <v>17</v>
      </c>
      <c r="B23" s="2">
        <v>88.240432126789074</v>
      </c>
      <c r="C23" s="2">
        <v>88.867155086640324</v>
      </c>
      <c r="D23" s="2">
        <v>30.384420460068856</v>
      </c>
      <c r="E23" s="2">
        <v>7.7751583256867107</v>
      </c>
      <c r="F23" s="2">
        <v>5.0961000000001411</v>
      </c>
      <c r="G23" s="2">
        <v>3.8010999999999058</v>
      </c>
      <c r="H23" s="2">
        <v>3.1173400000000564</v>
      </c>
      <c r="I23" s="2">
        <v>2.6835150000000092</v>
      </c>
      <c r="J23" s="2">
        <v>3.1240999999999057</v>
      </c>
      <c r="K23" s="2">
        <v>6.3872878374927176</v>
      </c>
      <c r="L23" s="2">
        <v>6.9858348466073528</v>
      </c>
      <c r="M23" s="2">
        <v>24.486453337253664</v>
      </c>
    </row>
    <row r="24" spans="1:13" x14ac:dyDescent="0.25">
      <c r="A24" s="2">
        <v>18</v>
      </c>
      <c r="B24" s="2">
        <v>146.65182172114402</v>
      </c>
      <c r="C24" s="2">
        <v>88.867155086640324</v>
      </c>
      <c r="D24" s="2">
        <v>28.738399695385727</v>
      </c>
      <c r="E24" s="2">
        <v>7.5663739911366559</v>
      </c>
      <c r="F24" s="2">
        <v>5.092214999999821</v>
      </c>
      <c r="G24" s="2">
        <v>3.7933299999999699</v>
      </c>
      <c r="H24" s="2">
        <v>3.1782049999999717</v>
      </c>
      <c r="I24" s="2">
        <v>2.6174700000002167</v>
      </c>
      <c r="J24" s="2">
        <v>2.4675350000001788</v>
      </c>
      <c r="K24" s="2">
        <v>4.7940049999999248</v>
      </c>
      <c r="L24" s="2">
        <v>10.005303816513637</v>
      </c>
      <c r="M24" s="2">
        <v>36.029932139056108</v>
      </c>
    </row>
    <row r="25" spans="1:13" x14ac:dyDescent="0.25">
      <c r="A25" s="2">
        <v>19</v>
      </c>
      <c r="B25" s="2">
        <v>139.8944167289809</v>
      </c>
      <c r="C25" s="2">
        <v>79.379940948363483</v>
      </c>
      <c r="D25" s="2">
        <v>26.082114637858965</v>
      </c>
      <c r="E25" s="2">
        <v>7.3679982684056675</v>
      </c>
      <c r="F25" s="2">
        <v>4.9950900000002925</v>
      </c>
      <c r="G25" s="2">
        <v>3.7933299999999699</v>
      </c>
      <c r="H25" s="2">
        <v>3.1652549999999247</v>
      </c>
      <c r="I25" s="2">
        <v>2.5993399999998208</v>
      </c>
      <c r="J25" s="2">
        <v>2.2409099999999436</v>
      </c>
      <c r="K25" s="2">
        <v>6.5815192410019838</v>
      </c>
      <c r="L25" s="2">
        <v>7.0344813684605487</v>
      </c>
      <c r="M25" s="2">
        <v>28.04354329613394</v>
      </c>
    </row>
    <row r="26" spans="1:13" x14ac:dyDescent="0.25">
      <c r="A26" s="2">
        <v>20</v>
      </c>
      <c r="B26" s="2">
        <v>104.53583999083423</v>
      </c>
      <c r="C26" s="2">
        <v>74.864735271200814</v>
      </c>
      <c r="D26" s="2">
        <v>20.970858617279397</v>
      </c>
      <c r="E26" s="2">
        <v>7.3679982684056675</v>
      </c>
      <c r="F26" s="2">
        <v>5.0546599999999433</v>
      </c>
      <c r="G26" s="2">
        <v>3.6936149999999155</v>
      </c>
      <c r="H26" s="2">
        <v>3.1548949999999341</v>
      </c>
      <c r="I26" s="2">
        <v>2.5294100000001789</v>
      </c>
      <c r="J26" s="2">
        <v>2.1904050000000188</v>
      </c>
      <c r="K26" s="2">
        <v>5.428555000000113</v>
      </c>
      <c r="L26" s="2">
        <v>9.4711318133811488</v>
      </c>
      <c r="M26" s="2">
        <v>34.075073518270919</v>
      </c>
    </row>
    <row r="27" spans="1:13" x14ac:dyDescent="0.25">
      <c r="A27" s="2">
        <v>21</v>
      </c>
      <c r="B27" s="2">
        <v>101.70496292647033</v>
      </c>
      <c r="C27" s="2">
        <v>78.592941922570375</v>
      </c>
      <c r="D27" s="2">
        <v>18.371666257500269</v>
      </c>
      <c r="E27" s="2">
        <v>7.1833318775932931</v>
      </c>
      <c r="F27" s="2">
        <v>4.96</v>
      </c>
      <c r="G27" s="2">
        <v>3.7376450000001697</v>
      </c>
      <c r="H27" s="2">
        <v>3.0733100000000375</v>
      </c>
      <c r="I27" s="2">
        <v>2.4776099999999905</v>
      </c>
      <c r="J27" s="2">
        <v>2.7600000000000002</v>
      </c>
      <c r="K27" s="2">
        <v>4.9377499999999994</v>
      </c>
      <c r="L27" s="2">
        <v>7.0536996575683055</v>
      </c>
      <c r="M27" s="2">
        <v>61.471638160840058</v>
      </c>
    </row>
    <row r="28" spans="1:13" x14ac:dyDescent="0.25">
      <c r="A28" s="2">
        <v>22</v>
      </c>
      <c r="B28" s="2">
        <v>81.024455398082864</v>
      </c>
      <c r="C28" s="2">
        <v>64.661941231863793</v>
      </c>
      <c r="D28" s="2">
        <v>16.374012804640547</v>
      </c>
      <c r="E28" s="2">
        <v>6.8288137758885536</v>
      </c>
      <c r="F28" s="2">
        <v>4.8600000000000003</v>
      </c>
      <c r="G28" s="2">
        <v>3.7078599999999908</v>
      </c>
      <c r="H28" s="2">
        <v>3.0370500000001885</v>
      </c>
      <c r="I28" s="2">
        <v>2.4814950000000753</v>
      </c>
      <c r="J28" s="2">
        <v>3.84</v>
      </c>
      <c r="K28" s="2">
        <v>4.4275199999999346</v>
      </c>
      <c r="L28" s="2">
        <v>8.0695987127000706</v>
      </c>
      <c r="M28" s="2">
        <v>57.042236560487282</v>
      </c>
    </row>
    <row r="29" spans="1:13" x14ac:dyDescent="0.25">
      <c r="A29" s="2">
        <v>23</v>
      </c>
      <c r="B29" s="2">
        <v>99.205883731492207</v>
      </c>
      <c r="C29" s="2">
        <v>57.782319710359985</v>
      </c>
      <c r="D29" s="2">
        <v>15.374131091787095</v>
      </c>
      <c r="E29" s="2">
        <v>6.6589620649961887</v>
      </c>
      <c r="F29" s="2">
        <v>4.76</v>
      </c>
      <c r="G29" s="2">
        <v>3.7169250000001886</v>
      </c>
      <c r="H29" s="2">
        <v>2.9865449999997926</v>
      </c>
      <c r="I29" s="2">
        <v>2.3830749999998115</v>
      </c>
      <c r="J29" s="2">
        <v>3.4633900000000097</v>
      </c>
      <c r="K29" s="2">
        <v>5.1345142410019182</v>
      </c>
      <c r="L29" s="2">
        <v>12.433056432252197</v>
      </c>
      <c r="M29" s="2">
        <v>54.80679692324275</v>
      </c>
    </row>
    <row r="30" spans="1:13" x14ac:dyDescent="0.25">
      <c r="A30" s="2">
        <v>24</v>
      </c>
      <c r="B30" s="2">
        <v>77.790888873428855</v>
      </c>
      <c r="C30" s="2">
        <v>55.767107896922973</v>
      </c>
      <c r="D30" s="2">
        <v>14.726186124880662</v>
      </c>
      <c r="E30" s="2">
        <v>6.6589620649961887</v>
      </c>
      <c r="F30" s="2">
        <v>4.71</v>
      </c>
      <c r="G30" s="2">
        <v>3.6819599999998966</v>
      </c>
      <c r="H30" s="2">
        <v>3.0590649999999622</v>
      </c>
      <c r="I30" s="2">
        <v>2.3481100000002262</v>
      </c>
      <c r="J30" s="2">
        <v>3.7366349999998492</v>
      </c>
      <c r="K30" s="2">
        <v>3.6738299999999717</v>
      </c>
      <c r="L30" s="2">
        <v>11.007864856621062</v>
      </c>
      <c r="M30" s="2">
        <v>56.919773537504355</v>
      </c>
    </row>
    <row r="31" spans="1:13" x14ac:dyDescent="0.25">
      <c r="A31" s="2">
        <v>25</v>
      </c>
      <c r="B31" s="2">
        <v>76.50066937803129</v>
      </c>
      <c r="C31" s="2">
        <v>52.312319710359986</v>
      </c>
      <c r="D31" s="2">
        <v>14.547131091787094</v>
      </c>
      <c r="E31" s="2">
        <v>6.6589620649961887</v>
      </c>
      <c r="F31" s="2">
        <v>4.5029900000001506</v>
      </c>
      <c r="G31" s="2">
        <v>3.7000899999998214</v>
      </c>
      <c r="H31" s="2">
        <v>2.9826600000001791</v>
      </c>
      <c r="I31" s="2">
        <v>2.3053749999997644</v>
      </c>
      <c r="J31" s="2">
        <v>3.4038200000001231</v>
      </c>
      <c r="K31" s="2">
        <v>3.4213049999998777</v>
      </c>
      <c r="L31" s="2">
        <v>12.161686813381781</v>
      </c>
      <c r="M31" s="2">
        <v>59.997404403646229</v>
      </c>
    </row>
    <row r="32" spans="1:13" x14ac:dyDescent="0.25">
      <c r="A32" s="2">
        <v>26</v>
      </c>
      <c r="B32" s="2">
        <v>78.210219672826838</v>
      </c>
      <c r="C32" s="2">
        <v>50.509397524198796</v>
      </c>
      <c r="D32" s="2">
        <v>13.899186124880661</v>
      </c>
      <c r="E32" s="2">
        <v>6.5053516484299898</v>
      </c>
      <c r="F32" s="2">
        <v>4.5431349999998494</v>
      </c>
      <c r="G32" s="2">
        <v>3.65</v>
      </c>
      <c r="H32" s="2">
        <v>2.9114350000000377</v>
      </c>
      <c r="I32" s="2">
        <v>2.2781800000001131</v>
      </c>
      <c r="J32" s="2">
        <v>3.15</v>
      </c>
      <c r="K32" s="2">
        <v>2.9356800000001129</v>
      </c>
      <c r="L32" s="2">
        <v>12.747154511324768</v>
      </c>
      <c r="M32" s="2">
        <v>55.198102573531678</v>
      </c>
    </row>
    <row r="33" spans="1:13" x14ac:dyDescent="0.25">
      <c r="A33" s="2">
        <v>27</v>
      </c>
      <c r="B33" s="2">
        <v>90.704039177523612</v>
      </c>
      <c r="C33" s="2">
        <v>57.062541231863783</v>
      </c>
      <c r="D33" s="2">
        <v>13.267654605732574</v>
      </c>
      <c r="E33" s="2">
        <v>6.35174123186379</v>
      </c>
      <c r="F33" s="2">
        <v>4.4680250000000941</v>
      </c>
      <c r="G33" s="2">
        <v>3.5939000000000942</v>
      </c>
      <c r="H33" s="2">
        <v>2.8635199999999341</v>
      </c>
      <c r="I33" s="2">
        <v>3.0733099999998021</v>
      </c>
      <c r="J33" s="2">
        <v>3.24</v>
      </c>
      <c r="K33" s="2">
        <v>3.0587049999999714</v>
      </c>
      <c r="L33" s="2">
        <v>6.657544999999887</v>
      </c>
      <c r="M33" s="2">
        <v>54.759315325328615</v>
      </c>
    </row>
    <row r="34" spans="1:13" x14ac:dyDescent="0.25">
      <c r="A34" s="2">
        <v>28</v>
      </c>
      <c r="B34" s="2">
        <v>106.03676309805161</v>
      </c>
      <c r="C34" s="2">
        <v>58.825272153962302</v>
      </c>
      <c r="D34" s="2">
        <v>12.964584821545728</v>
      </c>
      <c r="E34" s="2">
        <v>6.2163153938805209</v>
      </c>
      <c r="F34" s="2">
        <v>4.41</v>
      </c>
      <c r="G34" s="2">
        <v>3.56</v>
      </c>
      <c r="H34" s="2">
        <v>2.84</v>
      </c>
      <c r="I34" s="2">
        <v>3.3491449999999343</v>
      </c>
      <c r="J34" s="2">
        <v>3.2800000000000002</v>
      </c>
      <c r="K34" s="2">
        <v>2.9848900000000094</v>
      </c>
      <c r="L34" s="2">
        <v>7.4637772373200715</v>
      </c>
      <c r="M34" s="2">
        <v>53.463673834797909</v>
      </c>
    </row>
    <row r="35" spans="1:13" x14ac:dyDescent="0.25">
      <c r="A35" s="2">
        <v>29</v>
      </c>
      <c r="B35" s="2">
        <v>93.072259552135662</v>
      </c>
      <c r="C35" s="2">
        <v>49.003638642203427</v>
      </c>
      <c r="D35" s="2">
        <v>12.652975074439958</v>
      </c>
      <c r="E35" s="2">
        <v>5.9665284240057606</v>
      </c>
      <c r="F35" s="2">
        <v>4.2685949999997463</v>
      </c>
      <c r="G35" s="2">
        <v>3.507134999999614</v>
      </c>
      <c r="H35" s="2">
        <v>2.7728699999998399</v>
      </c>
      <c r="I35" s="2">
        <v>3.4203700000003114</v>
      </c>
      <c r="J35" s="2">
        <v>3.4012300000000666</v>
      </c>
      <c r="K35" s="2">
        <v>2.7310700000001225</v>
      </c>
      <c r="L35" s="2">
        <v>9.6844791566533104</v>
      </c>
      <c r="M35" s="2">
        <v>59.937893934938884</v>
      </c>
    </row>
    <row r="36" spans="1:13" x14ac:dyDescent="0.25">
      <c r="A36" s="2">
        <v>30</v>
      </c>
      <c r="B36" s="2">
        <v>105.21356080010369</v>
      </c>
      <c r="C36" s="2">
        <v>47.554735271200819</v>
      </c>
      <c r="D36" s="2">
        <v>12.349905290253112</v>
      </c>
      <c r="E36" s="2">
        <v>6.0808895558972509</v>
      </c>
      <c r="F36" s="2"/>
      <c r="G36" s="2">
        <v>3.507134999999614</v>
      </c>
      <c r="H36" s="2"/>
      <c r="I36" s="2">
        <v>2.9425149999997737</v>
      </c>
      <c r="J36" s="2">
        <v>3.3999350000000379</v>
      </c>
      <c r="K36" s="2">
        <v>2.8735199999996981</v>
      </c>
      <c r="L36" s="2">
        <v>12.755511432251936</v>
      </c>
      <c r="M36" s="2">
        <v>61.139671628663699</v>
      </c>
    </row>
    <row r="37" spans="1:13" x14ac:dyDescent="0.25">
      <c r="A37" s="2">
        <v>31</v>
      </c>
      <c r="B37" s="2">
        <v>85.143306561569034</v>
      </c>
      <c r="C37" s="2">
        <v>46.16501280464054</v>
      </c>
      <c r="D37" s="2">
        <v>12.05562326105845</v>
      </c>
      <c r="E37" s="2"/>
      <c r="F37" s="2"/>
      <c r="G37" s="2"/>
      <c r="H37" s="2"/>
      <c r="I37" s="2"/>
      <c r="J37" s="2"/>
      <c r="K37" s="2">
        <v>3.5153150000002924</v>
      </c>
      <c r="L37" s="2">
        <v>9.4480265922678832</v>
      </c>
      <c r="M37" s="2">
        <v>57.059874241001296</v>
      </c>
    </row>
    <row r="38" spans="1:13" x14ac:dyDescent="0.25">
      <c r="A38" s="2">
        <v>32</v>
      </c>
      <c r="B38" s="2">
        <v>89.030099634180758</v>
      </c>
      <c r="C38" s="2"/>
      <c r="D38" s="2"/>
      <c r="E38" s="2"/>
      <c r="F38" s="2">
        <v>2.1699099999999434</v>
      </c>
      <c r="G38" s="2">
        <v>1.7969500000000471</v>
      </c>
      <c r="H38" s="2">
        <v>3.1571001724138106</v>
      </c>
      <c r="I38" s="2">
        <v>1.3929099999999435</v>
      </c>
      <c r="J38" s="2">
        <v>1.7381700000000282</v>
      </c>
      <c r="K38" s="2">
        <v>2.4837674999999715</v>
      </c>
      <c r="L38" s="2">
        <v>13.319577220715615</v>
      </c>
      <c r="M38" s="2">
        <v>54.375822759273106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17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/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16.467091762909988</v>
      </c>
      <c r="C7" s="2">
        <v>16.208199999999817</v>
      </c>
      <c r="D7" s="2">
        <v>12.325020145910951</v>
      </c>
      <c r="E7" s="2">
        <v>4.1588414827310842</v>
      </c>
      <c r="F7" s="2">
        <v>2.8672099999999903</v>
      </c>
      <c r="G7" s="2">
        <v>1.9081400000002449</v>
      </c>
      <c r="H7" s="2"/>
      <c r="I7" s="2">
        <v>2.1282899999998679</v>
      </c>
      <c r="J7" s="2">
        <v>0.57170000000004717</v>
      </c>
      <c r="K7" s="2">
        <v>1.2883700000005465</v>
      </c>
      <c r="L7" s="2">
        <v>3.4275430301247889</v>
      </c>
      <c r="M7" s="2">
        <v>6.3425479103611169</v>
      </c>
    </row>
    <row r="8" spans="1:13" x14ac:dyDescent="0.25">
      <c r="A8" s="2">
        <v>2</v>
      </c>
      <c r="B8" s="2">
        <v>42.045188932565857</v>
      </c>
      <c r="C8" s="2">
        <v>34.487362126178105</v>
      </c>
      <c r="D8" s="2">
        <v>30.333971339939893</v>
      </c>
      <c r="E8" s="2">
        <v>8.890387811730589</v>
      </c>
      <c r="F8" s="2">
        <v>5.7574660602501613</v>
      </c>
      <c r="G8" s="2">
        <v>3.7567099999998965</v>
      </c>
      <c r="H8" s="2"/>
      <c r="I8" s="2">
        <v>4.073985000000226</v>
      </c>
      <c r="J8" s="2">
        <v>2.6520749999998112</v>
      </c>
      <c r="K8" s="2">
        <v>2.2259499999993406</v>
      </c>
      <c r="L8" s="2">
        <v>7.3543871274582813</v>
      </c>
      <c r="M8" s="2">
        <v>17.028979357484246</v>
      </c>
    </row>
    <row r="9" spans="1:13" x14ac:dyDescent="0.25">
      <c r="A9" s="2">
        <v>3</v>
      </c>
      <c r="B9" s="2">
        <v>34.965808040240546</v>
      </c>
      <c r="C9" s="2">
        <v>37.802192159860184</v>
      </c>
      <c r="D9" s="2">
        <v>29.060055461049274</v>
      </c>
      <c r="E9" s="2">
        <v>9.5003009980028672</v>
      </c>
      <c r="F9" s="2">
        <v>5.5412200000002167</v>
      </c>
      <c r="G9" s="2">
        <v>3.7541200000003112</v>
      </c>
      <c r="H9" s="2"/>
      <c r="I9" s="2">
        <v>4.0390199999996987</v>
      </c>
      <c r="J9" s="2">
        <v>2.5420000000002352</v>
      </c>
      <c r="K9" s="2">
        <v>3.4782150000000565</v>
      </c>
      <c r="L9" s="2">
        <v>10.652347029194717</v>
      </c>
      <c r="M9" s="2">
        <v>16.987539357483815</v>
      </c>
    </row>
    <row r="10" spans="1:13" x14ac:dyDescent="0.25">
      <c r="A10" s="2">
        <v>4</v>
      </c>
      <c r="B10" s="2">
        <v>27.889359806906175</v>
      </c>
      <c r="C10" s="2">
        <v>27.015688752220765</v>
      </c>
      <c r="D10" s="2">
        <v>28.136716665059378</v>
      </c>
      <c r="E10" s="2">
        <v>8.9775004529849252</v>
      </c>
      <c r="F10" s="2">
        <v>5.5101400000000096</v>
      </c>
      <c r="G10" s="2">
        <v>4.0079399999997269</v>
      </c>
      <c r="H10" s="2"/>
      <c r="I10" s="2">
        <v>3.9574350000002734</v>
      </c>
      <c r="J10" s="2">
        <v>2.4798399999998209</v>
      </c>
      <c r="K10" s="2">
        <v>3.0832400000006217</v>
      </c>
      <c r="L10" s="2">
        <v>14.889655786388641</v>
      </c>
      <c r="M10" s="2">
        <v>16.403876903625374</v>
      </c>
    </row>
    <row r="11" spans="1:13" x14ac:dyDescent="0.25">
      <c r="A11" s="2">
        <v>5</v>
      </c>
      <c r="B11" s="2">
        <v>33.829034651912814</v>
      </c>
      <c r="C11" s="2">
        <v>25.743130746659716</v>
      </c>
      <c r="D11" s="2">
        <v>28.360273842576081</v>
      </c>
      <c r="E11" s="2">
        <v>8.8354299079668124</v>
      </c>
      <c r="F11" s="2">
        <v>5.4440949999999813</v>
      </c>
      <c r="G11" s="2">
        <v>3.7515300000000185</v>
      </c>
      <c r="H11" s="2"/>
      <c r="I11" s="2">
        <v>4.7227800000000189</v>
      </c>
      <c r="J11" s="2">
        <v>2.9421550000000187</v>
      </c>
      <c r="K11" s="2">
        <v>2.6571849999995667</v>
      </c>
      <c r="L11" s="2">
        <v>9.9977568144048199</v>
      </c>
      <c r="M11" s="2">
        <v>19.176115729734153</v>
      </c>
    </row>
    <row r="12" spans="1:13" x14ac:dyDescent="0.25">
      <c r="A12" s="2">
        <v>6</v>
      </c>
      <c r="B12" s="2">
        <v>28.840459508805541</v>
      </c>
      <c r="C12" s="2">
        <v>27.529553983106972</v>
      </c>
      <c r="D12" s="2">
        <v>28.396216813381564</v>
      </c>
      <c r="E12" s="2">
        <v>8.5890322667122962</v>
      </c>
      <c r="F12" s="2">
        <v>5.3845249999998588</v>
      </c>
      <c r="G12" s="2">
        <v>3.6518150000001981</v>
      </c>
      <c r="H12" s="2"/>
      <c r="I12" s="2">
        <v>4.0662149999998212</v>
      </c>
      <c r="J12" s="2">
        <v>3.2568400000000564</v>
      </c>
      <c r="K12" s="2">
        <v>3.1479900000001506</v>
      </c>
      <c r="L12" s="2">
        <v>8.4154442549175812</v>
      </c>
      <c r="M12" s="2">
        <v>55.384219083263361</v>
      </c>
    </row>
    <row r="13" spans="1:13" x14ac:dyDescent="0.25">
      <c r="A13" s="2">
        <v>7</v>
      </c>
      <c r="B13" s="2">
        <v>91.995559858406409</v>
      </c>
      <c r="C13" s="2">
        <v>20.932972074183013</v>
      </c>
      <c r="D13" s="2">
        <v>28.274764058389039</v>
      </c>
      <c r="E13" s="2">
        <v>8.1776295155967809</v>
      </c>
      <c r="F13" s="2">
        <v>5.1138700000003103</v>
      </c>
      <c r="G13" s="2">
        <v>3.8020349999997083</v>
      </c>
      <c r="H13" s="2"/>
      <c r="I13" s="2">
        <v>4.0273649999999153</v>
      </c>
      <c r="J13" s="2">
        <v>2.6870400000001036</v>
      </c>
      <c r="K13" s="2">
        <v>3.1782650000001507</v>
      </c>
      <c r="L13" s="2">
        <v>9.4383486281317559</v>
      </c>
      <c r="M13" s="2">
        <v>68.733794357483731</v>
      </c>
    </row>
    <row r="14" spans="1:13" x14ac:dyDescent="0.25">
      <c r="A14" s="2">
        <v>8</v>
      </c>
      <c r="B14" s="2">
        <v>45.477985046624894</v>
      </c>
      <c r="C14" s="2">
        <v>38.995181332867887</v>
      </c>
      <c r="D14" s="2">
        <v>28.166962029194679</v>
      </c>
      <c r="E14" s="2">
        <v>8.5511296254576195</v>
      </c>
      <c r="F14" s="2">
        <v>5.3974749999999059</v>
      </c>
      <c r="G14" s="2">
        <v>3.712680000000113</v>
      </c>
      <c r="H14" s="2"/>
      <c r="I14" s="2">
        <v>3.7994450000001225</v>
      </c>
      <c r="J14" s="2">
        <v>2.6171099999999905</v>
      </c>
      <c r="K14" s="2">
        <v>2.8876949999998867</v>
      </c>
      <c r="L14" s="2">
        <v>7.3742421921424617</v>
      </c>
      <c r="M14" s="2">
        <v>68.882032641288959</v>
      </c>
    </row>
    <row r="15" spans="1:13" x14ac:dyDescent="0.25">
      <c r="A15" s="2">
        <v>9</v>
      </c>
      <c r="B15" s="2">
        <v>50.70110696643836</v>
      </c>
      <c r="C15" s="2">
        <v>37.936324644546005</v>
      </c>
      <c r="D15" s="2">
        <v>26.929596434327539</v>
      </c>
      <c r="E15" s="2">
        <v>8.0525546254578089</v>
      </c>
      <c r="F15" s="2">
        <v>5.2770400000001034</v>
      </c>
      <c r="G15" s="2">
        <v>3.5028900000000096</v>
      </c>
      <c r="H15" s="2"/>
      <c r="I15" s="2">
        <v>3.6518150000001981</v>
      </c>
      <c r="J15" s="2">
        <v>2.453939999999962</v>
      </c>
      <c r="K15" s="2">
        <v>3.4872799999995476</v>
      </c>
      <c r="L15" s="2">
        <v>6.8694480301249019</v>
      </c>
      <c r="M15" s="2">
        <v>66.768962328288893</v>
      </c>
    </row>
    <row r="16" spans="1:13" x14ac:dyDescent="0.25">
      <c r="A16" s="2">
        <v>10</v>
      </c>
      <c r="B16" s="2">
        <v>48.168980240273186</v>
      </c>
      <c r="C16" s="2">
        <v>27.407036801345114</v>
      </c>
      <c r="D16" s="2">
        <v>27.431732868654329</v>
      </c>
      <c r="E16" s="2">
        <v>8.0170495155965753</v>
      </c>
      <c r="F16" s="2">
        <v>5.1086899999997266</v>
      </c>
      <c r="G16" s="2">
        <v>3.5184300000001127</v>
      </c>
      <c r="H16" s="2"/>
      <c r="I16" s="2">
        <v>3.4795799999999719</v>
      </c>
      <c r="J16" s="2">
        <v>2.3464549999999718</v>
      </c>
      <c r="K16" s="2">
        <v>5.128045000000264</v>
      </c>
      <c r="L16" s="2">
        <v>5.8466030301257685</v>
      </c>
      <c r="M16" s="2">
        <v>63.827684838034884</v>
      </c>
    </row>
    <row r="17" spans="1:13" x14ac:dyDescent="0.25">
      <c r="A17" s="2">
        <v>11</v>
      </c>
      <c r="B17" s="2">
        <v>34.125995629391696</v>
      </c>
      <c r="C17" s="2">
        <v>22.521985702227212</v>
      </c>
      <c r="D17" s="2">
        <v>27.352153029656421</v>
      </c>
      <c r="E17" s="2">
        <v>8.1495994057353691</v>
      </c>
      <c r="F17" s="2">
        <v>5.0750200000001691</v>
      </c>
      <c r="G17" s="2">
        <v>3.5559849999999908</v>
      </c>
      <c r="H17" s="2"/>
      <c r="I17" s="2">
        <v>3.5106599999999433</v>
      </c>
      <c r="J17" s="2">
        <v>2.258394999999934</v>
      </c>
      <c r="K17" s="2">
        <v>4.58414500000017</v>
      </c>
      <c r="L17" s="2">
        <v>5.4639630301251847</v>
      </c>
      <c r="M17" s="2">
        <v>65.945801646891425</v>
      </c>
    </row>
    <row r="18" spans="1:13" x14ac:dyDescent="0.25">
      <c r="A18" s="2">
        <v>12</v>
      </c>
      <c r="B18" s="2">
        <v>33.32955412061753</v>
      </c>
      <c r="C18" s="2">
        <v>20.203693146167332</v>
      </c>
      <c r="D18" s="2">
        <v>26.844169136196335</v>
      </c>
      <c r="E18" s="2">
        <v>7.8804236467373165</v>
      </c>
      <c r="F18" s="2">
        <v>5.0555949999999807</v>
      </c>
      <c r="G18" s="2">
        <v>3.4565041620164196</v>
      </c>
      <c r="H18" s="2"/>
      <c r="I18" s="2">
        <v>3.3824549999999718</v>
      </c>
      <c r="J18" s="2">
        <v>2.8955349999999433</v>
      </c>
      <c r="K18" s="2">
        <v>4.8884699999999812</v>
      </c>
      <c r="L18" s="2">
        <v>10.703558834797285</v>
      </c>
      <c r="M18" s="2">
        <v>44.260168102387809</v>
      </c>
    </row>
    <row r="19" spans="1:13" x14ac:dyDescent="0.25">
      <c r="A19" s="2">
        <v>13</v>
      </c>
      <c r="B19" s="2">
        <v>32.584929120617055</v>
      </c>
      <c r="C19" s="2">
        <v>23.555018786265222</v>
      </c>
      <c r="D19" s="2">
        <v>25.414057811730146</v>
      </c>
      <c r="E19" s="2">
        <v>7.4151671650077455</v>
      </c>
      <c r="F19" s="2">
        <v>5.0037950000000277</v>
      </c>
      <c r="G19" s="2">
        <v>3.5352650000002446</v>
      </c>
      <c r="H19" s="2"/>
      <c r="I19" s="2">
        <v>3.3695049999999243</v>
      </c>
      <c r="J19" s="2">
        <v>4.67875</v>
      </c>
      <c r="K19" s="2">
        <v>5.2141530301251091</v>
      </c>
      <c r="L19" s="2">
        <v>9.0733993508629354</v>
      </c>
      <c r="M19" s="2">
        <v>51.680308155600862</v>
      </c>
    </row>
    <row r="20" spans="1:13" x14ac:dyDescent="0.25">
      <c r="A20" s="2">
        <v>14</v>
      </c>
      <c r="B20" s="2">
        <v>37.032699346445462</v>
      </c>
      <c r="C20" s="2">
        <v>19.219008705169767</v>
      </c>
      <c r="D20" s="2">
        <v>25.19040226671261</v>
      </c>
      <c r="E20" s="2">
        <v>7.2180864422772562</v>
      </c>
      <c r="F20" s="2">
        <v>4.9001950000001226</v>
      </c>
      <c r="G20" s="2">
        <v>3.5002999999999531</v>
      </c>
      <c r="H20" s="2"/>
      <c r="I20" s="2">
        <v>3.1959749999999056</v>
      </c>
      <c r="J20" s="2">
        <v>3.3539650000000565</v>
      </c>
      <c r="K20" s="2">
        <v>5.5126599999999435</v>
      </c>
      <c r="L20" s="2">
        <v>12.31388532532873</v>
      </c>
      <c r="M20" s="2">
        <v>56.922878927316823</v>
      </c>
    </row>
    <row r="21" spans="1:13" x14ac:dyDescent="0.25">
      <c r="A21" s="2">
        <v>15</v>
      </c>
      <c r="B21" s="2">
        <v>36.383904644545503</v>
      </c>
      <c r="C21" s="2">
        <v>147.06541642943768</v>
      </c>
      <c r="D21" s="2">
        <v>25.123062266712317</v>
      </c>
      <c r="E21" s="2">
        <v>6.9596050514646848</v>
      </c>
      <c r="F21" s="2">
        <v>4.295429999999878</v>
      </c>
      <c r="G21" s="2">
        <v>3.5093650000001504</v>
      </c>
      <c r="H21" s="2"/>
      <c r="I21" s="2">
        <v>3.3474900000001506</v>
      </c>
      <c r="J21" s="2">
        <v>2.8709299999998774</v>
      </c>
      <c r="K21" s="2">
        <v>9.9916323744514539</v>
      </c>
      <c r="L21" s="2">
        <v>13.658169766857096</v>
      </c>
      <c r="M21" s="2">
        <v>69.197599688068181</v>
      </c>
    </row>
    <row r="22" spans="1:13" x14ac:dyDescent="0.25">
      <c r="A22" s="2">
        <v>16</v>
      </c>
      <c r="B22" s="2">
        <v>86.896269982170793</v>
      </c>
      <c r="C22" s="2">
        <v>60.789193758970491</v>
      </c>
      <c r="D22" s="2">
        <v>24.217502887739101</v>
      </c>
      <c r="E22" s="2">
        <v>6.8461636606524525</v>
      </c>
      <c r="F22" s="2">
        <v>4.8082500000000001</v>
      </c>
      <c r="G22" s="2">
        <v>3.4718099999998024</v>
      </c>
      <c r="H22" s="2"/>
      <c r="I22" s="2">
        <v>3.8577199999999809</v>
      </c>
      <c r="J22" s="2">
        <v>2.6715000000002354</v>
      </c>
      <c r="K22" s="2">
        <v>8.0583087249368237</v>
      </c>
      <c r="L22" s="2">
        <v>11.111483834797944</v>
      </c>
      <c r="M22" s="2">
        <v>66.229020660818676</v>
      </c>
    </row>
    <row r="23" spans="1:13" x14ac:dyDescent="0.25">
      <c r="A23" s="2">
        <v>17</v>
      </c>
      <c r="B23" s="2">
        <v>104.86893476941594</v>
      </c>
      <c r="C23" s="2">
        <v>52.319575987216389</v>
      </c>
      <c r="D23" s="2">
        <v>22.399946150116929</v>
      </c>
      <c r="E23" s="2">
        <v>6.7180375414499887</v>
      </c>
      <c r="F23" s="2">
        <v>4.7383200000001224</v>
      </c>
      <c r="G23" s="2">
        <v>3.4433200000001225</v>
      </c>
      <c r="H23" s="2"/>
      <c r="I23" s="2">
        <v>3.6893700000000753</v>
      </c>
      <c r="J23" s="2">
        <v>2.7440200000001695</v>
      </c>
      <c r="K23" s="2">
        <v>10.535174715187274</v>
      </c>
      <c r="L23" s="2">
        <v>10.629010246910788</v>
      </c>
      <c r="M23" s="2">
        <v>62.030522186272051</v>
      </c>
    </row>
    <row r="24" spans="1:13" x14ac:dyDescent="0.25">
      <c r="A24" s="2">
        <v>18</v>
      </c>
      <c r="B24" s="2">
        <v>76.242798452874723</v>
      </c>
      <c r="C24" s="2">
        <v>72.434859965806012</v>
      </c>
      <c r="D24" s="2">
        <v>18.201668032497864</v>
      </c>
      <c r="E24" s="2">
        <v>6.5271802388674667</v>
      </c>
      <c r="F24" s="2">
        <v>4.6554399999999623</v>
      </c>
      <c r="G24" s="2">
        <v>3.425189999999962</v>
      </c>
      <c r="H24" s="2"/>
      <c r="I24" s="2">
        <v>3.3474899999999153</v>
      </c>
      <c r="J24" s="2">
        <v>2.3024249999999529</v>
      </c>
      <c r="K24" s="2">
        <v>8.9546827511158629</v>
      </c>
      <c r="L24" s="2">
        <v>9.1871186281319268</v>
      </c>
      <c r="M24" s="2">
        <v>59.605720266837281</v>
      </c>
    </row>
    <row r="25" spans="1:13" x14ac:dyDescent="0.25">
      <c r="A25" s="2">
        <v>19</v>
      </c>
      <c r="B25" s="2">
        <v>64.743270454133935</v>
      </c>
      <c r="C25" s="2">
        <v>50.303024184459986</v>
      </c>
      <c r="D25" s="2">
        <v>19.49137426398498</v>
      </c>
      <c r="E25" s="2">
        <v>6.3795502388675427</v>
      </c>
      <c r="F25" s="2">
        <v>4.5984599999998963</v>
      </c>
      <c r="G25" s="2">
        <v>3.4769899999999154</v>
      </c>
      <c r="H25" s="2"/>
      <c r="I25" s="2">
        <v>3.3954050000000184</v>
      </c>
      <c r="J25" s="2">
        <v>2.5886199999998394</v>
      </c>
      <c r="K25" s="2">
        <v>10.797799241001815</v>
      </c>
      <c r="L25" s="2">
        <v>8.8554663684607746</v>
      </c>
      <c r="M25" s="2">
        <v>66.197940660818929</v>
      </c>
    </row>
    <row r="26" spans="1:13" x14ac:dyDescent="0.25">
      <c r="A26" s="2">
        <v>20</v>
      </c>
      <c r="B26" s="2">
        <v>117.52983099011459</v>
      </c>
      <c r="C26" s="2">
        <v>33.711798334379161</v>
      </c>
      <c r="D26" s="2">
        <v>19.861592410152873</v>
      </c>
      <c r="E26" s="2">
        <v>6.5245902388678818</v>
      </c>
      <c r="F26" s="2">
        <v>4.5285299999997832</v>
      </c>
      <c r="G26" s="2">
        <v>3.457564999999962</v>
      </c>
      <c r="H26" s="2"/>
      <c r="I26" s="2">
        <v>3.1972699999999339</v>
      </c>
      <c r="J26" s="2">
        <v>2.3943699999998396</v>
      </c>
      <c r="K26" s="2">
        <v>8.0977112894752956</v>
      </c>
      <c r="L26" s="2">
        <v>7.6495280301250155</v>
      </c>
      <c r="M26" s="2">
        <v>66.245855660818805</v>
      </c>
    </row>
    <row r="27" spans="1:13" x14ac:dyDescent="0.25">
      <c r="A27" s="2">
        <v>21</v>
      </c>
      <c r="B27" s="2">
        <v>107.7346207635166</v>
      </c>
      <c r="C27" s="2">
        <v>24.943733786265277</v>
      </c>
      <c r="D27" s="2">
        <v>16.675363644983182</v>
      </c>
      <c r="E27" s="2">
        <v>6.5194102388675326</v>
      </c>
      <c r="F27" s="2">
        <v>4.4301100000002265</v>
      </c>
      <c r="G27" s="2">
        <v>3.3151149999999152</v>
      </c>
      <c r="H27" s="2"/>
      <c r="I27" s="2">
        <v>3.9755650000001981</v>
      </c>
      <c r="J27" s="2">
        <v>2.3386850000000377</v>
      </c>
      <c r="K27" s="2">
        <v>7.3923721921419157</v>
      </c>
      <c r="L27" s="2">
        <v>7.2596280301252989</v>
      </c>
      <c r="M27" s="2">
        <v>62.472272625546459</v>
      </c>
    </row>
    <row r="28" spans="1:13" x14ac:dyDescent="0.25">
      <c r="A28" s="2">
        <v>22</v>
      </c>
      <c r="B28" s="2">
        <v>69.499156971735346</v>
      </c>
      <c r="C28" s="2">
        <v>21.141203563419506</v>
      </c>
      <c r="D28" s="2">
        <v>14.47131926565859</v>
      </c>
      <c r="E28" s="2">
        <v>6.5284752388674949</v>
      </c>
      <c r="F28" s="2">
        <v>4.3601800000001134</v>
      </c>
      <c r="G28" s="2">
        <v>3.3060500000001882</v>
      </c>
      <c r="H28" s="2"/>
      <c r="I28" s="2">
        <v>3.65</v>
      </c>
      <c r="J28" s="2">
        <v>2.5290499999999527</v>
      </c>
      <c r="K28" s="2">
        <v>8.9465332961339943</v>
      </c>
      <c r="L28" s="2">
        <v>8.6428796575686544</v>
      </c>
      <c r="M28" s="2">
        <v>60.837267589150649</v>
      </c>
    </row>
    <row r="29" spans="1:13" x14ac:dyDescent="0.25">
      <c r="A29" s="2">
        <v>23</v>
      </c>
      <c r="B29" s="2">
        <v>49.444350012942706</v>
      </c>
      <c r="C29" s="2">
        <v>18.685838146167736</v>
      </c>
      <c r="D29" s="2">
        <v>13.866109298751912</v>
      </c>
      <c r="E29" s="2">
        <v>6.5284752388677312</v>
      </c>
      <c r="F29" s="2">
        <v>4.1892400000001508</v>
      </c>
      <c r="G29" s="2">
        <v>3.2697899999998676</v>
      </c>
      <c r="H29" s="2"/>
      <c r="I29" s="2">
        <v>3.32</v>
      </c>
      <c r="J29" s="2">
        <v>4.4507542410020697</v>
      </c>
      <c r="K29" s="2">
        <v>8.1049321274583583</v>
      </c>
      <c r="L29" s="2">
        <v>8.0575662894746554</v>
      </c>
      <c r="M29" s="2">
        <v>45.073911401823892</v>
      </c>
    </row>
    <row r="30" spans="1:13" x14ac:dyDescent="0.25">
      <c r="A30" s="2">
        <v>24</v>
      </c>
      <c r="B30" s="2">
        <v>36.379734644545707</v>
      </c>
      <c r="C30" s="2">
        <v>18.016474999999907</v>
      </c>
      <c r="D30" s="2">
        <v>12.744767738265182</v>
      </c>
      <c r="E30" s="2">
        <v>6.1163594057353983</v>
      </c>
      <c r="F30" s="2">
        <v>4.2526949999998873</v>
      </c>
      <c r="G30" s="2">
        <v>3.2918050000001129</v>
      </c>
      <c r="H30" s="2"/>
      <c r="I30" s="2">
        <v>3.0664750000003766</v>
      </c>
      <c r="J30" s="2">
        <v>4.2216149999999155</v>
      </c>
      <c r="K30" s="2">
        <v>9.7250304235924077</v>
      </c>
      <c r="L30" s="2">
        <v>13.411305896250422</v>
      </c>
      <c r="M30" s="2">
        <v>43.197885384477154</v>
      </c>
    </row>
    <row r="31" spans="1:13" x14ac:dyDescent="0.25">
      <c r="A31" s="2">
        <v>25</v>
      </c>
      <c r="B31" s="2">
        <v>29.698060796786578</v>
      </c>
      <c r="C31" s="2">
        <v>15.655912571777705</v>
      </c>
      <c r="D31" s="2">
        <v>12.306468464124372</v>
      </c>
      <c r="E31" s="2">
        <v>5.9959244057348897</v>
      </c>
      <c r="F31" s="2">
        <v>4.2423349999998967</v>
      </c>
      <c r="G31" s="2">
        <v>3.2128100000000375</v>
      </c>
      <c r="H31" s="2"/>
      <c r="I31" s="2">
        <v>3.006904999999783</v>
      </c>
      <c r="J31" s="2">
        <v>3.6790100000000852</v>
      </c>
      <c r="K31" s="2">
        <v>11.595504370800359</v>
      </c>
      <c r="L31" s="2">
        <v>20.677866053225507</v>
      </c>
      <c r="M31" s="2">
        <v>44.926323561569497</v>
      </c>
    </row>
    <row r="32" spans="1:13" x14ac:dyDescent="0.25">
      <c r="A32" s="2">
        <v>26</v>
      </c>
      <c r="B32" s="2">
        <v>54.195061571270379</v>
      </c>
      <c r="C32" s="2">
        <v>74.128399979550608</v>
      </c>
      <c r="D32" s="2">
        <v>11.379585840062578</v>
      </c>
      <c r="E32" s="2">
        <v>5.9135935677518372</v>
      </c>
      <c r="F32" s="2">
        <v>4.2034849999999908</v>
      </c>
      <c r="G32" s="2">
        <v>3.1402900000001033</v>
      </c>
      <c r="H32" s="2"/>
      <c r="I32" s="2">
        <v>3.0833099999998019</v>
      </c>
      <c r="J32" s="2">
        <v>3.0276249999999996</v>
      </c>
      <c r="K32" s="2">
        <v>9.2839442410018904</v>
      </c>
      <c r="L32" s="2">
        <v>50.08070356156896</v>
      </c>
      <c r="M32" s="2">
        <v>69.353763616083711</v>
      </c>
    </row>
    <row r="33" spans="1:13" x14ac:dyDescent="0.25">
      <c r="A33" s="2">
        <v>27</v>
      </c>
      <c r="B33" s="2">
        <v>40.462407159860248</v>
      </c>
      <c r="C33" s="2">
        <v>39.405975878890473</v>
      </c>
      <c r="D33" s="2">
        <v>11.32131084006225</v>
      </c>
      <c r="E33" s="2">
        <v>5.8386315978773604</v>
      </c>
      <c r="F33" s="2">
        <v>4.1620450000000284</v>
      </c>
      <c r="G33" s="2">
        <v>3.1506499999998585</v>
      </c>
      <c r="H33" s="2"/>
      <c r="I33" s="2">
        <v>2.9499249999999528</v>
      </c>
      <c r="J33" s="2">
        <v>2.7984099999999432</v>
      </c>
      <c r="K33" s="2">
        <v>7.4624054165662752</v>
      </c>
      <c r="L33" s="2">
        <v>51.916615729734147</v>
      </c>
      <c r="M33" s="2">
        <v>62.458579026213826</v>
      </c>
    </row>
    <row r="34" spans="1:13" x14ac:dyDescent="0.25">
      <c r="A34" s="2">
        <v>28</v>
      </c>
      <c r="B34" s="2">
        <v>83.9665476725486</v>
      </c>
      <c r="C34" s="2">
        <v>27.825160319298956</v>
      </c>
      <c r="D34" s="2">
        <v>10.928569564999165</v>
      </c>
      <c r="E34" s="2">
        <v>5.5639854659856915</v>
      </c>
      <c r="F34" s="2">
        <v>4.07786999999984</v>
      </c>
      <c r="G34" s="2">
        <v>3.1597150000000562</v>
      </c>
      <c r="H34" s="2"/>
      <c r="I34" s="2">
        <v>2.8994200000002635</v>
      </c>
      <c r="J34" s="2">
        <v>3.0535250000000942</v>
      </c>
      <c r="K34" s="2">
        <v>7.3197892718776245</v>
      </c>
      <c r="L34" s="2">
        <v>38.907601651416819</v>
      </c>
      <c r="M34" s="2">
        <v>71.164804397931576</v>
      </c>
    </row>
    <row r="35" spans="1:13" x14ac:dyDescent="0.25">
      <c r="A35" s="2">
        <v>29</v>
      </c>
      <c r="B35" s="2">
        <v>79.140545749208343</v>
      </c>
      <c r="C35" s="2">
        <v>35.710531638985195</v>
      </c>
      <c r="D35" s="2">
        <v>10.743384564998893</v>
      </c>
      <c r="E35" s="2">
        <v>5.6739854659856919</v>
      </c>
      <c r="F35" s="2">
        <v>3.9975800000002071</v>
      </c>
      <c r="G35" s="2">
        <v>3.1506499999998585</v>
      </c>
      <c r="H35" s="2"/>
      <c r="I35" s="2">
        <v>1.1744800000000659</v>
      </c>
      <c r="J35" s="2">
        <v>2.8256050000000656</v>
      </c>
      <c r="K35" s="2">
        <v>8.8221891620166915</v>
      </c>
      <c r="L35" s="2">
        <v>31.919168017952536</v>
      </c>
      <c r="M35" s="2">
        <v>70.392984397931684</v>
      </c>
    </row>
    <row r="36" spans="1:13" x14ac:dyDescent="0.25">
      <c r="A36" s="2">
        <v>30</v>
      </c>
      <c r="B36" s="2">
        <v>82.466182970199085</v>
      </c>
      <c r="C36" s="2">
        <v>26.465507731579756</v>
      </c>
      <c r="D36" s="2">
        <v>10.124220697462878</v>
      </c>
      <c r="E36" s="2">
        <v>3.1839854659856917</v>
      </c>
      <c r="F36" s="2">
        <v>1.9469899999996796</v>
      </c>
      <c r="G36" s="2">
        <v>3.1441749999999526</v>
      </c>
      <c r="H36" s="2"/>
      <c r="I36" s="2">
        <v>1.7688849999998493</v>
      </c>
      <c r="J36" s="2">
        <v>3.0340999999999054</v>
      </c>
      <c r="K36" s="2">
        <v>7.3432700000005466</v>
      </c>
      <c r="L36" s="2">
        <v>22.574581651416651</v>
      </c>
      <c r="M36" s="2">
        <v>62.053963916352743</v>
      </c>
    </row>
    <row r="37" spans="1:13" x14ac:dyDescent="0.25">
      <c r="A37" s="2">
        <v>31</v>
      </c>
      <c r="B37" s="2">
        <v>56.362865240273507</v>
      </c>
      <c r="C37" s="2">
        <v>32.902089120617234</v>
      </c>
      <c r="D37" s="2">
        <v>9.8680883477328827</v>
      </c>
      <c r="E37" s="2">
        <v>0.44824328806453062</v>
      </c>
      <c r="F37" s="2"/>
      <c r="G37" s="2">
        <v>1.5714400000001978</v>
      </c>
      <c r="H37" s="2"/>
      <c r="I37" s="2">
        <v>0.23499999999999999</v>
      </c>
      <c r="J37" s="2">
        <v>2.5957849999999434</v>
      </c>
      <c r="K37" s="2">
        <v>5.792869999999982</v>
      </c>
      <c r="L37" s="2">
        <v>15.10506478960933</v>
      </c>
      <c r="M37" s="2">
        <v>72.364025328166207</v>
      </c>
    </row>
    <row r="38" spans="1:13" x14ac:dyDescent="0.25">
      <c r="A38" s="2">
        <v>32</v>
      </c>
      <c r="B38" s="2">
        <v>14.562008332529551</v>
      </c>
      <c r="C38" s="2">
        <v>10.477700871467015</v>
      </c>
      <c r="D38" s="2">
        <v>4.1168964827311978</v>
      </c>
      <c r="E38" s="2"/>
      <c r="F38" s="2"/>
      <c r="G38" s="2"/>
      <c r="H38" s="2"/>
      <c r="I38" s="2"/>
      <c r="J38" s="2"/>
      <c r="K38" s="2">
        <v>3.3796280301253923</v>
      </c>
      <c r="L38" s="2">
        <v>14.112381701164686</v>
      </c>
      <c r="M38" s="2">
        <v>66.695315474456677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O8" sqref="O8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55.883482910361622</v>
      </c>
      <c r="C7" s="2">
        <v>32.176263680957163</v>
      </c>
      <c r="D7" s="2">
        <v>65.965629141670831</v>
      </c>
      <c r="E7" s="2">
        <v>10.458078991773441</v>
      </c>
      <c r="F7" s="2">
        <v>6.6416715419011059</v>
      </c>
      <c r="G7" s="2">
        <v>6.4168949999996983</v>
      </c>
      <c r="H7" s="2">
        <v>5.9066649999993963</v>
      </c>
      <c r="I7" s="2">
        <v>2.4634399999994914</v>
      </c>
      <c r="J7" s="2">
        <v>1.7011899999999625</v>
      </c>
      <c r="K7" s="2">
        <v>1.2883700000005465</v>
      </c>
      <c r="L7" s="2">
        <v>3.4275430301247889</v>
      </c>
      <c r="M7" s="2">
        <v>6.3425479103611169</v>
      </c>
    </row>
    <row r="8" spans="1:13" x14ac:dyDescent="0.25">
      <c r="A8" s="2">
        <v>2</v>
      </c>
      <c r="B8" s="2">
        <v>40.337934079036131</v>
      </c>
      <c r="C8" s="2">
        <v>61.331190624422817</v>
      </c>
      <c r="D8" s="2">
        <v>69.909055168664381</v>
      </c>
      <c r="E8" s="2">
        <v>15.518865912701662</v>
      </c>
      <c r="F8" s="2">
        <v>10.704532602150966</v>
      </c>
      <c r="G8" s="2">
        <v>9.8596900000004339</v>
      </c>
      <c r="H8" s="2">
        <v>9.0451349999998492</v>
      </c>
      <c r="I8" s="2">
        <v>4.6929250000006597</v>
      </c>
      <c r="J8" s="2">
        <v>3.5025349999999431</v>
      </c>
      <c r="K8" s="2">
        <v>2.2259499999993406</v>
      </c>
      <c r="L8" s="2">
        <v>7.3543871274582813</v>
      </c>
      <c r="M8" s="2">
        <v>17.028979357484246</v>
      </c>
    </row>
    <row r="9" spans="1:13" x14ac:dyDescent="0.25">
      <c r="A9" s="2">
        <v>3</v>
      </c>
      <c r="B9" s="2">
        <v>42.909407080219204</v>
      </c>
      <c r="C9" s="2">
        <v>46.238386965493554</v>
      </c>
      <c r="D9" s="2">
        <v>69.38195038447688</v>
      </c>
      <c r="E9" s="2">
        <v>15.39584091270086</v>
      </c>
      <c r="F9" s="2">
        <v>10.554312602151455</v>
      </c>
      <c r="G9" s="2">
        <v>9.6110499999997181</v>
      </c>
      <c r="H9" s="2">
        <v>11.515114241001966</v>
      </c>
      <c r="I9" s="2">
        <v>4.7330699999998869</v>
      </c>
      <c r="J9" s="2">
        <v>4.7794049999995476</v>
      </c>
      <c r="K9" s="2">
        <v>3.4782150000000565</v>
      </c>
      <c r="L9" s="2">
        <v>10.652347029194717</v>
      </c>
      <c r="M9" s="2">
        <v>16.987539357483815</v>
      </c>
    </row>
    <row r="10" spans="1:13" x14ac:dyDescent="0.25">
      <c r="A10" s="2">
        <v>4</v>
      </c>
      <c r="B10" s="2">
        <v>40.42923494789629</v>
      </c>
      <c r="C10" s="2">
        <v>38.262542080219049</v>
      </c>
      <c r="D10" s="2">
        <v>69.294796687811413</v>
      </c>
      <c r="E10" s="2">
        <v>14.336378134168395</v>
      </c>
      <c r="F10" s="2">
        <v>10.620357602151014</v>
      </c>
      <c r="G10" s="2">
        <v>9.6369499999998105</v>
      </c>
      <c r="H10" s="2">
        <v>11.015151548396029</v>
      </c>
      <c r="I10" s="2">
        <v>4.736955000000207</v>
      </c>
      <c r="J10" s="2">
        <v>3.7019650000000563</v>
      </c>
      <c r="K10" s="2">
        <v>3.0832400000006217</v>
      </c>
      <c r="L10" s="2">
        <v>14.889655786388641</v>
      </c>
      <c r="M10" s="2">
        <v>16.403876903625374</v>
      </c>
    </row>
    <row r="11" spans="1:13" x14ac:dyDescent="0.25">
      <c r="A11" s="2">
        <v>5</v>
      </c>
      <c r="B11" s="2">
        <v>42.177018991773636</v>
      </c>
      <c r="C11" s="2">
        <v>38.949328170564328</v>
      </c>
      <c r="D11" s="2">
        <v>68.531684874430539</v>
      </c>
      <c r="E11" s="2">
        <v>14.683438134168904</v>
      </c>
      <c r="F11" s="2">
        <v>10.437256541901567</v>
      </c>
      <c r="G11" s="2">
        <v>9.5204000000005653</v>
      </c>
      <c r="H11" s="2">
        <v>9.9710600000000369</v>
      </c>
      <c r="I11" s="2">
        <v>4.6320599999995666</v>
      </c>
      <c r="J11" s="2">
        <v>3.3406600000004145</v>
      </c>
      <c r="K11" s="2">
        <v>2.6571849999995667</v>
      </c>
      <c r="L11" s="2">
        <v>9.9977568144048199</v>
      </c>
      <c r="M11" s="2">
        <v>19.176115729734153</v>
      </c>
    </row>
    <row r="12" spans="1:13" x14ac:dyDescent="0.25">
      <c r="A12" s="2">
        <v>6</v>
      </c>
      <c r="B12" s="2">
        <v>42.095359838034838</v>
      </c>
      <c r="C12" s="2">
        <v>34.815030023904441</v>
      </c>
      <c r="D12" s="2">
        <v>54.797181687811737</v>
      </c>
      <c r="E12" s="2">
        <v>14.89236356297112</v>
      </c>
      <c r="F12" s="2">
        <v>10.413561541900457</v>
      </c>
      <c r="G12" s="2">
        <v>8.8185099999993781</v>
      </c>
      <c r="H12" s="2">
        <v>9.5760850000001305</v>
      </c>
      <c r="I12" s="2">
        <v>4.5401149999996795</v>
      </c>
      <c r="J12" s="2">
        <v>3.3963449999999811</v>
      </c>
      <c r="K12" s="2">
        <v>3.1479900000001506</v>
      </c>
      <c r="L12" s="2">
        <v>8.4154442549175812</v>
      </c>
      <c r="M12" s="2">
        <v>55.384219083263361</v>
      </c>
    </row>
    <row r="13" spans="1:13" x14ac:dyDescent="0.25">
      <c r="A13" s="2">
        <v>7</v>
      </c>
      <c r="B13" s="2">
        <v>45.019341033458772</v>
      </c>
      <c r="C13" s="2">
        <v>61.294930624423202</v>
      </c>
      <c r="D13" s="2">
        <v>47.158673355283078</v>
      </c>
      <c r="E13" s="2">
        <v>14.600558134168509</v>
      </c>
      <c r="F13" s="2">
        <v>10.4196515419007</v>
      </c>
      <c r="G13" s="2">
        <v>9.4388150000004334</v>
      </c>
      <c r="H13" s="2">
        <v>10.761553296134164</v>
      </c>
      <c r="I13" s="2">
        <v>4.518100000000377</v>
      </c>
      <c r="J13" s="2">
        <v>7.2979182961337496</v>
      </c>
      <c r="K13" s="2">
        <v>3.1782650000001507</v>
      </c>
      <c r="L13" s="2">
        <v>9.4383486281317559</v>
      </c>
      <c r="M13" s="2">
        <v>68.733794357483731</v>
      </c>
    </row>
    <row r="14" spans="1:13" x14ac:dyDescent="0.25">
      <c r="A14" s="2">
        <v>8</v>
      </c>
      <c r="B14" s="2">
        <v>60.45545262152234</v>
      </c>
      <c r="C14" s="2">
        <v>58.730993086089299</v>
      </c>
      <c r="D14" s="2">
        <v>48.738016434917412</v>
      </c>
      <c r="E14" s="2">
        <v>15.013503680956839</v>
      </c>
      <c r="F14" s="2">
        <v>10.397803270950691</v>
      </c>
      <c r="G14" s="2">
        <v>9.3637050000002073</v>
      </c>
      <c r="H14" s="2">
        <v>9.0723299999997362</v>
      </c>
      <c r="I14" s="2">
        <v>4.5401150000001511</v>
      </c>
      <c r="J14" s="2">
        <v>5.4832280301249199</v>
      </c>
      <c r="K14" s="2">
        <v>2.8876949999998867</v>
      </c>
      <c r="L14" s="2">
        <v>7.3742421921424617</v>
      </c>
      <c r="M14" s="2">
        <v>68.882032641288959</v>
      </c>
    </row>
    <row r="15" spans="1:13" x14ac:dyDescent="0.25">
      <c r="A15" s="2">
        <v>9</v>
      </c>
      <c r="B15" s="2">
        <v>62.60178559076428</v>
      </c>
      <c r="C15" s="2">
        <v>43.658088356305385</v>
      </c>
      <c r="D15" s="2">
        <v>48.602486401824407</v>
      </c>
      <c r="E15" s="2">
        <v>13.682466761623232</v>
      </c>
      <c r="F15" s="2">
        <v>10.288366301075271</v>
      </c>
      <c r="G15" s="2">
        <v>9.5665800000002079</v>
      </c>
      <c r="H15" s="2">
        <v>9.4979450000003585</v>
      </c>
      <c r="I15" s="2">
        <v>4.6268799999999244</v>
      </c>
      <c r="J15" s="2">
        <v>5.0895480301252789</v>
      </c>
      <c r="K15" s="2">
        <v>3.4872799999995476</v>
      </c>
      <c r="L15" s="2">
        <v>6.8694480301249019</v>
      </c>
      <c r="M15" s="2">
        <v>66.768962328288893</v>
      </c>
    </row>
    <row r="16" spans="1:13" x14ac:dyDescent="0.25">
      <c r="A16" s="2">
        <v>10</v>
      </c>
      <c r="B16" s="2">
        <v>65.205329141670887</v>
      </c>
      <c r="C16" s="2">
        <v>34.234045813779332</v>
      </c>
      <c r="D16" s="2">
        <v>49.016441434917354</v>
      </c>
      <c r="E16" s="2">
        <v>13.300656541901283</v>
      </c>
      <c r="F16" s="2">
        <v>10.408163270950444</v>
      </c>
      <c r="G16" s="2">
        <v>9.4344899999996805</v>
      </c>
      <c r="H16" s="2">
        <v>9.2402399999996803</v>
      </c>
      <c r="I16" s="2">
        <v>4.9428600000002261</v>
      </c>
      <c r="J16" s="2">
        <v>4.8661700000002632</v>
      </c>
      <c r="K16" s="2">
        <v>5.128045000000264</v>
      </c>
      <c r="L16" s="2">
        <v>5.8466030301257685</v>
      </c>
      <c r="M16" s="2">
        <v>63.827684838034884</v>
      </c>
    </row>
    <row r="17" spans="1:13" x14ac:dyDescent="0.25">
      <c r="A17" s="2">
        <v>11</v>
      </c>
      <c r="B17" s="2">
        <v>64.703758350757298</v>
      </c>
      <c r="C17" s="2">
        <v>33.866725703917581</v>
      </c>
      <c r="D17" s="2">
        <v>49.186377926316212</v>
      </c>
      <c r="E17" s="2">
        <v>12.714910782902702</v>
      </c>
      <c r="F17" s="2">
        <v>10.387443270950699</v>
      </c>
      <c r="G17" s="2">
        <v>9.4008200000003583</v>
      </c>
      <c r="H17" s="2">
        <v>9.0667100000001319</v>
      </c>
      <c r="I17" s="2">
        <v>4.8755199999996988</v>
      </c>
      <c r="J17" s="2">
        <v>4.2963700000000751</v>
      </c>
      <c r="K17" s="2">
        <v>4.58414500000017</v>
      </c>
      <c r="L17" s="2">
        <v>5.4639630301251847</v>
      </c>
      <c r="M17" s="2">
        <v>65.945801646891425</v>
      </c>
    </row>
    <row r="18" spans="1:13" x14ac:dyDescent="0.25">
      <c r="A18" s="2">
        <v>12</v>
      </c>
      <c r="B18" s="2">
        <v>63.211180624423207</v>
      </c>
      <c r="C18" s="2">
        <v>35.851371428766242</v>
      </c>
      <c r="D18" s="2">
        <v>48.30463690362474</v>
      </c>
      <c r="E18" s="2">
        <v>12.909345023904404</v>
      </c>
      <c r="F18" s="2">
        <v>10.299383270950896</v>
      </c>
      <c r="G18" s="2">
        <v>9.285564999999492</v>
      </c>
      <c r="H18" s="2">
        <v>9.0874300000001131</v>
      </c>
      <c r="I18" s="2">
        <v>4.7201200000000751</v>
      </c>
      <c r="J18" s="2">
        <v>3.8444149999998678</v>
      </c>
      <c r="K18" s="2">
        <v>4.8884699999999812</v>
      </c>
      <c r="L18" s="2">
        <v>10.703558834797285</v>
      </c>
      <c r="M18" s="2">
        <v>44.260168102387809</v>
      </c>
    </row>
    <row r="19" spans="1:13" x14ac:dyDescent="0.25">
      <c r="A19" s="2">
        <v>13</v>
      </c>
      <c r="B19" s="2">
        <v>41.906995384476907</v>
      </c>
      <c r="C19" s="2">
        <v>33.901445060171788</v>
      </c>
      <c r="D19" s="2">
        <v>50.697400945547599</v>
      </c>
      <c r="E19" s="2">
        <v>12.487988578443302</v>
      </c>
      <c r="F19" s="2">
        <v>10.296793270949898</v>
      </c>
      <c r="G19" s="2">
        <v>9.0602350000002261</v>
      </c>
      <c r="H19" s="2">
        <v>9.0550549999996424</v>
      </c>
      <c r="I19" s="2">
        <v>4.8431450000001695</v>
      </c>
      <c r="J19" s="2">
        <v>3.5880049999994532</v>
      </c>
      <c r="K19" s="2">
        <v>5.2141530301251091</v>
      </c>
      <c r="L19" s="2">
        <v>9.0733993508629354</v>
      </c>
      <c r="M19" s="2">
        <v>51.680308155600862</v>
      </c>
    </row>
    <row r="20" spans="1:13" x14ac:dyDescent="0.25">
      <c r="A20" s="2">
        <v>14</v>
      </c>
      <c r="B20" s="2">
        <v>39.660539789610183</v>
      </c>
      <c r="C20" s="2">
        <v>32.568103734042822</v>
      </c>
      <c r="D20" s="2">
        <v>45.884651701164614</v>
      </c>
      <c r="E20" s="2">
        <v>12.747858669358632</v>
      </c>
      <c r="F20" s="2">
        <v>10.326578270950549</v>
      </c>
      <c r="G20" s="2">
        <v>8.8828199999998869</v>
      </c>
      <c r="H20" s="2">
        <v>8.8659849999997551</v>
      </c>
      <c r="I20" s="2">
        <v>6.3064950000000755</v>
      </c>
      <c r="J20" s="2">
        <v>3.374330000000207</v>
      </c>
      <c r="K20" s="2">
        <v>5.5126599999999435</v>
      </c>
      <c r="L20" s="2">
        <v>12.31388532532873</v>
      </c>
      <c r="M20" s="2">
        <v>56.922878927316823</v>
      </c>
    </row>
    <row r="21" spans="1:13" x14ac:dyDescent="0.25">
      <c r="A21" s="2">
        <v>15</v>
      </c>
      <c r="B21" s="2">
        <v>37.236450376698372</v>
      </c>
      <c r="C21" s="2">
        <v>39.939151687811957</v>
      </c>
      <c r="D21" s="2">
        <v>27.270173355282378</v>
      </c>
      <c r="E21" s="2">
        <v>13.264396541900961</v>
      </c>
      <c r="F21" s="2">
        <v>10.133623270950341</v>
      </c>
      <c r="G21" s="2">
        <v>8.9126050000003012</v>
      </c>
      <c r="H21" s="2">
        <v>8.9372100000001318</v>
      </c>
      <c r="I21" s="2">
        <v>5.91152000000017</v>
      </c>
      <c r="J21" s="2">
        <v>3.2046850000000373</v>
      </c>
      <c r="K21" s="2">
        <v>9.9916323744514539</v>
      </c>
      <c r="L21" s="2">
        <v>13.658169766857096</v>
      </c>
      <c r="M21" s="2">
        <v>69.197599688068181</v>
      </c>
    </row>
    <row r="22" spans="1:13" x14ac:dyDescent="0.25">
      <c r="A22" s="2">
        <v>16</v>
      </c>
      <c r="B22" s="2">
        <v>40.752553599366493</v>
      </c>
      <c r="C22" s="2">
        <v>37.966601701164663</v>
      </c>
      <c r="D22" s="2">
        <v>18.522381687811787</v>
      </c>
      <c r="E22" s="2">
        <v>13.211301541901216</v>
      </c>
      <c r="F22" s="2">
        <v>9.9769282709504541</v>
      </c>
      <c r="G22" s="2">
        <v>8.8323149999999622</v>
      </c>
      <c r="H22" s="2">
        <v>8.8556249999999999</v>
      </c>
      <c r="I22" s="2">
        <v>5.3481949999998868</v>
      </c>
      <c r="J22" s="2">
        <v>3.0117300000003016</v>
      </c>
      <c r="K22" s="2">
        <v>8.0583087249368237</v>
      </c>
      <c r="L22" s="2">
        <v>11.111483834797944</v>
      </c>
      <c r="M22" s="2">
        <v>66.229020660818676</v>
      </c>
    </row>
    <row r="23" spans="1:13" x14ac:dyDescent="0.25">
      <c r="A23" s="2">
        <v>17</v>
      </c>
      <c r="B23" s="2">
        <v>40.100390266837628</v>
      </c>
      <c r="C23" s="2">
        <v>36.11617678881197</v>
      </c>
      <c r="D23" s="2">
        <v>19.592249083037288</v>
      </c>
      <c r="E23" s="2">
        <v>13.101880782902739</v>
      </c>
      <c r="F23" s="2">
        <v>10.000238270950492</v>
      </c>
      <c r="G23" s="2">
        <v>8.824544999999322</v>
      </c>
      <c r="H23" s="2">
        <v>9.0304500000002825</v>
      </c>
      <c r="I23" s="2">
        <v>5.1655999999999054</v>
      </c>
      <c r="J23" s="2">
        <v>2.8912950000002637</v>
      </c>
      <c r="K23" s="2">
        <v>10.535174715187274</v>
      </c>
      <c r="L23" s="2">
        <v>10.629010246910788</v>
      </c>
      <c r="M23" s="2">
        <v>62.030522186272051</v>
      </c>
    </row>
    <row r="24" spans="1:13" x14ac:dyDescent="0.25">
      <c r="A24" s="2">
        <v>18</v>
      </c>
      <c r="B24" s="2">
        <v>39.518215912701336</v>
      </c>
      <c r="C24" s="2">
        <v>38.273766651415983</v>
      </c>
      <c r="D24" s="2">
        <v>18.391586687811756</v>
      </c>
      <c r="E24" s="2">
        <v>12.660705023904629</v>
      </c>
      <c r="F24" s="2">
        <v>9.8733282709500774</v>
      </c>
      <c r="G24" s="2">
        <v>9.3567900000003394</v>
      </c>
      <c r="H24" s="2">
        <v>8.7300099999998491</v>
      </c>
      <c r="I24" s="2">
        <v>4.9635800000002073</v>
      </c>
      <c r="J24" s="2">
        <v>2.6856749999997174</v>
      </c>
      <c r="K24" s="2">
        <v>8.9546827511158629</v>
      </c>
      <c r="L24" s="2">
        <v>9.1871186281319268</v>
      </c>
      <c r="M24" s="2">
        <v>59.605720266837281</v>
      </c>
    </row>
    <row r="25" spans="1:13" x14ac:dyDescent="0.25">
      <c r="A25" s="2">
        <v>19</v>
      </c>
      <c r="B25" s="2">
        <v>37.762829838034719</v>
      </c>
      <c r="C25" s="2">
        <v>38.542222296032435</v>
      </c>
      <c r="D25" s="2">
        <v>19.487116401824338</v>
      </c>
      <c r="E25" s="2">
        <v>13.081690782902804</v>
      </c>
      <c r="F25" s="2">
        <v>9.9225382709509162</v>
      </c>
      <c r="G25" s="2">
        <v>10.368185000000038</v>
      </c>
      <c r="H25" s="2">
        <v>8.6963400000000561</v>
      </c>
      <c r="I25" s="2">
        <v>4.9855949999999813</v>
      </c>
      <c r="J25" s="2">
        <v>2.7413600000002258</v>
      </c>
      <c r="K25" s="2">
        <v>10.797799241001815</v>
      </c>
      <c r="L25" s="2">
        <v>8.8554663684607746</v>
      </c>
      <c r="M25" s="2">
        <v>66.197940660818929</v>
      </c>
    </row>
    <row r="26" spans="1:13" x14ac:dyDescent="0.25">
      <c r="A26" s="2">
        <v>20</v>
      </c>
      <c r="B26" s="2">
        <v>44.058085660818641</v>
      </c>
      <c r="C26" s="2">
        <v>35.385850266837252</v>
      </c>
      <c r="D26" s="2">
        <v>19.017938206959968</v>
      </c>
      <c r="E26" s="2">
        <v>12.70060930117366</v>
      </c>
      <c r="F26" s="2">
        <v>9.6285732709503886</v>
      </c>
      <c r="G26" s="2">
        <v>10.17911499999968</v>
      </c>
      <c r="H26" s="2">
        <v>8.6484250000001879</v>
      </c>
      <c r="I26" s="2">
        <v>5.1733699999996041</v>
      </c>
      <c r="J26" s="2">
        <v>2.7348849999998492</v>
      </c>
      <c r="K26" s="2">
        <v>8.0977112894752956</v>
      </c>
      <c r="L26" s="2">
        <v>7.6495280301250155</v>
      </c>
      <c r="M26" s="2">
        <v>66.245855660818805</v>
      </c>
    </row>
    <row r="27" spans="1:13" x14ac:dyDescent="0.25">
      <c r="A27" s="2">
        <v>21</v>
      </c>
      <c r="B27" s="2">
        <v>41.286373355282421</v>
      </c>
      <c r="C27" s="2">
        <v>31.356994113678756</v>
      </c>
      <c r="D27" s="2">
        <v>19.527785660818921</v>
      </c>
      <c r="E27" s="2">
        <v>12.666939301174104</v>
      </c>
      <c r="F27" s="2">
        <v>9.6363432709503218</v>
      </c>
      <c r="G27" s="2">
        <v>9.8281699999997922</v>
      </c>
      <c r="H27" s="2">
        <v>8.4451099999997545</v>
      </c>
      <c r="I27" s="2">
        <v>5.0257400000001509</v>
      </c>
      <c r="J27" s="2">
        <v>2.497899999999623</v>
      </c>
      <c r="K27" s="2">
        <v>7.3923721921419157</v>
      </c>
      <c r="L27" s="2">
        <v>7.2596280301252989</v>
      </c>
      <c r="M27" s="2">
        <v>62.472272625546459</v>
      </c>
    </row>
    <row r="28" spans="1:13" x14ac:dyDescent="0.25">
      <c r="A28" s="2">
        <v>22</v>
      </c>
      <c r="B28" s="2">
        <v>40.936851053225737</v>
      </c>
      <c r="C28" s="2">
        <v>29.366911687812042</v>
      </c>
      <c r="D28" s="2">
        <v>18.172731687811925</v>
      </c>
      <c r="E28" s="2">
        <v>12.440073578442727</v>
      </c>
      <c r="F28" s="2">
        <v>9.6324582709507087</v>
      </c>
      <c r="G28" s="2">
        <v>9.4254250000006596</v>
      </c>
      <c r="H28" s="2">
        <v>8.3777700000001705</v>
      </c>
      <c r="I28" s="2">
        <v>6.1588650000001506</v>
      </c>
      <c r="J28" s="2">
        <v>2.4551650000003393</v>
      </c>
      <c r="K28" s="2">
        <v>8.9465332961339943</v>
      </c>
      <c r="L28" s="2">
        <v>8.6428796575686544</v>
      </c>
      <c r="M28" s="2">
        <v>60.837267589150649</v>
      </c>
    </row>
    <row r="29" spans="1:13" x14ac:dyDescent="0.25">
      <c r="A29" s="2">
        <v>23</v>
      </c>
      <c r="B29" s="2">
        <v>38.322809947895863</v>
      </c>
      <c r="C29" s="2">
        <v>28.691878102388131</v>
      </c>
      <c r="D29" s="2">
        <v>19.823045660818771</v>
      </c>
      <c r="E29" s="2">
        <v>12.522417910360957</v>
      </c>
      <c r="F29" s="2">
        <v>9.5068432709498509</v>
      </c>
      <c r="G29" s="2">
        <v>9.4544901098610818</v>
      </c>
      <c r="H29" s="2">
        <v>8.3169050000000198</v>
      </c>
      <c r="I29" s="2">
        <v>5.396109999999755</v>
      </c>
      <c r="J29" s="2">
        <v>2.4732949999997924</v>
      </c>
      <c r="K29" s="2">
        <v>8.1049321274583583</v>
      </c>
      <c r="L29" s="2">
        <v>8.0575662894746554</v>
      </c>
      <c r="M29" s="2">
        <v>45.073911401823892</v>
      </c>
    </row>
    <row r="30" spans="1:13" x14ac:dyDescent="0.25">
      <c r="A30" s="2">
        <v>24</v>
      </c>
      <c r="B30" s="2">
        <v>38.643938134168906</v>
      </c>
      <c r="C30" s="2">
        <v>28.027913571095098</v>
      </c>
      <c r="D30" s="2">
        <v>20.311648855683323</v>
      </c>
      <c r="E30" s="2">
        <v>12.46673291036139</v>
      </c>
      <c r="F30" s="2">
        <v>9.4112582709504249</v>
      </c>
      <c r="G30" s="2">
        <v>9.5614000000000949</v>
      </c>
      <c r="H30" s="2">
        <v>8.3065450000002645</v>
      </c>
      <c r="I30" s="2">
        <v>6.237860000000226</v>
      </c>
      <c r="J30" s="2">
        <v>2.4707049999997359</v>
      </c>
      <c r="K30" s="2">
        <v>9.7250304235924077</v>
      </c>
      <c r="L30" s="2">
        <v>13.411305896250422</v>
      </c>
      <c r="M30" s="2">
        <v>43.197885384477154</v>
      </c>
    </row>
    <row r="31" spans="1:13" x14ac:dyDescent="0.25">
      <c r="A31" s="2">
        <v>25</v>
      </c>
      <c r="B31" s="2">
        <v>35.632677297626088</v>
      </c>
      <c r="C31" s="2">
        <v>30.033104141670734</v>
      </c>
      <c r="D31" s="2">
        <v>19.383128206959455</v>
      </c>
      <c r="E31" s="2">
        <v>11.913839085925897</v>
      </c>
      <c r="F31" s="2">
        <v>9.3410832709507083</v>
      </c>
      <c r="G31" s="2">
        <v>9.418950000000283</v>
      </c>
      <c r="H31" s="2">
        <v>8.2055349999999443</v>
      </c>
      <c r="I31" s="2">
        <v>6.2650549999996414</v>
      </c>
      <c r="J31" s="2">
        <v>2.4033650000006217</v>
      </c>
      <c r="K31" s="2">
        <v>11.595504370800359</v>
      </c>
      <c r="L31" s="2">
        <v>20.677866053225507</v>
      </c>
      <c r="M31" s="2">
        <v>44.926323561569497</v>
      </c>
    </row>
    <row r="32" spans="1:13" x14ac:dyDescent="0.25">
      <c r="A32" s="2">
        <v>26</v>
      </c>
      <c r="B32" s="2">
        <v>33.247115483898227</v>
      </c>
      <c r="C32" s="2">
        <v>47.211321053225475</v>
      </c>
      <c r="D32" s="2">
        <v>18.373399915769895</v>
      </c>
      <c r="E32" s="2">
        <v>11.755642375033078</v>
      </c>
      <c r="F32" s="2">
        <v>9.2012232709500115</v>
      </c>
      <c r="G32" s="2">
        <v>9.3477249999999064</v>
      </c>
      <c r="H32" s="2">
        <v>8.2767599999998502</v>
      </c>
      <c r="I32" s="2">
        <v>5.5282000000007541</v>
      </c>
      <c r="J32" s="2">
        <v>2.4473949999996982</v>
      </c>
      <c r="K32" s="2">
        <v>9.2839442410018904</v>
      </c>
      <c r="L32" s="2">
        <v>50.08070356156896</v>
      </c>
      <c r="M32" s="2">
        <v>69.353763616083711</v>
      </c>
    </row>
    <row r="33" spans="1:13" x14ac:dyDescent="0.25">
      <c r="A33" s="2">
        <v>27</v>
      </c>
      <c r="B33" s="2">
        <v>32.912019947896468</v>
      </c>
      <c r="C33" s="2">
        <v>52.025778888776472</v>
      </c>
      <c r="D33" s="2">
        <v>18.035890168663798</v>
      </c>
      <c r="E33" s="2">
        <v>11.969524085925464</v>
      </c>
      <c r="F33" s="2">
        <v>9.3423782709505012</v>
      </c>
      <c r="G33" s="2">
        <v>9.2739099999999439</v>
      </c>
      <c r="H33" s="2">
        <v>8.1964699999995094</v>
      </c>
      <c r="I33" s="2">
        <v>5.2484799999988878</v>
      </c>
      <c r="J33" s="2">
        <v>2.3774650000000563</v>
      </c>
      <c r="K33" s="2">
        <v>7.4624054165662752</v>
      </c>
      <c r="L33" s="2">
        <v>51.916615729734147</v>
      </c>
      <c r="M33" s="2">
        <v>62.458579026213826</v>
      </c>
    </row>
    <row r="34" spans="1:13" x14ac:dyDescent="0.25">
      <c r="A34" s="2">
        <v>28</v>
      </c>
      <c r="B34" s="2">
        <v>33.119567589150137</v>
      </c>
      <c r="C34" s="2">
        <v>51.856619141670748</v>
      </c>
      <c r="D34" s="2">
        <v>17.525580600290077</v>
      </c>
      <c r="E34" s="2">
        <v>11.657716958467153</v>
      </c>
      <c r="F34" s="2">
        <v>12.111214639411823</v>
      </c>
      <c r="G34" s="2">
        <v>9.2143399999995861</v>
      </c>
      <c r="H34" s="2">
        <v>8.0553150000004337</v>
      </c>
      <c r="I34" s="2">
        <v>5.0438700000005463</v>
      </c>
      <c r="J34" s="2">
        <v>2.2699799999998302</v>
      </c>
      <c r="K34" s="2">
        <v>7.3197892718776245</v>
      </c>
      <c r="L34" s="2">
        <v>38.907601651416819</v>
      </c>
      <c r="M34" s="2">
        <v>71.164804397931576</v>
      </c>
    </row>
    <row r="35" spans="1:13" x14ac:dyDescent="0.25">
      <c r="A35" s="2">
        <v>29</v>
      </c>
      <c r="B35" s="2">
        <v>31.479775023904516</v>
      </c>
      <c r="C35" s="2">
        <v>49.395892976228176</v>
      </c>
      <c r="D35" s="2">
        <v>16.881331541900717</v>
      </c>
      <c r="E35" s="2">
        <v>11.440651541900747</v>
      </c>
      <c r="F35" s="2">
        <v>10.607337432966517</v>
      </c>
      <c r="G35" s="2">
        <v>9.1444100000004145</v>
      </c>
      <c r="H35" s="2">
        <v>7.9530100000003197</v>
      </c>
      <c r="I35" s="2">
        <v>4.8599799999998305</v>
      </c>
      <c r="J35" s="2">
        <v>1.7118350000001321</v>
      </c>
      <c r="K35" s="2">
        <v>8.8221891620166915</v>
      </c>
      <c r="L35" s="2">
        <v>31.919168017952536</v>
      </c>
      <c r="M35" s="2">
        <v>70.392984397931684</v>
      </c>
    </row>
    <row r="36" spans="1:13" x14ac:dyDescent="0.25">
      <c r="A36" s="2">
        <v>30</v>
      </c>
      <c r="B36" s="2">
        <v>32.581794947896086</v>
      </c>
      <c r="C36" s="2">
        <v>54.700579141670872</v>
      </c>
      <c r="D36" s="2">
        <v>16.371749410555886</v>
      </c>
      <c r="E36" s="2">
        <v>11.873910782903071</v>
      </c>
      <c r="F36" s="2">
        <v>10.307153270950124</v>
      </c>
      <c r="G36" s="2">
        <v>6.1951250000004716</v>
      </c>
      <c r="H36" s="2">
        <v>5.57611499999968</v>
      </c>
      <c r="I36" s="2">
        <v>4.764150000000094</v>
      </c>
      <c r="J36" s="2">
        <v>2.2246550000000189</v>
      </c>
      <c r="K36" s="2">
        <v>7.3432700000005466</v>
      </c>
      <c r="L36" s="2">
        <v>22.574581651416651</v>
      </c>
      <c r="M36" s="2">
        <v>62.053963916352743</v>
      </c>
    </row>
    <row r="37" spans="1:13" x14ac:dyDescent="0.25">
      <c r="A37" s="2">
        <v>31</v>
      </c>
      <c r="B37" s="2">
        <v>32.029505892764078</v>
      </c>
      <c r="C37" s="2">
        <v>147.41230142342476</v>
      </c>
      <c r="D37" s="2">
        <v>12.02114399177411</v>
      </c>
      <c r="E37" s="2">
        <v>7.4682515419006537</v>
      </c>
      <c r="F37" s="2">
        <v>6.2739532709507841</v>
      </c>
      <c r="G37" s="2"/>
      <c r="H37" s="2"/>
      <c r="I37" s="2">
        <v>2.4856750000001884</v>
      </c>
      <c r="J37" s="2">
        <v>1.3893799999999246</v>
      </c>
      <c r="K37" s="2">
        <v>5.792869999999982</v>
      </c>
      <c r="L37" s="2">
        <v>15.10506478960933</v>
      </c>
      <c r="M37" s="2">
        <v>72.364025328166207</v>
      </c>
    </row>
    <row r="38" spans="1:13" x14ac:dyDescent="0.25">
      <c r="A38" s="2">
        <v>32</v>
      </c>
      <c r="B38" s="2">
        <v>30.445913669359264</v>
      </c>
      <c r="C38" s="2">
        <v>65.236727438150112</v>
      </c>
      <c r="D38" s="2"/>
      <c r="E38" s="2"/>
      <c r="F38" s="2"/>
      <c r="G38" s="2"/>
      <c r="H38" s="2"/>
      <c r="I38" s="2"/>
      <c r="J38" s="2"/>
      <c r="K38" s="2"/>
      <c r="L38" s="2">
        <v>14.112381701164686</v>
      </c>
      <c r="M38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31" workbookViewId="0">
      <selection activeCell="L45" sqref="L45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65.949080474456451</v>
      </c>
      <c r="C7" s="2">
        <v>67.172849486318569</v>
      </c>
      <c r="D7" s="2">
        <v>84.455112703481262</v>
      </c>
      <c r="E7" s="2">
        <v>10.011585384476962</v>
      </c>
      <c r="F7" s="2">
        <v>3.1822876021515967</v>
      </c>
      <c r="G7" s="2">
        <v>2.2138965419012466</v>
      </c>
      <c r="H7" s="2">
        <v>1.7567615419009261</v>
      </c>
      <c r="I7" s="2">
        <v>1.4718615419008318</v>
      </c>
      <c r="J7" s="2">
        <v>0.6832065419008132</v>
      </c>
      <c r="K7" s="2">
        <v>0.88263654190092622</v>
      </c>
      <c r="L7" s="2">
        <v>2.0921665419009452</v>
      </c>
      <c r="M7" s="2">
        <v>101.03963794491332</v>
      </c>
    </row>
    <row r="8" spans="1:13" x14ac:dyDescent="0.25">
      <c r="A8" s="2">
        <v>2</v>
      </c>
      <c r="B8" s="2">
        <v>68.01697593602141</v>
      </c>
      <c r="C8" s="2">
        <v>71.444683114677588</v>
      </c>
      <c r="D8" s="2">
        <v>86.028041050706122</v>
      </c>
      <c r="E8" s="2">
        <v>12.290868102388277</v>
      </c>
      <c r="F8" s="2">
        <v>5.7148976021513516</v>
      </c>
      <c r="G8" s="2">
        <v>4.2118615419008316</v>
      </c>
      <c r="H8" s="2">
        <v>3.3403265419004171</v>
      </c>
      <c r="I8" s="2">
        <v>2.7329715419005867</v>
      </c>
      <c r="J8" s="2">
        <v>2.6332565419010012</v>
      </c>
      <c r="K8" s="2">
        <v>1.8433065419007191</v>
      </c>
      <c r="L8" s="2">
        <v>2.6138315419008129</v>
      </c>
      <c r="M8" s="2">
        <v>72.047181126981101</v>
      </c>
    </row>
    <row r="9" spans="1:13" x14ac:dyDescent="0.25">
      <c r="A9" s="2">
        <v>3</v>
      </c>
      <c r="B9" s="2">
        <v>66.30895414167064</v>
      </c>
      <c r="C9" s="2">
        <v>69.707247328289299</v>
      </c>
      <c r="D9" s="2">
        <v>79.834927844367996</v>
      </c>
      <c r="E9" s="2">
        <v>11.499940131582807</v>
      </c>
      <c r="F9" s="2">
        <v>5.6874495720257912</v>
      </c>
      <c r="G9" s="2">
        <v>3.6304065419010958</v>
      </c>
      <c r="H9" s="2">
        <v>3.4685315419015668</v>
      </c>
      <c r="I9" s="2">
        <v>2.7226115419013031</v>
      </c>
      <c r="J9" s="2">
        <v>2.4208765419006055</v>
      </c>
      <c r="K9" s="2">
        <v>2.8547015419013593</v>
      </c>
      <c r="L9" s="2">
        <v>3.2587415419012276</v>
      </c>
      <c r="M9" s="2">
        <v>69.413375503652048</v>
      </c>
    </row>
    <row r="10" spans="1:13" x14ac:dyDescent="0.25">
      <c r="A10" s="2">
        <v>4</v>
      </c>
      <c r="B10" s="2">
        <v>70.403548916352406</v>
      </c>
      <c r="C10" s="2">
        <v>67.675847080219171</v>
      </c>
      <c r="D10" s="2">
        <v>76.40540726673936</v>
      </c>
      <c r="E10" s="2">
        <v>10.86685335528249</v>
      </c>
      <c r="F10" s="2">
        <v>5.7454715419011526</v>
      </c>
      <c r="G10" s="2">
        <v>3.8091165419007567</v>
      </c>
      <c r="H10" s="2">
        <v>2.9233365419007376</v>
      </c>
      <c r="I10" s="2">
        <v>3.2988865419009259</v>
      </c>
      <c r="J10" s="2">
        <v>2.3328165419010394</v>
      </c>
      <c r="K10" s="2">
        <v>3.4698265419004173</v>
      </c>
      <c r="L10" s="2">
        <v>3.0813265419008884</v>
      </c>
      <c r="M10" s="2">
        <v>67.452077203506519</v>
      </c>
    </row>
    <row r="11" spans="1:13" x14ac:dyDescent="0.25">
      <c r="A11" s="2">
        <v>5</v>
      </c>
      <c r="B11" s="2">
        <v>76.660123616946024</v>
      </c>
      <c r="C11" s="2">
        <v>68.712746308757986</v>
      </c>
      <c r="D11" s="2">
        <v>71.433009915769645</v>
      </c>
      <c r="E11" s="2">
        <v>10.781383355282037</v>
      </c>
      <c r="F11" s="2">
        <v>5.7515615419009265</v>
      </c>
      <c r="G11" s="2">
        <v>3.6692565419005305</v>
      </c>
      <c r="H11" s="2">
        <v>3.2548565419004363</v>
      </c>
      <c r="I11" s="2">
        <v>3.0644915419007566</v>
      </c>
      <c r="J11" s="2">
        <v>2.2356915419005681</v>
      </c>
      <c r="K11" s="2">
        <v>3.2937065419008129</v>
      </c>
      <c r="L11" s="2">
        <v>3.0450665419000971</v>
      </c>
      <c r="M11" s="2">
        <v>65.92608276250867</v>
      </c>
    </row>
    <row r="12" spans="1:13" x14ac:dyDescent="0.25">
      <c r="A12" s="2">
        <v>6</v>
      </c>
      <c r="B12" s="2">
        <v>74.090770328165831</v>
      </c>
      <c r="C12" s="2">
        <v>61.21021399177377</v>
      </c>
      <c r="D12" s="2">
        <v>73.249140660818739</v>
      </c>
      <c r="E12" s="2">
        <v>10.146437296032259</v>
      </c>
      <c r="F12" s="2">
        <v>5.607431541900719</v>
      </c>
      <c r="G12" s="2">
        <v>3.6226365419009259</v>
      </c>
      <c r="H12" s="2">
        <v>3.2755765419008882</v>
      </c>
      <c r="I12" s="2">
        <v>3.0929815419004361</v>
      </c>
      <c r="J12" s="2">
        <v>2.2162665419008509</v>
      </c>
      <c r="K12" s="2">
        <v>2.3988615419013031</v>
      </c>
      <c r="L12" s="2">
        <v>3.7961665419009449</v>
      </c>
      <c r="M12" s="2">
        <v>65.847185701056858</v>
      </c>
    </row>
    <row r="13" spans="1:13" x14ac:dyDescent="0.25">
      <c r="A13" s="2">
        <v>7</v>
      </c>
      <c r="B13" s="2">
        <v>73.588432844367915</v>
      </c>
      <c r="C13" s="2">
        <v>53.284665098488794</v>
      </c>
      <c r="D13" s="2">
        <v>85.899836050706384</v>
      </c>
      <c r="E13" s="2">
        <v>10.426196541900868</v>
      </c>
      <c r="F13" s="2">
        <v>5.6954915419012275</v>
      </c>
      <c r="G13" s="2">
        <v>3.579901541901171</v>
      </c>
      <c r="H13" s="2">
        <v>3.2522665419008505</v>
      </c>
      <c r="I13" s="2">
        <v>2.8767165419011334</v>
      </c>
      <c r="J13" s="2">
        <v>1.9430215419012467</v>
      </c>
      <c r="K13" s="2">
        <v>2.1243215419004926</v>
      </c>
      <c r="L13" s="2">
        <v>3.8686865419011145</v>
      </c>
      <c r="M13" s="2">
        <v>61.350189863218191</v>
      </c>
    </row>
    <row r="14" spans="1:13" x14ac:dyDescent="0.25">
      <c r="A14" s="2">
        <v>8</v>
      </c>
      <c r="B14" s="2">
        <v>75.990070387812182</v>
      </c>
      <c r="C14" s="2">
        <v>57.341450660818793</v>
      </c>
      <c r="D14" s="2">
        <v>114.70370938390096</v>
      </c>
      <c r="E14" s="2">
        <v>10.394760266837428</v>
      </c>
      <c r="F14" s="2">
        <v>5.7097365419008312</v>
      </c>
      <c r="G14" s="2">
        <v>3.6329965419006811</v>
      </c>
      <c r="H14" s="2">
        <v>3.3131315419010012</v>
      </c>
      <c r="I14" s="2">
        <v>2.6993015419007942</v>
      </c>
      <c r="J14" s="2">
        <v>2.0090665419005682</v>
      </c>
      <c r="K14" s="2">
        <v>2.0453265419008884</v>
      </c>
      <c r="L14" s="2">
        <v>3.2224815419009074</v>
      </c>
      <c r="M14" s="2">
        <v>62.245821567084249</v>
      </c>
    </row>
    <row r="15" spans="1:13" x14ac:dyDescent="0.25">
      <c r="A15" s="2">
        <v>9</v>
      </c>
      <c r="B15" s="2">
        <v>71.876442844368228</v>
      </c>
      <c r="C15" s="2">
        <v>53.937909141670858</v>
      </c>
      <c r="D15" s="2">
        <v>82.353759142359337</v>
      </c>
      <c r="E15" s="2">
        <v>10.768584838034505</v>
      </c>
      <c r="F15" s="2">
        <v>5.6436915419010392</v>
      </c>
      <c r="G15" s="2">
        <v>3.6045065419010016</v>
      </c>
      <c r="H15" s="2">
        <v>3.1564365419006433</v>
      </c>
      <c r="I15" s="2">
        <v>2.6436165419002853</v>
      </c>
      <c r="J15" s="2">
        <v>2.0543915419013219</v>
      </c>
      <c r="K15" s="2">
        <v>2.3729615419012089</v>
      </c>
      <c r="L15" s="2">
        <v>2.8663565419009074</v>
      </c>
      <c r="M15" s="2">
        <v>70.369047985353546</v>
      </c>
    </row>
    <row r="16" spans="1:13" x14ac:dyDescent="0.25">
      <c r="A16" s="2">
        <v>10</v>
      </c>
      <c r="B16" s="2">
        <v>72.064860469916027</v>
      </c>
      <c r="C16" s="2">
        <v>53.331492328289386</v>
      </c>
      <c r="D16" s="2">
        <v>75.595271290804391</v>
      </c>
      <c r="E16" s="2">
        <v>9.9762754838988705</v>
      </c>
      <c r="F16" s="2">
        <v>5.646281541900624</v>
      </c>
      <c r="G16" s="2">
        <v>3.4918415419006621</v>
      </c>
      <c r="H16" s="2">
        <v>3.0101015419009824</v>
      </c>
      <c r="I16" s="2">
        <v>2.7355615419011143</v>
      </c>
      <c r="J16" s="2">
        <v>1.8588465419005871</v>
      </c>
      <c r="K16" s="2">
        <v>2.312096541900587</v>
      </c>
      <c r="L16" s="2">
        <v>2.4946915419010391</v>
      </c>
      <c r="M16" s="2">
        <v>64.801443163967832</v>
      </c>
    </row>
    <row r="17" spans="1:13" x14ac:dyDescent="0.25">
      <c r="A17" s="2">
        <v>11</v>
      </c>
      <c r="B17" s="2">
        <v>69.842764781800128</v>
      </c>
      <c r="C17" s="2">
        <v>47.249570461882499</v>
      </c>
      <c r="D17" s="2">
        <v>75.277461399748006</v>
      </c>
      <c r="E17" s="2">
        <v>9.7425436569150285</v>
      </c>
      <c r="F17" s="2">
        <v>5.1619515419008879</v>
      </c>
      <c r="G17" s="2">
        <v>3.6835015419010766</v>
      </c>
      <c r="H17" s="2">
        <v>3.148666541900945</v>
      </c>
      <c r="I17" s="2">
        <v>2.7277915419004737</v>
      </c>
      <c r="J17" s="2">
        <v>1.6969715419010583</v>
      </c>
      <c r="K17" s="2">
        <v>2.1256165419007567</v>
      </c>
      <c r="L17" s="2">
        <v>2.4441865419006432</v>
      </c>
      <c r="M17" s="2">
        <v>66.584662823709905</v>
      </c>
    </row>
    <row r="18" spans="1:13" x14ac:dyDescent="0.25">
      <c r="A18" s="2">
        <v>12</v>
      </c>
      <c r="B18" s="2">
        <v>155.90781886549269</v>
      </c>
      <c r="C18" s="2">
        <v>41.793658991774123</v>
      </c>
      <c r="D18" s="2">
        <v>73.011289141670773</v>
      </c>
      <c r="E18" s="2">
        <v>7.6074548380348634</v>
      </c>
      <c r="F18" s="2">
        <v>5.6061365419004545</v>
      </c>
      <c r="G18" s="2">
        <v>3.5565915419006622</v>
      </c>
      <c r="H18" s="2">
        <v>3.0644915419007566</v>
      </c>
      <c r="I18" s="2">
        <v>2.7705265419011709</v>
      </c>
      <c r="J18" s="2">
        <v>1.7733765419001348</v>
      </c>
      <c r="K18" s="2">
        <v>1.9326615419010205</v>
      </c>
      <c r="L18" s="2">
        <v>2.6345515419007941</v>
      </c>
      <c r="M18" s="2">
        <v>64.370192319814663</v>
      </c>
    </row>
    <row r="19" spans="1:13" x14ac:dyDescent="0.25">
      <c r="A19" s="2">
        <v>13</v>
      </c>
      <c r="B19" s="2">
        <v>84.927420636826753</v>
      </c>
      <c r="C19" s="2">
        <v>42.699220266837088</v>
      </c>
      <c r="D19" s="2">
        <v>70.702718571095687</v>
      </c>
      <c r="E19" s="2">
        <v>10.220443562970857</v>
      </c>
      <c r="F19" s="2">
        <v>5.6139065419010956</v>
      </c>
      <c r="G19" s="2">
        <v>3.5112665419003797</v>
      </c>
      <c r="H19" s="2">
        <v>2.9867915419009448</v>
      </c>
      <c r="I19" s="2">
        <v>2.7342665419008507</v>
      </c>
      <c r="J19" s="2">
        <v>1.7435915419011336</v>
      </c>
      <c r="K19" s="2">
        <v>1.5234415419010394</v>
      </c>
      <c r="L19" s="2">
        <v>4.1238015419012655</v>
      </c>
      <c r="M19" s="2">
        <v>60.824816995886493</v>
      </c>
    </row>
    <row r="20" spans="1:13" x14ac:dyDescent="0.25">
      <c r="A20" s="2">
        <v>14</v>
      </c>
      <c r="B20" s="2">
        <v>77.944114497142806</v>
      </c>
      <c r="C20" s="2">
        <v>41.118103134168535</v>
      </c>
      <c r="D20" s="2">
        <v>69.767959216959298</v>
      </c>
      <c r="E20" s="2">
        <v>10.233805727343912</v>
      </c>
      <c r="F20" s="2">
        <v>5.3471365419009258</v>
      </c>
      <c r="G20" s="2">
        <v>3.5190365419010203</v>
      </c>
      <c r="H20" s="2">
        <v>3.0424765419009825</v>
      </c>
      <c r="I20" s="2">
        <v>2.6967115419012089</v>
      </c>
      <c r="J20" s="2">
        <v>1.5156715419008697</v>
      </c>
      <c r="K20" s="2">
        <v>1.6995615419006436</v>
      </c>
      <c r="L20" s="2">
        <v>15.571479077282627</v>
      </c>
      <c r="M20" s="2">
        <v>63.155719057338708</v>
      </c>
    </row>
    <row r="21" spans="1:13" x14ac:dyDescent="0.25">
      <c r="A21" s="2">
        <v>15</v>
      </c>
      <c r="B21" s="2">
        <v>70.045990474457341</v>
      </c>
      <c r="C21" s="2">
        <v>41.114680376698907</v>
      </c>
      <c r="D21" s="2">
        <v>60.207485376699026</v>
      </c>
      <c r="E21" s="2">
        <v>8.9901744028784929</v>
      </c>
      <c r="F21" s="2">
        <v>5.3898715419011518</v>
      </c>
      <c r="G21" s="2">
        <v>3.7832165419011332</v>
      </c>
      <c r="H21" s="2">
        <v>2.9867915419009448</v>
      </c>
      <c r="I21" s="2">
        <v>2.7083665419007565</v>
      </c>
      <c r="J21" s="2">
        <v>1.6205665419010393</v>
      </c>
      <c r="K21" s="2">
        <v>1.5868965419007754</v>
      </c>
      <c r="L21" s="2">
        <v>66.638051567536891</v>
      </c>
      <c r="M21" s="2">
        <v>63.115250491665904</v>
      </c>
    </row>
    <row r="22" spans="1:13" x14ac:dyDescent="0.25">
      <c r="A22" s="2">
        <v>16</v>
      </c>
      <c r="B22" s="2">
        <v>69.59095470274039</v>
      </c>
      <c r="C22" s="2">
        <v>55.363283680956869</v>
      </c>
      <c r="D22" s="2">
        <v>46.48276835528236</v>
      </c>
      <c r="E22" s="2">
        <v>8.9409644028778885</v>
      </c>
      <c r="F22" s="2">
        <v>5.3134665419006621</v>
      </c>
      <c r="G22" s="2">
        <v>4.0059565419008134</v>
      </c>
      <c r="H22" s="2">
        <v>2.8093765419006056</v>
      </c>
      <c r="I22" s="2">
        <v>2.7005965419005871</v>
      </c>
      <c r="J22" s="2">
        <v>1.6102065419008131</v>
      </c>
      <c r="K22" s="2">
        <v>1.6956765419007944</v>
      </c>
      <c r="L22" s="2">
        <v>45.706973370920039</v>
      </c>
      <c r="M22" s="2">
        <v>76.626244508806195</v>
      </c>
    </row>
    <row r="23" spans="1:13" x14ac:dyDescent="0.25">
      <c r="A23" s="2">
        <v>17</v>
      </c>
      <c r="B23" s="2">
        <v>68.419576942824364</v>
      </c>
      <c r="C23" s="2">
        <v>66.856892020026507</v>
      </c>
      <c r="D23" s="2">
        <v>45.3278652668373</v>
      </c>
      <c r="E23" s="2">
        <v>7.5168822910157402</v>
      </c>
      <c r="F23" s="2">
        <v>5.2059815419009068</v>
      </c>
      <c r="G23" s="2">
        <v>3.8648015419007939</v>
      </c>
      <c r="H23" s="2">
        <v>2.8715365419010204</v>
      </c>
      <c r="I23" s="2">
        <v>2.6772865419010201</v>
      </c>
      <c r="J23" s="2">
        <v>1.763016541900851</v>
      </c>
      <c r="K23" s="2">
        <v>1.8290615419011147</v>
      </c>
      <c r="L23" s="2">
        <v>33.062415201813465</v>
      </c>
      <c r="M23" s="2">
        <v>75.420329631167192</v>
      </c>
    </row>
    <row r="24" spans="1:13" x14ac:dyDescent="0.25">
      <c r="A24" s="2">
        <v>18</v>
      </c>
      <c r="B24" s="2">
        <v>71.816886256304542</v>
      </c>
      <c r="C24" s="2">
        <v>64.829676398521713</v>
      </c>
      <c r="D24" s="2">
        <v>28.43304450608532</v>
      </c>
      <c r="E24" s="2">
        <v>8.0472815419008121</v>
      </c>
      <c r="F24" s="2">
        <v>5.2966315419010011</v>
      </c>
      <c r="G24" s="2">
        <v>3.876456541901284</v>
      </c>
      <c r="H24" s="2">
        <v>2.8210315419006244</v>
      </c>
      <c r="I24" s="2">
        <v>2.5205915419011333</v>
      </c>
      <c r="J24" s="2">
        <v>1.5998465419010581</v>
      </c>
      <c r="K24" s="2">
        <v>2.1165515419007943</v>
      </c>
      <c r="L24" s="2">
        <v>10.924361655456444</v>
      </c>
      <c r="M24" s="2">
        <v>68.603476079621345</v>
      </c>
    </row>
    <row r="25" spans="1:13" x14ac:dyDescent="0.25">
      <c r="A25" s="2">
        <v>19</v>
      </c>
      <c r="B25" s="2">
        <v>67.312150660819071</v>
      </c>
      <c r="C25" s="2">
        <v>51.290547625546559</v>
      </c>
      <c r="D25" s="2">
        <v>20.308411687811798</v>
      </c>
      <c r="E25" s="2">
        <v>8.1810958927638993</v>
      </c>
      <c r="F25" s="2">
        <v>5.2616665419004738</v>
      </c>
      <c r="G25" s="2">
        <v>3.6822065419003418</v>
      </c>
      <c r="H25" s="2">
        <v>2.782181541900719</v>
      </c>
      <c r="I25" s="2">
        <v>2.5011665419004738</v>
      </c>
      <c r="J25" s="2">
        <v>1.6697765419007002</v>
      </c>
      <c r="K25" s="2">
        <v>3.4568765419010767</v>
      </c>
      <c r="L25" s="2">
        <v>12.720803562971083</v>
      </c>
      <c r="M25" s="2">
        <v>132.23605019601476</v>
      </c>
    </row>
    <row r="26" spans="1:13" x14ac:dyDescent="0.25">
      <c r="A26" s="2">
        <v>20</v>
      </c>
      <c r="B26" s="2">
        <v>64.804618355282258</v>
      </c>
      <c r="C26" s="2">
        <v>46.813153762616508</v>
      </c>
      <c r="D26" s="2">
        <v>19.808970168664239</v>
      </c>
      <c r="E26" s="2">
        <v>7.7492100239050261</v>
      </c>
      <c r="F26" s="2">
        <v>5.1671315419005301</v>
      </c>
      <c r="G26" s="2">
        <v>3.5773115419006434</v>
      </c>
      <c r="H26" s="2">
        <v>2.6734015419011712</v>
      </c>
      <c r="I26" s="2">
        <v>2.3600115419013972</v>
      </c>
      <c r="J26" s="2">
        <v>1.6296315419010017</v>
      </c>
      <c r="K26" s="2">
        <v>2.6980065419010013</v>
      </c>
      <c r="L26" s="2">
        <v>10.869341651762159</v>
      </c>
      <c r="M26" s="2">
        <v>141.78187892344604</v>
      </c>
    </row>
    <row r="27" spans="1:13" x14ac:dyDescent="0.25">
      <c r="A27" s="2">
        <v>21</v>
      </c>
      <c r="B27" s="2">
        <v>68.849568429345254</v>
      </c>
      <c r="C27" s="2">
        <v>44.323176867229208</v>
      </c>
      <c r="D27" s="2">
        <v>20.7685248826755</v>
      </c>
      <c r="E27" s="2">
        <v>7.4291043011737354</v>
      </c>
      <c r="F27" s="2">
        <v>5.0842515419015477</v>
      </c>
      <c r="G27" s="2">
        <v>3.8596215419011521</v>
      </c>
      <c r="H27" s="2">
        <v>2.7472165419006624</v>
      </c>
      <c r="I27" s="2">
        <v>2.3664865419003607</v>
      </c>
      <c r="J27" s="2">
        <v>1.642581541900342</v>
      </c>
      <c r="K27" s="2">
        <v>3.9450915419001911</v>
      </c>
      <c r="L27" s="2">
        <v>9.3446900601718657</v>
      </c>
      <c r="M27" s="2">
        <v>103.47818593365341</v>
      </c>
    </row>
    <row r="28" spans="1:13" x14ac:dyDescent="0.25">
      <c r="A28" s="2">
        <v>22</v>
      </c>
      <c r="B28" s="2">
        <v>71.768971256304681</v>
      </c>
      <c r="C28" s="2">
        <v>40.435297625546085</v>
      </c>
      <c r="D28" s="2">
        <v>21.051313206960437</v>
      </c>
      <c r="E28" s="2">
        <v>7.4405185784426138</v>
      </c>
      <c r="F28" s="2">
        <v>5.0337465419002099</v>
      </c>
      <c r="G28" s="2">
        <v>3.7482515419010767</v>
      </c>
      <c r="H28" s="2">
        <v>2.7977215419015291</v>
      </c>
      <c r="I28" s="2">
        <v>2.0595715419009637</v>
      </c>
      <c r="J28" s="2">
        <v>1.4387765419011713</v>
      </c>
      <c r="K28" s="2">
        <v>4.1872565419010019</v>
      </c>
      <c r="L28" s="2">
        <v>8.825423669358738</v>
      </c>
      <c r="M28" s="2">
        <v>67.089628160840434</v>
      </c>
    </row>
    <row r="29" spans="1:13" x14ac:dyDescent="0.25">
      <c r="A29" s="2">
        <v>23</v>
      </c>
      <c r="B29" s="2">
        <v>67.018614141670582</v>
      </c>
      <c r="C29" s="2">
        <v>39.535896687812027</v>
      </c>
      <c r="D29" s="2">
        <v>20.406289662875214</v>
      </c>
      <c r="E29" s="2">
        <v>7.4949085784428604</v>
      </c>
      <c r="F29" s="2">
        <v>5.0117315419009074</v>
      </c>
      <c r="G29" s="2">
        <v>3.4245015419006055</v>
      </c>
      <c r="H29" s="2">
        <v>2.9220415419000028</v>
      </c>
      <c r="I29" s="2">
        <v>2.1307965419008696</v>
      </c>
      <c r="J29" s="2">
        <v>1.9765165419008508</v>
      </c>
      <c r="K29" s="2">
        <v>4.0836565419010959</v>
      </c>
      <c r="L29" s="2">
        <v>9.3202330902973145</v>
      </c>
      <c r="M29" s="2">
        <v>163.71809841012305</v>
      </c>
    </row>
    <row r="30" spans="1:13" x14ac:dyDescent="0.25">
      <c r="A30" s="2">
        <v>24</v>
      </c>
      <c r="B30" s="2">
        <v>65.318304874430368</v>
      </c>
      <c r="C30" s="2">
        <v>56.405024141671007</v>
      </c>
      <c r="D30" s="2">
        <v>20.404994662875421</v>
      </c>
      <c r="E30" s="2">
        <v>7.1333457968178102</v>
      </c>
      <c r="F30" s="2">
        <v>5.0687115419012088</v>
      </c>
      <c r="G30" s="2">
        <v>3.4931365419009262</v>
      </c>
      <c r="H30" s="2">
        <v>3.1188815419010014</v>
      </c>
      <c r="I30" s="2">
        <v>2.2667715419007752</v>
      </c>
      <c r="J30" s="2">
        <v>1.260556541900719</v>
      </c>
      <c r="K30" s="2">
        <v>3.7573165419005679</v>
      </c>
      <c r="L30" s="2">
        <v>8.5290487340431795</v>
      </c>
      <c r="M30" s="2">
        <v>185.01522320413784</v>
      </c>
    </row>
    <row r="31" spans="1:13" x14ac:dyDescent="0.25">
      <c r="A31" s="2">
        <v>25</v>
      </c>
      <c r="B31" s="2">
        <v>63.775675266837766</v>
      </c>
      <c r="C31" s="2">
        <v>73.151900164966179</v>
      </c>
      <c r="D31" s="2">
        <v>20.143889915770046</v>
      </c>
      <c r="E31" s="2">
        <v>6.8806140859255205</v>
      </c>
      <c r="F31" s="2">
        <v>5.2215215419003043</v>
      </c>
      <c r="G31" s="2">
        <v>3.6368815419005305</v>
      </c>
      <c r="H31" s="2">
        <v>3.1137015419008884</v>
      </c>
      <c r="I31" s="2">
        <v>2.5659165419009451</v>
      </c>
      <c r="J31" s="2">
        <v>1.6516465419007755</v>
      </c>
      <c r="K31" s="2">
        <v>3.8453765419010768</v>
      </c>
      <c r="L31" s="2">
        <v>12.533408017953159</v>
      </c>
      <c r="M31" s="2">
        <v>69.140734714403848</v>
      </c>
    </row>
    <row r="32" spans="1:13" x14ac:dyDescent="0.25">
      <c r="A32" s="2">
        <v>26</v>
      </c>
      <c r="B32" s="2">
        <v>82.783080413980954</v>
      </c>
      <c r="C32" s="2">
        <v>73.631604175086494</v>
      </c>
      <c r="D32" s="2">
        <v>19.485180384476472</v>
      </c>
      <c r="E32" s="2">
        <v>7.1503015419007934</v>
      </c>
      <c r="F32" s="2">
        <v>5.0272715419007747</v>
      </c>
      <c r="G32" s="2">
        <v>3.5863765419010769</v>
      </c>
      <c r="H32" s="2">
        <v>3.0152815419010959</v>
      </c>
      <c r="I32" s="2">
        <v>2.3548315419012842</v>
      </c>
      <c r="J32" s="2">
        <v>1.7267565419010016</v>
      </c>
      <c r="K32" s="2">
        <v>4.1458165419005679</v>
      </c>
      <c r="L32" s="2">
        <v>12.186833134168367</v>
      </c>
      <c r="M32" s="2">
        <v>69.754411292334737</v>
      </c>
    </row>
    <row r="33" spans="1:13" x14ac:dyDescent="0.25">
      <c r="A33" s="2">
        <v>27</v>
      </c>
      <c r="B33" s="2">
        <v>67.099770660818677</v>
      </c>
      <c r="C33" s="2">
        <v>76.173345474456681</v>
      </c>
      <c r="D33" s="2">
        <v>19.294815384477261</v>
      </c>
      <c r="E33" s="2">
        <v>6.2041115419011144</v>
      </c>
      <c r="F33" s="2">
        <v>4.4691265419010771</v>
      </c>
      <c r="G33" s="2">
        <v>3.4115515419007942</v>
      </c>
      <c r="H33" s="2">
        <v>2.9272215419005869</v>
      </c>
      <c r="I33" s="2">
        <v>2.9194515419004174</v>
      </c>
      <c r="J33" s="2">
        <v>1.7798515419009828</v>
      </c>
      <c r="K33" s="2">
        <v>3.9502715419007752</v>
      </c>
      <c r="L33" s="2">
        <v>62.22430918604605</v>
      </c>
      <c r="M33" s="2">
        <v>66.310543160839828</v>
      </c>
    </row>
    <row r="34" spans="1:13" x14ac:dyDescent="0.25">
      <c r="A34" s="2">
        <v>28</v>
      </c>
      <c r="B34" s="2">
        <v>75.175800455220696</v>
      </c>
      <c r="C34" s="2">
        <v>79.574632844368196</v>
      </c>
      <c r="D34" s="2">
        <v>18.581270384476998</v>
      </c>
      <c r="E34" s="2">
        <v>6.4436865419009264</v>
      </c>
      <c r="F34" s="2">
        <v>5.1464115419010197</v>
      </c>
      <c r="G34" s="2">
        <v>3.5138565419009073</v>
      </c>
      <c r="H34" s="2">
        <v>2.9893815419005305</v>
      </c>
      <c r="I34" s="2">
        <v>3.2988865419009259</v>
      </c>
      <c r="J34" s="2">
        <v>1.7086265419006059</v>
      </c>
      <c r="K34" s="2">
        <v>5.4514615419007377</v>
      </c>
      <c r="L34" s="2">
        <v>26.663306053225469</v>
      </c>
      <c r="M34" s="2">
        <v>66.289823160840314</v>
      </c>
    </row>
    <row r="35" spans="1:13" x14ac:dyDescent="0.25">
      <c r="A35" s="2">
        <v>29</v>
      </c>
      <c r="B35" s="2">
        <v>76.164264605965016</v>
      </c>
      <c r="C35" s="2">
        <v>144.67315861868624</v>
      </c>
      <c r="D35" s="2">
        <v>20.085186434917908</v>
      </c>
      <c r="E35" s="2">
        <v>6.4864215419006808</v>
      </c>
      <c r="F35" s="2">
        <v>4.8278415419006624</v>
      </c>
      <c r="G35" s="2">
        <v>3.3817665419003795</v>
      </c>
      <c r="H35" s="2">
        <v>2.905206541901284</v>
      </c>
      <c r="I35" s="2">
        <v>2.9427615419004551</v>
      </c>
      <c r="J35" s="2">
        <v>1.6645965419010582</v>
      </c>
      <c r="K35" s="2">
        <v>6.4456507039179955</v>
      </c>
      <c r="L35" s="2">
        <v>27.679106651416749</v>
      </c>
      <c r="M35" s="2">
        <v>66.388243160839636</v>
      </c>
    </row>
    <row r="36" spans="1:13" x14ac:dyDescent="0.25">
      <c r="A36" s="2">
        <v>30</v>
      </c>
      <c r="B36" s="2">
        <v>72.983718774602053</v>
      </c>
      <c r="C36" s="2">
        <v>86.204161050706659</v>
      </c>
      <c r="D36" s="2">
        <v>17.854490384476978</v>
      </c>
      <c r="E36" s="2">
        <v>6.2327495720256021</v>
      </c>
      <c r="F36" s="2">
        <v>4.7346015419009824</v>
      </c>
      <c r="G36" s="2"/>
      <c r="H36" s="2">
        <v>2.9052065419008128</v>
      </c>
      <c r="I36" s="2">
        <v>1.5676915419010393</v>
      </c>
      <c r="J36" s="2">
        <v>1.7202815419006248</v>
      </c>
      <c r="K36" s="2">
        <v>7.7207488130276047</v>
      </c>
      <c r="L36" s="2">
        <v>41.940869702740727</v>
      </c>
      <c r="M36" s="2">
        <v>67.06367939412101</v>
      </c>
    </row>
    <row r="37" spans="1:13" x14ac:dyDescent="0.25">
      <c r="A37" s="2">
        <v>31</v>
      </c>
      <c r="B37" s="2">
        <v>181.31696153970023</v>
      </c>
      <c r="C37" s="2">
        <v>81.098725328166026</v>
      </c>
      <c r="D37" s="2"/>
      <c r="E37" s="2"/>
      <c r="F37" s="2"/>
      <c r="G37" s="2"/>
      <c r="H37" s="2"/>
      <c r="I37" s="2"/>
      <c r="J37" s="2">
        <v>1.7241665419009451</v>
      </c>
      <c r="K37" s="2">
        <v>4.6456865419011146</v>
      </c>
      <c r="L37" s="2">
        <v>40.35498656753694</v>
      </c>
      <c r="M37" s="2">
        <v>80.89696116158008</v>
      </c>
    </row>
    <row r="38" spans="1:13" x14ac:dyDescent="0.25">
      <c r="A38" s="2">
        <v>32</v>
      </c>
      <c r="B38" s="2">
        <v>71.920486256304457</v>
      </c>
      <c r="C38" s="2"/>
      <c r="D38" s="2"/>
      <c r="E38" s="2"/>
      <c r="F38" s="2" t="s">
        <v>22</v>
      </c>
      <c r="G38" s="2"/>
      <c r="H38" s="2"/>
      <c r="I38" s="2"/>
      <c r="J38" s="2"/>
      <c r="K38" s="2"/>
      <c r="L38" s="2"/>
      <c r="M38" s="2"/>
    </row>
    <row r="39" spans="1:13" x14ac:dyDescent="0.25">
      <c r="A39" t="s">
        <v>39</v>
      </c>
      <c r="B39">
        <f>AVERAGE(B7:B38)</f>
        <v>77.49177415027961</v>
      </c>
      <c r="C39">
        <f t="shared" ref="C39:M39" si="0">AVERAGE(C7:C38)</f>
        <v>61.875961749581577</v>
      </c>
      <c r="D39">
        <f t="shared" si="0"/>
        <v>51.245404810149672</v>
      </c>
      <c r="E39">
        <f t="shared" si="0"/>
        <v>8.7762834392251552</v>
      </c>
      <c r="F39">
        <f t="shared" si="0"/>
        <v>5.2457798802550695</v>
      </c>
      <c r="G39">
        <f t="shared" si="0"/>
        <v>3.6063003350042933</v>
      </c>
      <c r="H39">
        <f t="shared" si="0"/>
        <v>2.9793310419008514</v>
      </c>
      <c r="I39">
        <f t="shared" si="0"/>
        <v>2.606982708567509</v>
      </c>
      <c r="J39">
        <f t="shared" si="0"/>
        <v>1.7840146064169784</v>
      </c>
      <c r="K39">
        <f t="shared" si="0"/>
        <v>3.1109815881313048</v>
      </c>
      <c r="L39">
        <f t="shared" si="0"/>
        <v>15.956054709658478</v>
      </c>
      <c r="M39">
        <f t="shared" si="0"/>
        <v>81.23729663236864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25" workbookViewId="0">
      <selection activeCell="O40" sqref="O40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66.927111431790394</v>
      </c>
      <c r="C7" s="2">
        <v>63.144573416861732</v>
      </c>
      <c r="D7" s="2">
        <v>48.631347105748205</v>
      </c>
      <c r="E7" s="2">
        <v>42.913842641289449</v>
      </c>
      <c r="F7" s="2">
        <v>7.98211218763009</v>
      </c>
      <c r="G7" s="2">
        <v>4.3561365419009261</v>
      </c>
      <c r="H7" s="2">
        <v>2.7653465419005867</v>
      </c>
      <c r="I7" s="2">
        <v>2.4674965419011521</v>
      </c>
      <c r="J7" s="2">
        <v>1.4513615419008321</v>
      </c>
      <c r="K7" s="2">
        <v>1.7630165419003798</v>
      </c>
      <c r="L7" s="2">
        <v>5.909384838034506</v>
      </c>
      <c r="M7" s="2">
        <v>51.698983779220654</v>
      </c>
    </row>
    <row r="8" spans="1:13" x14ac:dyDescent="0.25">
      <c r="A8" s="2">
        <v>2</v>
      </c>
      <c r="B8" s="2">
        <v>89.532438846185784</v>
      </c>
      <c r="C8" s="2">
        <v>66.144705870720159</v>
      </c>
      <c r="D8" s="2">
        <v>50.805189863217635</v>
      </c>
      <c r="E8" s="2">
        <v>59.73463670773743</v>
      </c>
      <c r="F8" s="2">
        <v>9.5320265419009829</v>
      </c>
      <c r="G8" s="2">
        <v>5.3259465419003043</v>
      </c>
      <c r="H8" s="2">
        <v>5.2776465419007756</v>
      </c>
      <c r="I8" s="2">
        <v>4.3128715419006811</v>
      </c>
      <c r="J8" s="2">
        <v>2.7955715419004927</v>
      </c>
      <c r="K8" s="2">
        <v>2.782181541900719</v>
      </c>
      <c r="L8" s="2">
        <v>9.0895644028777962</v>
      </c>
      <c r="M8" s="2">
        <v>58.423265624422868</v>
      </c>
    </row>
    <row r="9" spans="1:13" x14ac:dyDescent="0.25">
      <c r="A9" s="2">
        <v>3</v>
      </c>
      <c r="B9" s="2">
        <v>70.87166801985407</v>
      </c>
      <c r="C9" s="2">
        <v>66.782712389868621</v>
      </c>
      <c r="D9" s="2">
        <v>50.230996567084723</v>
      </c>
      <c r="E9" s="2">
        <v>60.8385170625196</v>
      </c>
      <c r="F9" s="2">
        <v>10.108814085925804</v>
      </c>
      <c r="G9" s="2">
        <v>4.7393115419009266</v>
      </c>
      <c r="H9" s="2">
        <v>5.2426815419007191</v>
      </c>
      <c r="I9" s="2">
        <v>4.2494165419004739</v>
      </c>
      <c r="J9" s="2">
        <v>2.8033415419006622</v>
      </c>
      <c r="K9" s="2">
        <v>2.6734015419011712</v>
      </c>
      <c r="L9" s="2">
        <v>7.1425216994851457</v>
      </c>
      <c r="M9" s="2">
        <v>58.745911903625327</v>
      </c>
    </row>
    <row r="10" spans="1:13" x14ac:dyDescent="0.25">
      <c r="A10" s="2">
        <v>4</v>
      </c>
      <c r="B10" s="2">
        <v>69.308616431790313</v>
      </c>
      <c r="C10" s="2">
        <v>65.608958416861583</v>
      </c>
      <c r="D10" s="2">
        <v>51.404340720823186</v>
      </c>
      <c r="E10" s="2">
        <v>59.151133155600675</v>
      </c>
      <c r="F10" s="2">
        <v>9.7827619584671819</v>
      </c>
      <c r="G10" s="2">
        <v>5.2543365419012087</v>
      </c>
      <c r="H10" s="2">
        <v>5.0782165419011331</v>
      </c>
      <c r="I10" s="2">
        <v>4.1445215419007759</v>
      </c>
      <c r="J10" s="2">
        <v>2.8499615419012088</v>
      </c>
      <c r="K10" s="2">
        <v>2.5063465419005868</v>
      </c>
      <c r="L10" s="2">
        <v>8.4247052668375986</v>
      </c>
      <c r="M10" s="2">
        <v>63.252639702740424</v>
      </c>
    </row>
    <row r="11" spans="1:13" x14ac:dyDescent="0.25">
      <c r="A11" s="2">
        <v>5</v>
      </c>
      <c r="B11" s="2">
        <v>68.300566077007403</v>
      </c>
      <c r="C11" s="2">
        <v>64.800011897713148</v>
      </c>
      <c r="D11" s="2">
        <v>53.177908809268629</v>
      </c>
      <c r="E11" s="2">
        <v>55.214849026213528</v>
      </c>
      <c r="F11" s="2">
        <v>9.4911357039176565</v>
      </c>
      <c r="G11" s="2">
        <v>5.2776465419007756</v>
      </c>
      <c r="H11" s="2">
        <v>5.0536115419008318</v>
      </c>
      <c r="I11" s="2">
        <v>4.0292665419013218</v>
      </c>
      <c r="J11" s="2">
        <v>2.0677815419006249</v>
      </c>
      <c r="K11" s="2">
        <v>2.5503765419010769</v>
      </c>
      <c r="L11" s="2">
        <v>10.685888134168481</v>
      </c>
      <c r="M11" s="2">
        <v>61.536778114678043</v>
      </c>
    </row>
    <row r="12" spans="1:13" x14ac:dyDescent="0.25">
      <c r="A12" s="2">
        <v>6</v>
      </c>
      <c r="B12" s="2">
        <v>72.400940503652009</v>
      </c>
      <c r="C12" s="2">
        <v>65.314639015555571</v>
      </c>
      <c r="D12" s="2">
        <v>58.094483977931802</v>
      </c>
      <c r="E12" s="2">
        <v>50.850291385407829</v>
      </c>
      <c r="F12" s="2">
        <v>9.120512602151031</v>
      </c>
      <c r="G12" s="2">
        <v>5.2802365419008321</v>
      </c>
      <c r="H12" s="2">
        <v>4.9267015419008882</v>
      </c>
      <c r="I12" s="2">
        <v>3.9580415419009447</v>
      </c>
      <c r="J12" s="2">
        <v>2.622041541901416</v>
      </c>
      <c r="K12" s="2">
        <v>2.4092215419005867</v>
      </c>
      <c r="L12" s="2">
        <v>9.4026323942956544</v>
      </c>
      <c r="M12" s="2">
        <v>57.799401398522086</v>
      </c>
    </row>
    <row r="13" spans="1:13" x14ac:dyDescent="0.25">
      <c r="A13" s="2">
        <v>7</v>
      </c>
      <c r="B13" s="2">
        <v>71.590457321473536</v>
      </c>
      <c r="C13" s="2">
        <v>66.479625617825974</v>
      </c>
      <c r="D13" s="2">
        <v>53.434635300144976</v>
      </c>
      <c r="E13" s="2">
        <v>52.606290266837448</v>
      </c>
      <c r="F13" s="2">
        <v>9.1088576021510121</v>
      </c>
      <c r="G13" s="2">
        <v>5.1844065419010956</v>
      </c>
      <c r="H13" s="2">
        <v>4.9331765419003233</v>
      </c>
      <c r="I13" s="2">
        <v>3.9360265419006999</v>
      </c>
      <c r="J13" s="2">
        <v>2.5521115419008322</v>
      </c>
      <c r="K13" s="2">
        <v>4.8396200601720718</v>
      </c>
      <c r="L13" s="2">
        <v>7.6832790000519715</v>
      </c>
      <c r="M13" s="2">
        <v>54.920393356305276</v>
      </c>
    </row>
    <row r="14" spans="1:13" x14ac:dyDescent="0.25">
      <c r="A14" s="2">
        <v>8</v>
      </c>
      <c r="B14" s="2">
        <v>70.437793436786478</v>
      </c>
      <c r="C14" s="2">
        <v>66.960127389868489</v>
      </c>
      <c r="D14" s="2">
        <v>51.808967641750996</v>
      </c>
      <c r="E14" s="2">
        <v>52.926472296031733</v>
      </c>
      <c r="F14" s="2">
        <v>9.6019565419010959</v>
      </c>
      <c r="G14" s="2">
        <v>5.2996615419010205</v>
      </c>
      <c r="H14" s="2">
        <v>4.9914515419008882</v>
      </c>
      <c r="I14" s="2">
        <v>3.8855215419007751</v>
      </c>
      <c r="J14" s="2">
        <v>3.042916541900945</v>
      </c>
      <c r="K14" s="2">
        <v>5.0218745720261673</v>
      </c>
      <c r="L14" s="2">
        <v>8.4995869654926555</v>
      </c>
      <c r="M14" s="2">
        <v>58.54888062442302</v>
      </c>
    </row>
    <row r="15" spans="1:13" x14ac:dyDescent="0.25">
      <c r="A15" s="2">
        <v>9</v>
      </c>
      <c r="B15" s="2">
        <v>67.463083623148606</v>
      </c>
      <c r="C15" s="2">
        <v>66.967897389868199</v>
      </c>
      <c r="D15" s="2">
        <v>50.678279863218151</v>
      </c>
      <c r="E15" s="2">
        <v>51.560438562971413</v>
      </c>
      <c r="F15" s="2">
        <v>9.3595948659342358</v>
      </c>
      <c r="G15" s="2">
        <v>5.2569265419007944</v>
      </c>
      <c r="H15" s="2">
        <v>4.8619515419013597</v>
      </c>
      <c r="I15" s="2">
        <v>4.7881365419009256</v>
      </c>
      <c r="J15" s="2">
        <v>3.1348615419003609</v>
      </c>
      <c r="K15" s="2">
        <v>3.7715615419006432</v>
      </c>
      <c r="L15" s="2">
        <v>10.388038134168575</v>
      </c>
      <c r="M15" s="2">
        <v>46.576889079036818</v>
      </c>
    </row>
    <row r="16" spans="1:13" x14ac:dyDescent="0.25">
      <c r="A16" s="2">
        <v>10</v>
      </c>
      <c r="B16" s="2">
        <v>63.791543809268575</v>
      </c>
      <c r="C16" s="2">
        <v>66.62990238986859</v>
      </c>
      <c r="D16" s="2">
        <v>50.273731567084013</v>
      </c>
      <c r="E16" s="2">
        <v>50.514974947896441</v>
      </c>
      <c r="F16" s="2">
        <v>9.6278565419007194</v>
      </c>
      <c r="G16" s="2">
        <v>5.2685815419003417</v>
      </c>
      <c r="H16" s="2">
        <v>4.7829565419008127</v>
      </c>
      <c r="I16" s="2">
        <v>4.3374765419009824</v>
      </c>
      <c r="J16" s="2">
        <v>3.3265215419012466</v>
      </c>
      <c r="K16" s="2">
        <v>4.2079765419005115</v>
      </c>
      <c r="L16" s="2">
        <v>8.4113248380349397</v>
      </c>
      <c r="M16" s="2">
        <v>36.558203090296821</v>
      </c>
    </row>
    <row r="17" spans="1:13" x14ac:dyDescent="0.25">
      <c r="A17" s="2">
        <v>11</v>
      </c>
      <c r="B17" s="2">
        <v>65.518949491180578</v>
      </c>
      <c r="C17" s="2">
        <v>113.51695673404078</v>
      </c>
      <c r="D17" s="2">
        <v>50.299262199692805</v>
      </c>
      <c r="E17" s="2">
        <v>49.268060859361768</v>
      </c>
      <c r="F17" s="2">
        <v>9.3201455562779678</v>
      </c>
      <c r="G17" s="2">
        <v>5.2504515419008886</v>
      </c>
      <c r="H17" s="2">
        <v>4.8787865419005492</v>
      </c>
      <c r="I17" s="2">
        <v>4.1328665419007571</v>
      </c>
      <c r="J17" s="2">
        <v>3.2177415419007565</v>
      </c>
      <c r="K17" s="2">
        <v>3.5552965419013405</v>
      </c>
      <c r="L17" s="2">
        <v>4.925281541900663</v>
      </c>
      <c r="M17" s="2">
        <v>61.174511683286973</v>
      </c>
    </row>
    <row r="18" spans="1:13" x14ac:dyDescent="0.25">
      <c r="A18" s="2">
        <v>12</v>
      </c>
      <c r="B18" s="2">
        <v>63.51572905733903</v>
      </c>
      <c r="C18" s="2">
        <v>74.737111531517797</v>
      </c>
      <c r="D18" s="2">
        <v>50.968359863217898</v>
      </c>
      <c r="E18" s="2">
        <v>37.877128562971365</v>
      </c>
      <c r="F18" s="2">
        <v>9.1869587340431238</v>
      </c>
      <c r="G18" s="2">
        <v>5.0018115419011142</v>
      </c>
      <c r="H18" s="2">
        <v>4.6910115419009264</v>
      </c>
      <c r="I18" s="2">
        <v>4.0486915419010394</v>
      </c>
      <c r="J18" s="2">
        <v>3.0416215419006813</v>
      </c>
      <c r="K18" s="2">
        <v>3.1111115419008319</v>
      </c>
      <c r="L18" s="2">
        <v>5.0684945720262427</v>
      </c>
      <c r="M18" s="2">
        <v>63.391204702740851</v>
      </c>
    </row>
    <row r="19" spans="1:13" x14ac:dyDescent="0.25">
      <c r="A19" s="2">
        <v>13</v>
      </c>
      <c r="B19" s="2">
        <v>62.216057353472152</v>
      </c>
      <c r="C19" s="2">
        <v>74.401736126980737</v>
      </c>
      <c r="D19" s="2">
        <v>49.679358380811365</v>
      </c>
      <c r="E19" s="2">
        <v>36.909364947895739</v>
      </c>
      <c r="F19" s="2">
        <v>9.355709865933914</v>
      </c>
      <c r="G19" s="2">
        <v>5.2711715419003982</v>
      </c>
      <c r="H19" s="2">
        <v>4.4294215419008696</v>
      </c>
      <c r="I19" s="2">
        <v>3.823361541900832</v>
      </c>
      <c r="J19" s="2">
        <v>2.7437715419007755</v>
      </c>
      <c r="K19" s="2">
        <v>3.1266515419006997</v>
      </c>
      <c r="L19" s="2">
        <v>6.2345378681596149</v>
      </c>
      <c r="M19" s="2">
        <v>61.514763114677791</v>
      </c>
    </row>
    <row r="20" spans="1:13" x14ac:dyDescent="0.25">
      <c r="A20" s="2">
        <v>14</v>
      </c>
      <c r="B20" s="2">
        <v>64.055190290619066</v>
      </c>
      <c r="C20" s="2">
        <v>78.932242779755924</v>
      </c>
      <c r="D20" s="2">
        <v>49.746698380812362</v>
      </c>
      <c r="E20" s="2">
        <v>35.357739301173581</v>
      </c>
      <c r="F20" s="2">
        <v>9.0428126021516917</v>
      </c>
      <c r="G20" s="2">
        <v>5.8127157039173927</v>
      </c>
      <c r="H20" s="2">
        <v>4.3905715419009637</v>
      </c>
      <c r="I20" s="2">
        <v>4.4812215419010579</v>
      </c>
      <c r="J20" s="2">
        <v>2.7424765419014538</v>
      </c>
      <c r="K20" s="2">
        <v>2.8844865419013028</v>
      </c>
      <c r="L20" s="2">
        <v>6.0134828120971768</v>
      </c>
      <c r="M20" s="2">
        <v>61.556010624423408</v>
      </c>
    </row>
    <row r="21" spans="1:13" x14ac:dyDescent="0.25">
      <c r="A21" s="2">
        <v>15</v>
      </c>
      <c r="B21" s="2">
        <v>61.392437353473028</v>
      </c>
      <c r="C21" s="2">
        <v>75.029811126981485</v>
      </c>
      <c r="D21" s="2">
        <v>40.97657508433133</v>
      </c>
      <c r="E21" s="2">
        <v>34.256926699485163</v>
      </c>
      <c r="F21" s="2">
        <v>9.0777776021512757</v>
      </c>
      <c r="G21" s="2">
        <v>10.029999079037037</v>
      </c>
      <c r="H21" s="2">
        <v>4.4553215419009637</v>
      </c>
      <c r="I21" s="2">
        <v>4.0499865419003607</v>
      </c>
      <c r="J21" s="2">
        <v>2.7113965419003043</v>
      </c>
      <c r="K21" s="2">
        <v>3.048951541899946</v>
      </c>
      <c r="L21" s="2">
        <v>10.289458680957047</v>
      </c>
      <c r="M21" s="2">
        <v>136.16135268845147</v>
      </c>
    </row>
    <row r="22" spans="1:13" x14ac:dyDescent="0.25">
      <c r="A22" s="2">
        <v>16</v>
      </c>
      <c r="B22" s="2">
        <v>61.111107057466</v>
      </c>
      <c r="C22" s="2">
        <v>72.195951762471381</v>
      </c>
      <c r="D22" s="2">
        <v>40.024114863218287</v>
      </c>
      <c r="E22" s="2">
        <v>33.704397602151346</v>
      </c>
      <c r="F22" s="2">
        <v>8.9838995720257895</v>
      </c>
      <c r="G22" s="2">
        <v>7.6839715419008705</v>
      </c>
      <c r="H22" s="2">
        <v>4.4734515419013592</v>
      </c>
      <c r="I22" s="2">
        <v>3.9101265419006057</v>
      </c>
      <c r="J22" s="2">
        <v>2.589666541901416</v>
      </c>
      <c r="K22" s="2">
        <v>4.6625215419012465</v>
      </c>
      <c r="L22" s="2">
        <v>12.314711569291553</v>
      </c>
      <c r="M22" s="2">
        <v>75.239392844368041</v>
      </c>
    </row>
    <row r="23" spans="1:13" x14ac:dyDescent="0.25">
      <c r="A23" s="2">
        <v>17</v>
      </c>
      <c r="B23" s="2">
        <v>59.612210138625066</v>
      </c>
      <c r="C23" s="2">
        <v>70.933859232943149</v>
      </c>
      <c r="D23" s="2">
        <v>38.310935364773485</v>
      </c>
      <c r="E23" s="2">
        <v>33.666848678628355</v>
      </c>
      <c r="F23" s="2">
        <v>8.9877906485037009</v>
      </c>
      <c r="G23" s="2">
        <v>7.0030515419007573</v>
      </c>
      <c r="H23" s="2">
        <v>4.3763265419004176</v>
      </c>
      <c r="I23" s="2">
        <v>3.6783215419014348</v>
      </c>
      <c r="J23" s="2">
        <v>2.8741265419006057</v>
      </c>
      <c r="K23" s="2">
        <v>4.7415165419013219</v>
      </c>
      <c r="L23" s="2">
        <v>14.105035770106255</v>
      </c>
      <c r="M23" s="2">
        <v>72.567227149111019</v>
      </c>
    </row>
    <row r="24" spans="1:13" x14ac:dyDescent="0.25">
      <c r="A24" s="2">
        <v>18</v>
      </c>
      <c r="B24" s="2">
        <v>59.823162021069763</v>
      </c>
      <c r="C24" s="2">
        <v>79.54477777975633</v>
      </c>
      <c r="D24" s="2">
        <v>44.099304057338841</v>
      </c>
      <c r="E24" s="2">
        <v>28.116849572026076</v>
      </c>
      <c r="F24" s="2">
        <v>8.9438865419005484</v>
      </c>
      <c r="G24" s="2">
        <v>6.912466541901134</v>
      </c>
      <c r="H24" s="2">
        <v>4.1807815419010961</v>
      </c>
      <c r="I24" s="2">
        <v>3.4504015419006997</v>
      </c>
      <c r="J24" s="2">
        <v>2.5944065419006246</v>
      </c>
      <c r="K24" s="2">
        <v>4.5653965419007756</v>
      </c>
      <c r="L24" s="2">
        <v>13.663471651415955</v>
      </c>
      <c r="M24" s="2">
        <v>69.895128114677945</v>
      </c>
    </row>
    <row r="25" spans="1:13" x14ac:dyDescent="0.25">
      <c r="A25" s="2">
        <v>19</v>
      </c>
      <c r="B25" s="2">
        <v>59.098467021070817</v>
      </c>
      <c r="C25" s="2">
        <v>81.358250457529721</v>
      </c>
      <c r="D25" s="2">
        <v>45.664070842727995</v>
      </c>
      <c r="E25" s="2">
        <v>15.015441541900945</v>
      </c>
      <c r="F25" s="2">
        <v>8.9920545720265626</v>
      </c>
      <c r="G25" s="2">
        <v>5.2439765419005111</v>
      </c>
      <c r="H25" s="2">
        <v>4.1328665419007571</v>
      </c>
      <c r="I25" s="2">
        <v>3.9256665419009451</v>
      </c>
      <c r="J25" s="2">
        <v>2.7226115419013031</v>
      </c>
      <c r="K25" s="2">
        <v>4.3173945720263376</v>
      </c>
      <c r="L25" s="2">
        <v>17.986998114677078</v>
      </c>
      <c r="M25" s="2">
        <v>68.29139435748364</v>
      </c>
    </row>
    <row r="26" spans="1:13" x14ac:dyDescent="0.25">
      <c r="A26" s="2">
        <v>20</v>
      </c>
      <c r="B26" s="2">
        <v>59.051847021070273</v>
      </c>
      <c r="C26" s="2">
        <v>69.993362665070777</v>
      </c>
      <c r="D26" s="2">
        <v>43.397286897713627</v>
      </c>
      <c r="E26" s="2">
        <v>11.034390023905139</v>
      </c>
      <c r="F26" s="2">
        <v>9.0570576021512963</v>
      </c>
      <c r="G26" s="2">
        <v>0.33851654190085084</v>
      </c>
      <c r="H26" s="2">
        <v>4.062936541900644</v>
      </c>
      <c r="I26" s="2">
        <v>3.8945865419007375</v>
      </c>
      <c r="J26" s="2">
        <v>2.4726765419003232</v>
      </c>
      <c r="K26" s="2">
        <v>5.7629550601712616</v>
      </c>
      <c r="L26" s="2">
        <v>15.861761903625693</v>
      </c>
      <c r="M26" s="2">
        <v>64.527118562971523</v>
      </c>
    </row>
    <row r="27" spans="1:13" x14ac:dyDescent="0.25">
      <c r="A27" s="2">
        <v>21</v>
      </c>
      <c r="B27" s="2">
        <v>60.503393296133936</v>
      </c>
      <c r="C27" s="2">
        <v>70.034802665070742</v>
      </c>
      <c r="D27" s="2">
        <v>44.930098130874299</v>
      </c>
      <c r="E27" s="2">
        <v>10.282550796817075</v>
      </c>
      <c r="F27" s="2">
        <v>9.0324526021509932</v>
      </c>
      <c r="G27" s="2">
        <v>0.33851654190085084</v>
      </c>
      <c r="H27" s="2">
        <v>4.2830865419007376</v>
      </c>
      <c r="I27" s="2">
        <v>3.7948715419006809</v>
      </c>
      <c r="J27" s="2">
        <v>2.5322465419011522</v>
      </c>
      <c r="K27" s="2">
        <v>4.1276865419006432</v>
      </c>
      <c r="L27" s="2">
        <v>13.71264186722926</v>
      </c>
      <c r="M27" s="2">
        <v>73.717941290804177</v>
      </c>
    </row>
    <row r="28" spans="1:13" x14ac:dyDescent="0.25">
      <c r="A28" s="2">
        <v>22</v>
      </c>
      <c r="B28" s="2">
        <v>59.881437021070326</v>
      </c>
      <c r="C28" s="2">
        <v>70.625869350571719</v>
      </c>
      <c r="D28" s="2">
        <v>44.67459493600893</v>
      </c>
      <c r="E28" s="2">
        <v>10.088300796818489</v>
      </c>
      <c r="F28" s="2">
        <v>9.0477395720266003</v>
      </c>
      <c r="G28" s="2">
        <v>0.33851654190085084</v>
      </c>
      <c r="H28" s="2">
        <v>4.2325815419008128</v>
      </c>
      <c r="I28" s="2">
        <v>3.3873865419009261</v>
      </c>
      <c r="J28" s="2">
        <v>2.4273515419005114</v>
      </c>
      <c r="K28" s="2">
        <v>9.4843715419013392</v>
      </c>
      <c r="L28" s="2">
        <v>13.621991867229166</v>
      </c>
      <c r="M28" s="2">
        <v>66.636575624423372</v>
      </c>
    </row>
    <row r="29" spans="1:13" x14ac:dyDescent="0.25">
      <c r="A29" s="2">
        <v>23</v>
      </c>
      <c r="B29" s="2">
        <v>58.720718405995427</v>
      </c>
      <c r="C29" s="2">
        <v>66.484805617826083</v>
      </c>
      <c r="D29" s="2">
        <v>44.677184936009468</v>
      </c>
      <c r="E29" s="2">
        <v>11.463256541900718</v>
      </c>
      <c r="F29" s="2">
        <v>7.4584976021507856</v>
      </c>
      <c r="G29" s="2">
        <v>0.33851654190085084</v>
      </c>
      <c r="H29" s="2">
        <v>4.1341615419010207</v>
      </c>
      <c r="I29" s="2">
        <v>3.3096865419006436</v>
      </c>
      <c r="J29" s="2">
        <v>2.318571541900964</v>
      </c>
      <c r="K29" s="2">
        <v>11.070747089365959</v>
      </c>
      <c r="L29" s="2">
        <v>32.298381903625298</v>
      </c>
      <c r="M29" s="2">
        <v>66.514877438150435</v>
      </c>
    </row>
    <row r="30" spans="1:13" x14ac:dyDescent="0.25">
      <c r="A30" s="2">
        <v>24</v>
      </c>
      <c r="B30" s="2">
        <v>48.929450109861406</v>
      </c>
      <c r="C30" s="2">
        <v>65.305871644819405</v>
      </c>
      <c r="D30" s="2">
        <v>44.363794936009697</v>
      </c>
      <c r="E30" s="2">
        <v>10.207440796818263</v>
      </c>
      <c r="F30" s="2">
        <v>7.4688576021514832</v>
      </c>
      <c r="G30" s="2">
        <v>0.33851654190085084</v>
      </c>
      <c r="H30" s="2">
        <v>4.5809365419011145</v>
      </c>
      <c r="I30" s="2">
        <v>3.2824915419012277</v>
      </c>
      <c r="J30" s="2">
        <v>2.2602965419008698</v>
      </c>
      <c r="K30" s="2">
        <v>7.3479080902975014</v>
      </c>
      <c r="L30" s="2">
        <v>29.742745266837183</v>
      </c>
      <c r="M30" s="2">
        <v>63.49674957202636</v>
      </c>
    </row>
    <row r="31" spans="1:13" x14ac:dyDescent="0.25">
      <c r="A31" s="2">
        <v>25</v>
      </c>
      <c r="B31" s="2">
        <v>51.766183332529224</v>
      </c>
      <c r="C31" s="2">
        <v>63.220336995886754</v>
      </c>
      <c r="D31" s="2">
        <v>39.567011676945803</v>
      </c>
      <c r="E31" s="2">
        <v>9.8541936693588124</v>
      </c>
      <c r="F31" s="2">
        <v>7.4869876021514079</v>
      </c>
      <c r="G31" s="2">
        <v>0.33851654190085084</v>
      </c>
      <c r="H31" s="2">
        <v>4.7000765419004171</v>
      </c>
      <c r="I31" s="2">
        <v>3.1879565419003422</v>
      </c>
      <c r="J31" s="2">
        <v>2.2758365419012088</v>
      </c>
      <c r="K31" s="2">
        <v>6.5038845720260161</v>
      </c>
      <c r="L31" s="2">
        <v>63.28953728329801</v>
      </c>
      <c r="M31" s="2">
        <v>84.779952495200021</v>
      </c>
    </row>
    <row r="32" spans="1:13" x14ac:dyDescent="0.25">
      <c r="A32" s="2">
        <v>26</v>
      </c>
      <c r="B32" s="2">
        <v>61.621765000000146</v>
      </c>
      <c r="C32" s="2">
        <v>61.587419863218017</v>
      </c>
      <c r="D32" s="2">
        <v>50.002353490673215</v>
      </c>
      <c r="E32" s="2">
        <v>9.4147307039181083</v>
      </c>
      <c r="F32" s="2">
        <v>7.1736165419002846</v>
      </c>
      <c r="G32" s="2">
        <v>0.33851654190085084</v>
      </c>
      <c r="H32" s="2">
        <v>4.7000765419008887</v>
      </c>
      <c r="I32" s="2">
        <v>3.1581715419008698</v>
      </c>
      <c r="J32" s="2">
        <v>2.4726765419003232</v>
      </c>
      <c r="K32" s="2">
        <v>5.4477815419005307</v>
      </c>
      <c r="L32" s="2">
        <v>61.38914811467717</v>
      </c>
      <c r="M32" s="2">
        <v>77.447507844367266</v>
      </c>
    </row>
    <row r="33" spans="1:13" x14ac:dyDescent="0.25">
      <c r="A33" s="2">
        <v>27</v>
      </c>
      <c r="B33" s="2">
        <v>58.183798405995162</v>
      </c>
      <c r="C33" s="2">
        <v>56.713578380811995</v>
      </c>
      <c r="D33" s="2">
        <v>48.919486030223091</v>
      </c>
      <c r="E33" s="2">
        <v>10.479511541900926</v>
      </c>
      <c r="F33" s="2">
        <v>7.1088665419012269</v>
      </c>
      <c r="G33" s="2">
        <v>0.33851654190085084</v>
      </c>
      <c r="H33" s="2">
        <v>4.7816615419010207</v>
      </c>
      <c r="I33" s="2">
        <v>3.0662265419009826</v>
      </c>
      <c r="J33" s="2">
        <v>3.9826465419007753</v>
      </c>
      <c r="K33" s="2">
        <v>4.415176541901265</v>
      </c>
      <c r="L33" s="2">
        <v>57.15493686722953</v>
      </c>
      <c r="M33" s="2">
        <v>72.56733156753738</v>
      </c>
    </row>
    <row r="34" spans="1:13" x14ac:dyDescent="0.25">
      <c r="A34" s="2">
        <v>28</v>
      </c>
      <c r="B34" s="2">
        <v>56.303553139986604</v>
      </c>
      <c r="C34" s="2">
        <v>51.548880720823618</v>
      </c>
      <c r="D34" s="2">
        <v>49.104801567084181</v>
      </c>
      <c r="E34" s="2">
        <v>10.06126381302785</v>
      </c>
      <c r="F34" s="2">
        <v>7.0816715419008691</v>
      </c>
      <c r="G34" s="2">
        <v>0.33851654190085084</v>
      </c>
      <c r="H34" s="2">
        <v>4.1924365419006433</v>
      </c>
      <c r="I34" s="2">
        <v>3.0299665419011337</v>
      </c>
      <c r="J34" s="2">
        <v>4.763531541901096</v>
      </c>
      <c r="K34" s="2">
        <v>4.4397815419006248</v>
      </c>
      <c r="L34" s="2">
        <v>61.405983114677781</v>
      </c>
      <c r="M34" s="2">
        <v>73.815868429345443</v>
      </c>
    </row>
    <row r="35" spans="1:13" x14ac:dyDescent="0.25">
      <c r="A35" s="2">
        <v>29</v>
      </c>
      <c r="B35" s="2">
        <v>62.529055145910888</v>
      </c>
      <c r="C35" s="2">
        <v>50.701089863218286</v>
      </c>
      <c r="D35" s="2">
        <v>37.279327525867537</v>
      </c>
      <c r="E35" s="2">
        <v>10.492839301173962</v>
      </c>
      <c r="F35" s="2">
        <v>7.2008115419006433</v>
      </c>
      <c r="G35" s="2">
        <v>0.33851654190085084</v>
      </c>
      <c r="H35" s="2">
        <v>3.6511265419006058</v>
      </c>
      <c r="I35" s="2">
        <v>2.9289565419003418</v>
      </c>
      <c r="J35" s="2">
        <v>3.7586115419008319</v>
      </c>
      <c r="K35" s="2">
        <v>8.2792348380344123</v>
      </c>
      <c r="L35" s="2">
        <v>58.026083170564256</v>
      </c>
      <c r="M35" s="2">
        <v>68.540024455748494</v>
      </c>
    </row>
    <row r="36" spans="1:13" x14ac:dyDescent="0.25">
      <c r="A36" s="2">
        <v>30</v>
      </c>
      <c r="B36" s="2">
        <v>60.603138247709012</v>
      </c>
      <c r="C36" s="2">
        <v>51.687445720823106</v>
      </c>
      <c r="D36" s="2">
        <v>38.262605508270148</v>
      </c>
      <c r="E36" s="2">
        <v>10.641523578442539</v>
      </c>
      <c r="F36" s="2"/>
      <c r="G36" s="2">
        <v>0.33851654190085084</v>
      </c>
      <c r="H36" s="2">
        <v>2.0199270979421384</v>
      </c>
      <c r="I36" s="2">
        <v>2.9147115419012088</v>
      </c>
      <c r="J36" s="2">
        <v>3.3739965419011524</v>
      </c>
      <c r="K36" s="2">
        <v>5.9327895720265058</v>
      </c>
      <c r="L36" s="2">
        <v>55.958063017952711</v>
      </c>
      <c r="M36" s="2">
        <v>48.123252904555557</v>
      </c>
    </row>
    <row r="37" spans="1:13" x14ac:dyDescent="0.25">
      <c r="A37" s="2">
        <v>31</v>
      </c>
      <c r="B37" s="2">
        <v>72.637041367178739</v>
      </c>
      <c r="C37" s="2">
        <v>51.246715292021022</v>
      </c>
      <c r="D37" s="2">
        <v>38.174918490673178</v>
      </c>
      <c r="E37" s="2"/>
      <c r="F37" s="2"/>
      <c r="G37" s="2"/>
      <c r="H37" s="2"/>
      <c r="I37" s="2"/>
      <c r="J37" s="2"/>
      <c r="K37" s="2">
        <v>6.5336695720264313</v>
      </c>
      <c r="L37" s="2">
        <v>58.767457974153373</v>
      </c>
      <c r="M37" s="2">
        <v>38.939178134167875</v>
      </c>
    </row>
    <row r="38" spans="1:13" x14ac:dyDescent="0.25">
      <c r="A38" s="2">
        <v>32</v>
      </c>
      <c r="B38" s="2">
        <v>61.650364766856512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>
        <v>38.877049947896239</v>
      </c>
    </row>
    <row r="39" spans="1:13" x14ac:dyDescent="0.25">
      <c r="A39" t="s">
        <v>39</v>
      </c>
      <c r="B39">
        <f>AVERAGE(B7:B38)</f>
        <v>63.729664829549058</v>
      </c>
      <c r="C39">
        <f t="shared" ref="C39:M39" si="0">AVERAGE(C7:C38)</f>
        <v>68.020452584101662</v>
      </c>
      <c r="D39">
        <f t="shared" si="0"/>
        <v>46.827807244501621</v>
      </c>
      <c r="E39">
        <f t="shared" si="0"/>
        <v>31.816806846072726</v>
      </c>
      <c r="F39">
        <f t="shared" si="0"/>
        <v>8.7490766578372394</v>
      </c>
      <c r="G39">
        <f t="shared" si="0"/>
        <v>3.7725495985392543</v>
      </c>
      <c r="H39">
        <f t="shared" si="0"/>
        <v>4.4420428937688747</v>
      </c>
      <c r="I39">
        <f t="shared" si="0"/>
        <v>3.718814375234186</v>
      </c>
      <c r="J39">
        <f t="shared" si="0"/>
        <v>2.8174243752341921</v>
      </c>
      <c r="K39">
        <f t="shared" si="0"/>
        <v>4.705964205744845</v>
      </c>
      <c r="L39">
        <f t="shared" si="0"/>
        <v>22.498939696941228</v>
      </c>
      <c r="M39">
        <f t="shared" si="0"/>
        <v>64.244867506865205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0" workbookViewId="0">
      <selection activeCell="I17" sqref="I17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19.666583356305239</v>
      </c>
      <c r="C7" s="2">
        <v>20.516501958467334</v>
      </c>
      <c r="D7" s="2">
        <v>67.645713114677136</v>
      </c>
      <c r="E7" s="2">
        <v>18.971844301173888</v>
      </c>
      <c r="F7" s="2">
        <v>5.241601541900323</v>
      </c>
      <c r="G7" s="2">
        <v>2.7860665419010391</v>
      </c>
      <c r="H7" s="2"/>
      <c r="I7" s="2"/>
      <c r="J7" s="2"/>
      <c r="K7" s="2"/>
      <c r="L7" s="2"/>
      <c r="M7" s="2"/>
    </row>
    <row r="8" spans="1:13" x14ac:dyDescent="0.25">
      <c r="A8" s="2">
        <v>2</v>
      </c>
      <c r="B8" s="2">
        <v>33.769913134169045</v>
      </c>
      <c r="C8" s="2">
        <v>34.843631651762124</v>
      </c>
      <c r="D8" s="2">
        <v>69.518665660819309</v>
      </c>
      <c r="E8" s="2">
        <v>35.092105912701342</v>
      </c>
      <c r="F8" s="2">
        <v>9.1228800239048198</v>
      </c>
      <c r="G8" s="2">
        <v>4.7039615419007372</v>
      </c>
      <c r="H8" s="2"/>
      <c r="I8" s="2"/>
      <c r="J8" s="2"/>
      <c r="K8" s="2"/>
      <c r="L8" s="2"/>
      <c r="M8" s="2"/>
    </row>
    <row r="9" spans="1:13" x14ac:dyDescent="0.25">
      <c r="A9" s="2">
        <v>3</v>
      </c>
      <c r="B9" s="2">
        <v>33.776388134168478</v>
      </c>
      <c r="C9" s="2">
        <v>38.655434357483983</v>
      </c>
      <c r="D9" s="2">
        <v>68.565934357483982</v>
      </c>
      <c r="E9" s="2">
        <v>34.926623562971443</v>
      </c>
      <c r="F9" s="2">
        <v>8.1963738130280763</v>
      </c>
      <c r="G9" s="2">
        <v>5.0303015419007941</v>
      </c>
      <c r="H9" s="2"/>
      <c r="I9" s="2"/>
      <c r="J9" s="2"/>
      <c r="K9" s="2"/>
      <c r="L9" s="2"/>
      <c r="M9" s="2"/>
    </row>
    <row r="10" spans="1:13" x14ac:dyDescent="0.25">
      <c r="A10" s="2">
        <v>4</v>
      </c>
      <c r="B10" s="2">
        <v>47.783345624422608</v>
      </c>
      <c r="C10" s="2">
        <v>37.736310131582883</v>
      </c>
      <c r="D10" s="2">
        <v>67.675596053225334</v>
      </c>
      <c r="E10" s="2">
        <v>34.518268134168409</v>
      </c>
      <c r="F10" s="2">
        <v>8.7618529103617018</v>
      </c>
      <c r="G10" s="2">
        <v>4.9020965419005869</v>
      </c>
      <c r="H10" s="2"/>
      <c r="I10" s="2"/>
      <c r="J10" s="2"/>
      <c r="K10" s="2"/>
      <c r="L10" s="2"/>
      <c r="M10" s="2"/>
    </row>
    <row r="11" spans="1:13" x14ac:dyDescent="0.25">
      <c r="A11" s="2">
        <v>5</v>
      </c>
      <c r="B11" s="2">
        <v>92.037414449431992</v>
      </c>
      <c r="C11" s="2">
        <v>35.17609127236161</v>
      </c>
      <c r="D11" s="2">
        <v>66.877708571095354</v>
      </c>
      <c r="E11" s="2">
        <v>34.603738134167912</v>
      </c>
      <c r="F11" s="2">
        <v>8.4267257968177347</v>
      </c>
      <c r="G11" s="2">
        <v>4.8697215419010575</v>
      </c>
      <c r="H11" s="2"/>
      <c r="I11" s="2"/>
      <c r="J11" s="2"/>
      <c r="K11" s="2"/>
      <c r="L11" s="2"/>
      <c r="M11" s="2"/>
    </row>
    <row r="12" spans="1:13" x14ac:dyDescent="0.25">
      <c r="A12" s="2">
        <v>6</v>
      </c>
      <c r="B12" s="2">
        <v>70.019448114677829</v>
      </c>
      <c r="C12" s="2">
        <v>33.982964947896114</v>
      </c>
      <c r="D12" s="2">
        <v>65.023103562971741</v>
      </c>
      <c r="E12" s="2">
        <v>33.823639838034993</v>
      </c>
      <c r="F12" s="2">
        <v>7.8116819584669752</v>
      </c>
      <c r="G12" s="2">
        <v>4.9046865419006433</v>
      </c>
      <c r="H12" s="2"/>
      <c r="I12" s="2"/>
      <c r="J12" s="2"/>
      <c r="K12" s="2"/>
      <c r="L12" s="2"/>
      <c r="M12" s="2"/>
    </row>
    <row r="13" spans="1:13" x14ac:dyDescent="0.25">
      <c r="A13" s="2">
        <v>7</v>
      </c>
      <c r="B13" s="2">
        <v>67.763034357483889</v>
      </c>
      <c r="C13" s="2">
        <v>33.101714079037095</v>
      </c>
      <c r="D13" s="2">
        <v>65.195694838034257</v>
      </c>
      <c r="E13" s="2">
        <v>33.260481965493298</v>
      </c>
      <c r="F13" s="2">
        <v>7.8013219584667484</v>
      </c>
      <c r="G13" s="2">
        <v>4.8425265419011714</v>
      </c>
      <c r="H13" s="2"/>
      <c r="I13" s="2"/>
      <c r="J13" s="2"/>
      <c r="K13" s="2"/>
      <c r="L13" s="2"/>
      <c r="M13" s="2"/>
    </row>
    <row r="14" spans="1:13" x14ac:dyDescent="0.25">
      <c r="A14" s="2">
        <v>8</v>
      </c>
      <c r="B14" s="2">
        <v>72.154192499111076</v>
      </c>
      <c r="C14" s="2">
        <v>36.810633170563968</v>
      </c>
      <c r="D14" s="2">
        <v>67.541331308758117</v>
      </c>
      <c r="E14" s="2">
        <v>31.685708669359059</v>
      </c>
      <c r="F14" s="2">
        <v>7.69174154190104</v>
      </c>
      <c r="G14" s="2">
        <v>4.9215215419007752</v>
      </c>
      <c r="H14" s="2"/>
      <c r="I14" s="2"/>
      <c r="J14" s="2"/>
      <c r="K14" s="2"/>
      <c r="L14" s="2"/>
      <c r="M14" s="2"/>
    </row>
    <row r="15" spans="1:13" x14ac:dyDescent="0.25">
      <c r="A15" s="2">
        <v>9</v>
      </c>
      <c r="B15" s="2">
        <v>71.655026033459052</v>
      </c>
      <c r="C15" s="2">
        <v>12.798846873552826</v>
      </c>
      <c r="D15" s="2">
        <v>65.457358991773461</v>
      </c>
      <c r="E15" s="2">
        <v>25.781033571095833</v>
      </c>
      <c r="F15" s="2">
        <v>8.0307436693594738</v>
      </c>
      <c r="G15" s="2">
        <v>4.8697215419010575</v>
      </c>
      <c r="H15" s="2"/>
      <c r="I15" s="2"/>
      <c r="J15" s="2"/>
      <c r="K15" s="2"/>
      <c r="L15" s="2"/>
      <c r="M15" s="2"/>
    </row>
    <row r="16" spans="1:13" x14ac:dyDescent="0.25">
      <c r="A16" s="2">
        <v>10</v>
      </c>
      <c r="B16" s="2">
        <v>70.181323114677838</v>
      </c>
      <c r="C16" s="2">
        <v>34.114283987662276</v>
      </c>
      <c r="D16" s="2">
        <v>48.659391651762434</v>
      </c>
      <c r="E16" s="2">
        <v>16.437337328288891</v>
      </c>
      <c r="F16" s="2">
        <v>8.2933407968183577</v>
      </c>
      <c r="G16" s="2">
        <v>4.8904415419010387</v>
      </c>
      <c r="H16" s="2"/>
      <c r="I16" s="2"/>
      <c r="J16" s="2"/>
      <c r="K16" s="2"/>
      <c r="L16" s="2"/>
      <c r="M16" s="2"/>
    </row>
    <row r="17" spans="1:13" x14ac:dyDescent="0.25">
      <c r="A17" s="2">
        <v>11</v>
      </c>
      <c r="B17" s="2">
        <v>70.142424137145412</v>
      </c>
      <c r="C17" s="2">
        <v>38.45230248823971</v>
      </c>
      <c r="D17" s="2">
        <v>40.473087812486362</v>
      </c>
      <c r="E17" s="2">
        <v>14.442456541901302</v>
      </c>
      <c r="F17" s="2">
        <v>8.1955708609954812</v>
      </c>
      <c r="G17" s="2"/>
      <c r="H17" s="2"/>
      <c r="I17" s="2"/>
      <c r="J17" s="2"/>
      <c r="K17" s="2"/>
      <c r="L17" s="2"/>
      <c r="M17" s="2"/>
    </row>
    <row r="18" spans="1:13" x14ac:dyDescent="0.25">
      <c r="A18" s="2">
        <v>12</v>
      </c>
      <c r="B18" s="2">
        <v>74.188702747760317</v>
      </c>
      <c r="C18" s="2">
        <v>53.822403114678039</v>
      </c>
      <c r="D18" s="2">
        <v>40.149526651762287</v>
      </c>
      <c r="E18" s="2">
        <v>13.991536541900926</v>
      </c>
      <c r="F18" s="2">
        <v>7.6611786693596047</v>
      </c>
      <c r="G18" s="2"/>
      <c r="H18" s="2"/>
      <c r="I18" s="2"/>
      <c r="J18" s="2"/>
      <c r="K18" s="2"/>
      <c r="L18" s="2"/>
      <c r="M18" s="2"/>
    </row>
    <row r="19" spans="1:13" x14ac:dyDescent="0.25">
      <c r="A19" s="2">
        <v>13</v>
      </c>
      <c r="B19" s="2">
        <v>68.652739141671049</v>
      </c>
      <c r="C19" s="2">
        <v>74.030036290804162</v>
      </c>
      <c r="D19" s="2">
        <v>39.332072187764709</v>
      </c>
      <c r="E19" s="2">
        <v>13.794340266837164</v>
      </c>
      <c r="F19" s="2">
        <v>7.9014545720259024</v>
      </c>
      <c r="G19" s="2"/>
      <c r="H19" s="2"/>
      <c r="I19" s="2"/>
      <c r="J19" s="2"/>
      <c r="K19" s="2"/>
      <c r="L19" s="2"/>
      <c r="M19" s="2"/>
    </row>
    <row r="20" spans="1:13" x14ac:dyDescent="0.25">
      <c r="A20" s="2">
        <v>14</v>
      </c>
      <c r="B20" s="2">
        <v>70.738914347957333</v>
      </c>
      <c r="C20" s="2">
        <v>68.629429141670542</v>
      </c>
      <c r="D20" s="2">
        <v>41.837666541900852</v>
      </c>
      <c r="E20" s="2">
        <v>13.964572187764801</v>
      </c>
      <c r="F20" s="2">
        <v>7.879571541900587</v>
      </c>
      <c r="G20" s="2"/>
      <c r="H20" s="2"/>
      <c r="I20" s="2"/>
      <c r="J20" s="2"/>
      <c r="K20" s="2"/>
      <c r="L20" s="2"/>
      <c r="M20" s="2"/>
    </row>
    <row r="21" spans="1:13" x14ac:dyDescent="0.25">
      <c r="A21" s="2">
        <v>15</v>
      </c>
      <c r="B21" s="2">
        <v>70.134703114677762</v>
      </c>
      <c r="C21" s="2">
        <v>78.148572909079846</v>
      </c>
      <c r="D21" s="2">
        <v>38.301210170032583</v>
      </c>
      <c r="E21" s="2">
        <v>13.626253622091625</v>
      </c>
      <c r="F21" s="2">
        <v>6.8921315419012847</v>
      </c>
      <c r="G21" s="2"/>
      <c r="H21" s="2"/>
      <c r="I21" s="2"/>
      <c r="J21" s="2"/>
      <c r="K21" s="2"/>
      <c r="L21" s="2"/>
      <c r="M21" s="2"/>
    </row>
    <row r="22" spans="1:13" x14ac:dyDescent="0.25">
      <c r="A22" s="2">
        <v>16</v>
      </c>
      <c r="B22" s="2">
        <v>74.777135105320696</v>
      </c>
      <c r="C22" s="2">
        <v>94.688866835341372</v>
      </c>
      <c r="D22" s="2">
        <v>37.050543813028341</v>
      </c>
      <c r="E22" s="2">
        <v>12.856560483898814</v>
      </c>
      <c r="F22" s="2">
        <v>6.9478165419008517</v>
      </c>
      <c r="G22" s="2"/>
      <c r="H22" s="2"/>
      <c r="I22" s="2"/>
      <c r="J22" s="2"/>
      <c r="K22" s="2"/>
      <c r="L22" s="2"/>
      <c r="M22" s="2"/>
    </row>
    <row r="23" spans="1:13" x14ac:dyDescent="0.25">
      <c r="A23" s="2">
        <v>17</v>
      </c>
      <c r="B23" s="2">
        <v>81.280243166700842</v>
      </c>
      <c r="C23" s="2">
        <v>74.206385150856448</v>
      </c>
      <c r="D23" s="2">
        <v>38.067835840967092</v>
      </c>
      <c r="E23" s="2">
        <v>12.837976680525919</v>
      </c>
      <c r="F23" s="2">
        <v>6.8762065419008138</v>
      </c>
      <c r="G23" s="2"/>
      <c r="H23" s="2"/>
      <c r="I23" s="2"/>
      <c r="J23" s="2"/>
      <c r="K23" s="2"/>
      <c r="L23" s="2"/>
      <c r="M23" s="2"/>
    </row>
    <row r="24" spans="1:13" x14ac:dyDescent="0.25">
      <c r="A24" s="2">
        <v>18</v>
      </c>
      <c r="B24" s="2">
        <v>76.397613616083646</v>
      </c>
      <c r="C24" s="2">
        <v>69.478138114678273</v>
      </c>
      <c r="D24" s="2">
        <v>41.797482296032051</v>
      </c>
      <c r="E24" s="2">
        <v>12.252452589150689</v>
      </c>
      <c r="F24" s="2">
        <v>6.9526115419008327</v>
      </c>
      <c r="G24" s="2"/>
      <c r="H24" s="2"/>
      <c r="I24" s="2"/>
      <c r="J24" s="2"/>
      <c r="K24" s="2"/>
      <c r="L24" s="2"/>
      <c r="M24" s="2"/>
    </row>
    <row r="25" spans="1:13" x14ac:dyDescent="0.25">
      <c r="A25" s="2">
        <v>19</v>
      </c>
      <c r="B25" s="2">
        <v>72.291355474457021</v>
      </c>
      <c r="C25" s="2">
        <v>70.404063114677044</v>
      </c>
      <c r="D25" s="2">
        <v>106.09150450093222</v>
      </c>
      <c r="E25" s="2">
        <v>12.385837589150068</v>
      </c>
      <c r="F25" s="2">
        <v>6.2485045720260928</v>
      </c>
      <c r="G25" s="2"/>
      <c r="H25" s="2"/>
      <c r="I25" s="2"/>
      <c r="J25" s="2"/>
      <c r="K25" s="2"/>
      <c r="L25" s="2"/>
      <c r="M25" s="2"/>
    </row>
    <row r="26" spans="1:13" x14ac:dyDescent="0.25">
      <c r="A26" s="2">
        <v>20</v>
      </c>
      <c r="B26" s="2">
        <v>70.38204811467773</v>
      </c>
      <c r="C26" s="2">
        <v>69.077499141670899</v>
      </c>
      <c r="D26" s="2">
        <v>104.15949884802347</v>
      </c>
      <c r="E26" s="2">
        <v>12.494238134168386</v>
      </c>
      <c r="F26" s="2">
        <v>6.003479988592348</v>
      </c>
      <c r="G26" s="2"/>
      <c r="H26" s="2"/>
      <c r="I26" s="2"/>
      <c r="J26" s="2"/>
      <c r="K26" s="2"/>
      <c r="L26" s="2"/>
      <c r="M26" s="2"/>
    </row>
    <row r="27" spans="1:13" x14ac:dyDescent="0.25">
      <c r="A27" s="2">
        <v>21</v>
      </c>
      <c r="B27" s="2">
        <v>67.263355624422928</v>
      </c>
      <c r="C27" s="2">
        <v>68.036701687812155</v>
      </c>
      <c r="D27" s="2">
        <v>74.031171256304503</v>
      </c>
      <c r="E27" s="2">
        <v>12.025479947896359</v>
      </c>
      <c r="F27" s="2">
        <v>5.7747595720263938</v>
      </c>
      <c r="G27" s="2"/>
      <c r="H27" s="2"/>
      <c r="I27" s="2"/>
      <c r="J27" s="2"/>
      <c r="K27" s="2"/>
      <c r="L27" s="2"/>
      <c r="M27" s="2"/>
    </row>
    <row r="28" spans="1:13" x14ac:dyDescent="0.25">
      <c r="A28" s="2">
        <v>22</v>
      </c>
      <c r="B28" s="2">
        <v>67.330695624422972</v>
      </c>
      <c r="C28" s="2">
        <v>68.931164141670777</v>
      </c>
      <c r="D28" s="2">
        <v>70.313413114677417</v>
      </c>
      <c r="E28" s="2">
        <v>11.91669994789587</v>
      </c>
      <c r="F28" s="2">
        <v>5.7144437340428791</v>
      </c>
      <c r="G28" s="2"/>
      <c r="H28" s="2"/>
      <c r="I28" s="2"/>
      <c r="J28" s="2"/>
      <c r="K28" s="2"/>
      <c r="L28" s="2"/>
      <c r="M28" s="2"/>
    </row>
    <row r="29" spans="1:13" x14ac:dyDescent="0.25">
      <c r="A29" s="2">
        <v>23</v>
      </c>
      <c r="B29" s="2">
        <v>67.912581053226035</v>
      </c>
      <c r="C29" s="2">
        <v>67.144835384476963</v>
      </c>
      <c r="D29" s="2">
        <v>69.804860660819202</v>
      </c>
      <c r="E29" s="2">
        <v>10.428214947896116</v>
      </c>
      <c r="F29" s="2">
        <v>5.5146126021509367</v>
      </c>
      <c r="G29" s="2"/>
      <c r="H29" s="2"/>
      <c r="I29" s="2"/>
      <c r="J29" s="2"/>
      <c r="K29" s="2"/>
      <c r="L29" s="2"/>
      <c r="M29" s="2"/>
    </row>
    <row r="30" spans="1:13" x14ac:dyDescent="0.25">
      <c r="A30" s="2">
        <v>24</v>
      </c>
      <c r="B30" s="2">
        <v>69.023109141670659</v>
      </c>
      <c r="C30" s="2">
        <v>68.506047328288545</v>
      </c>
      <c r="D30" s="2">
        <v>68.551729141670734</v>
      </c>
      <c r="E30" s="2">
        <v>10.503324947895869</v>
      </c>
      <c r="F30" s="2">
        <v>5.4556995720259795</v>
      </c>
      <c r="G30" s="2"/>
      <c r="H30" s="2"/>
      <c r="I30" s="2"/>
      <c r="J30" s="2"/>
      <c r="K30" s="2"/>
      <c r="L30" s="2"/>
      <c r="M30" s="2"/>
    </row>
    <row r="31" spans="1:13" x14ac:dyDescent="0.25">
      <c r="A31" s="2">
        <v>25</v>
      </c>
      <c r="B31" s="2">
        <v>68.738169357483741</v>
      </c>
      <c r="C31" s="2">
        <v>67.162965384477829</v>
      </c>
      <c r="D31" s="2">
        <v>66.955145624423267</v>
      </c>
      <c r="E31" s="2">
        <v>9.9413267616236958</v>
      </c>
      <c r="F31" s="2">
        <v>5.2896865419009265</v>
      </c>
      <c r="G31" s="2"/>
      <c r="H31" s="2"/>
      <c r="I31" s="2"/>
      <c r="J31" s="2"/>
      <c r="K31" s="2"/>
      <c r="L31" s="2"/>
      <c r="M31" s="2"/>
    </row>
    <row r="32" spans="1:13" x14ac:dyDescent="0.25">
      <c r="A32" s="2">
        <v>26</v>
      </c>
      <c r="B32" s="2">
        <v>64.612968017953676</v>
      </c>
      <c r="C32" s="2">
        <v>64.999826272361844</v>
      </c>
      <c r="D32" s="2">
        <v>66.49438857109547</v>
      </c>
      <c r="E32" s="2">
        <v>10.012551761623602</v>
      </c>
      <c r="F32" s="2">
        <v>5.3596165419005679</v>
      </c>
      <c r="G32" s="2"/>
      <c r="H32" s="2"/>
      <c r="I32" s="2"/>
      <c r="J32" s="2"/>
      <c r="K32" s="2"/>
      <c r="L32" s="2"/>
      <c r="M32" s="2"/>
    </row>
    <row r="33" spans="1:13" x14ac:dyDescent="0.25">
      <c r="A33" s="2">
        <v>27</v>
      </c>
      <c r="B33" s="2">
        <v>58.566849947895491</v>
      </c>
      <c r="C33" s="2">
        <v>63.973754947896452</v>
      </c>
      <c r="D33" s="2">
        <v>66.243780266837121</v>
      </c>
      <c r="E33" s="2">
        <v>9.4300165419005673</v>
      </c>
      <c r="F33" s="2">
        <v>5.2996615419010205</v>
      </c>
      <c r="G33" s="2"/>
      <c r="H33" s="2"/>
      <c r="I33" s="2"/>
      <c r="J33" s="2"/>
      <c r="K33" s="2"/>
      <c r="L33" s="2"/>
      <c r="M33" s="2"/>
    </row>
    <row r="34" spans="1:13" x14ac:dyDescent="0.25">
      <c r="A34" s="2">
        <v>28</v>
      </c>
      <c r="B34" s="2">
        <v>53.905350384477217</v>
      </c>
      <c r="C34" s="2">
        <v>62.692658779220366</v>
      </c>
      <c r="D34" s="2">
        <v>65.541776867229572</v>
      </c>
      <c r="E34" s="2">
        <v>9.5950216517622717</v>
      </c>
      <c r="F34" s="2">
        <v>5.1209515419008884</v>
      </c>
      <c r="G34" s="2"/>
      <c r="H34" s="2"/>
      <c r="I34" s="2"/>
      <c r="J34" s="2"/>
      <c r="K34" s="2"/>
      <c r="L34" s="2"/>
      <c r="M34" s="2"/>
    </row>
    <row r="35" spans="1:13" x14ac:dyDescent="0.25">
      <c r="A35" s="2">
        <v>29</v>
      </c>
      <c r="B35" s="2">
        <v>53.742406308757452</v>
      </c>
      <c r="C35" s="2">
        <v>65.855206651415699</v>
      </c>
      <c r="D35" s="2">
        <v>63.395534315223088</v>
      </c>
      <c r="E35" s="2">
        <v>9.0893207829029663</v>
      </c>
      <c r="F35" s="2">
        <v>5.2750565419007192</v>
      </c>
      <c r="G35" s="2"/>
      <c r="H35" s="2"/>
      <c r="I35" s="2"/>
      <c r="J35" s="2"/>
      <c r="K35" s="2"/>
      <c r="L35" s="2"/>
      <c r="M35" s="2"/>
    </row>
    <row r="36" spans="1:13" x14ac:dyDescent="0.25">
      <c r="A36" s="2">
        <v>30</v>
      </c>
      <c r="B36" s="2">
        <v>52.808248170564127</v>
      </c>
      <c r="C36" s="2">
        <v>70.252548114677737</v>
      </c>
      <c r="D36" s="2">
        <v>44.136851006353439</v>
      </c>
      <c r="E36" s="2">
        <v>8.1523438130280574</v>
      </c>
      <c r="F36" s="2"/>
      <c r="G36" s="2"/>
      <c r="H36" s="2"/>
      <c r="I36" s="2"/>
      <c r="J36" s="2"/>
      <c r="K36" s="2"/>
      <c r="L36" s="2"/>
      <c r="M36" s="2"/>
    </row>
    <row r="37" spans="1:13" x14ac:dyDescent="0.25">
      <c r="A37" s="2">
        <v>31</v>
      </c>
      <c r="B37" s="2">
        <v>50.26029994789625</v>
      </c>
      <c r="C37" s="2">
        <v>70.319888114677795</v>
      </c>
      <c r="D37" s="2">
        <v>35.441889838034619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5">
      <c r="A38" s="2">
        <v>32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2" workbookViewId="0">
      <selection activeCell="B38" sqref="B38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94.5</v>
      </c>
      <c r="C7" s="2">
        <v>101.75</v>
      </c>
      <c r="D7" s="2">
        <v>22.25</v>
      </c>
      <c r="E7" s="2">
        <v>14</v>
      </c>
      <c r="F7" s="2">
        <v>11.73</v>
      </c>
      <c r="G7" s="2">
        <v>5.14</v>
      </c>
      <c r="H7" s="2">
        <v>3.1</v>
      </c>
      <c r="I7" s="2">
        <v>2.96</v>
      </c>
      <c r="J7" s="2">
        <v>2.9</v>
      </c>
      <c r="K7" s="5">
        <v>1.9</v>
      </c>
      <c r="L7" s="5">
        <v>3.7349999999999999</v>
      </c>
      <c r="M7" s="5">
        <v>21.164999999999999</v>
      </c>
    </row>
    <row r="8" spans="1:13" x14ac:dyDescent="0.25">
      <c r="A8" s="2">
        <v>2</v>
      </c>
      <c r="B8" s="2">
        <v>133.5</v>
      </c>
      <c r="C8" s="2">
        <v>67</v>
      </c>
      <c r="D8" s="2">
        <v>22.25</v>
      </c>
      <c r="E8" s="2">
        <v>16</v>
      </c>
      <c r="F8" s="2">
        <v>10.69</v>
      </c>
      <c r="G8" s="2">
        <v>4.72</v>
      </c>
      <c r="H8" s="2">
        <v>3.1</v>
      </c>
      <c r="I8" s="2">
        <v>2.84</v>
      </c>
      <c r="J8" s="2">
        <v>2.96</v>
      </c>
      <c r="K8" s="5">
        <v>1.85</v>
      </c>
      <c r="L8" s="5">
        <v>3.97</v>
      </c>
      <c r="M8" s="5">
        <v>25.315000000000001</v>
      </c>
    </row>
    <row r="9" spans="1:13" x14ac:dyDescent="0.25">
      <c r="A9" s="2">
        <v>3</v>
      </c>
      <c r="B9" s="2">
        <v>106</v>
      </c>
      <c r="C9" s="2">
        <v>384</v>
      </c>
      <c r="D9" s="2">
        <v>18</v>
      </c>
      <c r="E9" s="2">
        <v>55</v>
      </c>
      <c r="F9" s="2">
        <v>10.41</v>
      </c>
      <c r="G9" s="2">
        <v>4.72</v>
      </c>
      <c r="H9" s="2">
        <v>3.1</v>
      </c>
      <c r="I9" s="2">
        <v>2.75</v>
      </c>
      <c r="J9" s="2">
        <v>2.94</v>
      </c>
      <c r="K9" s="5">
        <v>1.95</v>
      </c>
      <c r="L9" s="5">
        <v>3.55</v>
      </c>
      <c r="M9" s="5">
        <v>15</v>
      </c>
    </row>
    <row r="10" spans="1:13" x14ac:dyDescent="0.25">
      <c r="A10" s="2">
        <v>4</v>
      </c>
      <c r="B10" s="2">
        <v>89</v>
      </c>
      <c r="C10" s="2">
        <v>189</v>
      </c>
      <c r="D10" s="2">
        <v>20</v>
      </c>
      <c r="E10" s="2">
        <v>95.5</v>
      </c>
      <c r="F10" s="2">
        <v>10.41</v>
      </c>
      <c r="G10" s="2">
        <v>4.72</v>
      </c>
      <c r="H10" s="2">
        <v>3.1</v>
      </c>
      <c r="I10" s="2">
        <v>2.77</v>
      </c>
      <c r="J10" s="2">
        <v>2.93</v>
      </c>
      <c r="K10" s="5">
        <v>1.83</v>
      </c>
      <c r="L10" s="5">
        <v>3.35</v>
      </c>
      <c r="M10" s="5">
        <v>19.100000000000001</v>
      </c>
    </row>
    <row r="11" spans="1:13" x14ac:dyDescent="0.25">
      <c r="A11" s="2">
        <v>5</v>
      </c>
      <c r="B11" s="2">
        <v>173</v>
      </c>
      <c r="C11" s="2">
        <v>106</v>
      </c>
      <c r="D11" s="2">
        <v>37.1</v>
      </c>
      <c r="E11" s="2">
        <v>56</v>
      </c>
      <c r="F11" s="2">
        <v>9.44</v>
      </c>
      <c r="G11" s="2">
        <v>4.45</v>
      </c>
      <c r="H11" s="2">
        <v>3.1</v>
      </c>
      <c r="I11" s="2">
        <v>2.64</v>
      </c>
      <c r="J11" s="2">
        <v>2.8</v>
      </c>
      <c r="K11" s="5">
        <v>1.78</v>
      </c>
      <c r="L11" s="5">
        <v>3.75</v>
      </c>
      <c r="M11" s="5">
        <v>19.100000000000001</v>
      </c>
    </row>
    <row r="12" spans="1:13" x14ac:dyDescent="0.25">
      <c r="A12" s="2">
        <v>6</v>
      </c>
      <c r="B12" s="2">
        <v>100.5</v>
      </c>
      <c r="C12" s="2">
        <v>100</v>
      </c>
      <c r="D12" s="2">
        <v>26.75</v>
      </c>
      <c r="E12" s="2">
        <v>32</v>
      </c>
      <c r="F12" s="2">
        <v>9.17</v>
      </c>
      <c r="G12" s="2">
        <v>4.33</v>
      </c>
      <c r="H12" s="2">
        <v>3.1</v>
      </c>
      <c r="I12" s="2">
        <v>2.65</v>
      </c>
      <c r="J12" s="2">
        <v>2.52</v>
      </c>
      <c r="K12" s="5">
        <v>2.0299999999999998</v>
      </c>
      <c r="L12" s="5">
        <v>3.6349999999999998</v>
      </c>
      <c r="M12" s="5">
        <v>16.899999999999999</v>
      </c>
    </row>
    <row r="13" spans="1:13" x14ac:dyDescent="0.25">
      <c r="A13" s="2">
        <v>7</v>
      </c>
      <c r="B13" s="2">
        <v>216</v>
      </c>
      <c r="C13" s="2">
        <v>67</v>
      </c>
      <c r="D13" s="2">
        <v>24.5</v>
      </c>
      <c r="E13" s="2">
        <v>32</v>
      </c>
      <c r="F13" s="2">
        <v>9.17</v>
      </c>
      <c r="G13" s="2">
        <v>4.33</v>
      </c>
      <c r="H13" s="2">
        <v>3.1</v>
      </c>
      <c r="I13" s="2">
        <v>2.64</v>
      </c>
      <c r="J13" s="2">
        <v>2.33</v>
      </c>
      <c r="K13" s="5">
        <v>2.9</v>
      </c>
      <c r="L13" s="5">
        <v>78.114999999999995</v>
      </c>
      <c r="M13" s="5">
        <v>15</v>
      </c>
    </row>
    <row r="14" spans="1:13" x14ac:dyDescent="0.25">
      <c r="A14" s="2">
        <v>8</v>
      </c>
      <c r="B14" s="2">
        <v>84</v>
      </c>
      <c r="C14" s="2">
        <v>64.5</v>
      </c>
      <c r="D14" s="2">
        <v>24.5</v>
      </c>
      <c r="E14" s="2">
        <v>32</v>
      </c>
      <c r="F14" s="2">
        <v>8</v>
      </c>
      <c r="G14" s="2">
        <v>3.98</v>
      </c>
      <c r="H14" s="2">
        <v>3.1</v>
      </c>
      <c r="I14" s="2">
        <v>2.73</v>
      </c>
      <c r="J14" s="2">
        <v>2.16</v>
      </c>
      <c r="K14" s="5">
        <v>2.75</v>
      </c>
      <c r="L14" s="5">
        <v>19.170000000000002</v>
      </c>
      <c r="M14" s="5">
        <v>15</v>
      </c>
    </row>
    <row r="15" spans="1:13" x14ac:dyDescent="0.25">
      <c r="A15" s="2">
        <v>9</v>
      </c>
      <c r="B15" s="2">
        <v>56</v>
      </c>
      <c r="C15" s="2">
        <v>67</v>
      </c>
      <c r="D15" s="2">
        <v>20</v>
      </c>
      <c r="E15" s="2">
        <v>22.5</v>
      </c>
      <c r="F15" s="2">
        <v>8</v>
      </c>
      <c r="G15" s="2">
        <v>3.98</v>
      </c>
      <c r="H15" s="2">
        <v>3.1</v>
      </c>
      <c r="I15" s="2">
        <v>2.7</v>
      </c>
      <c r="J15" s="2">
        <v>2.1800000000000002</v>
      </c>
      <c r="K15" s="5">
        <v>2.65</v>
      </c>
      <c r="L15" s="5">
        <v>22.35</v>
      </c>
      <c r="M15" s="5">
        <v>27.8</v>
      </c>
    </row>
    <row r="16" spans="1:13" x14ac:dyDescent="0.25">
      <c r="A16" s="2">
        <v>10</v>
      </c>
      <c r="B16" s="2">
        <v>56</v>
      </c>
      <c r="C16" s="2">
        <v>67</v>
      </c>
      <c r="D16" s="2">
        <v>20</v>
      </c>
      <c r="E16" s="2">
        <v>27.25</v>
      </c>
      <c r="F16" s="2">
        <v>7.49</v>
      </c>
      <c r="G16" s="2">
        <v>3.98</v>
      </c>
      <c r="H16" s="2">
        <v>3.1</v>
      </c>
      <c r="I16" s="2">
        <v>2.71</v>
      </c>
      <c r="J16" s="2">
        <v>2.17</v>
      </c>
      <c r="K16" s="5">
        <v>4.0999999999999996</v>
      </c>
      <c r="L16" s="5">
        <v>21.15</v>
      </c>
      <c r="M16" s="5">
        <v>19.350000000000001</v>
      </c>
    </row>
    <row r="17" spans="1:13" x14ac:dyDescent="0.25">
      <c r="A17" s="2">
        <v>11</v>
      </c>
      <c r="B17" s="2">
        <v>51</v>
      </c>
      <c r="C17" s="2">
        <v>67</v>
      </c>
      <c r="D17" s="2">
        <v>20</v>
      </c>
      <c r="E17" s="2">
        <v>18</v>
      </c>
      <c r="F17" s="2">
        <v>7.49</v>
      </c>
      <c r="G17" s="2">
        <v>3.98</v>
      </c>
      <c r="H17" s="2">
        <v>3.1</v>
      </c>
      <c r="I17" s="2">
        <v>2.73</v>
      </c>
      <c r="J17" s="2">
        <v>2.16</v>
      </c>
      <c r="K17" s="5">
        <v>3.35</v>
      </c>
      <c r="L17" s="5">
        <v>17</v>
      </c>
      <c r="M17" s="5">
        <v>32.200000000000003</v>
      </c>
    </row>
    <row r="18" spans="1:13" x14ac:dyDescent="0.25">
      <c r="A18" s="2">
        <v>12</v>
      </c>
      <c r="B18" s="2">
        <v>47</v>
      </c>
      <c r="C18" s="2">
        <v>74.5</v>
      </c>
      <c r="D18" s="2">
        <v>20</v>
      </c>
      <c r="E18" s="2">
        <v>18</v>
      </c>
      <c r="F18" s="2">
        <v>7.49</v>
      </c>
      <c r="G18" s="2">
        <v>3.98</v>
      </c>
      <c r="H18" s="2">
        <v>3.1</v>
      </c>
      <c r="I18" s="2">
        <v>2.63</v>
      </c>
      <c r="J18" s="2">
        <v>2</v>
      </c>
      <c r="K18" s="5">
        <v>3.85</v>
      </c>
      <c r="L18" s="5">
        <v>13.3</v>
      </c>
      <c r="M18" s="5">
        <v>27.625</v>
      </c>
    </row>
    <row r="19" spans="1:13" x14ac:dyDescent="0.25">
      <c r="A19" s="2">
        <v>13</v>
      </c>
      <c r="B19" s="2">
        <v>40</v>
      </c>
      <c r="C19" s="2">
        <v>53</v>
      </c>
      <c r="D19" s="2">
        <v>18</v>
      </c>
      <c r="E19" s="2">
        <v>18</v>
      </c>
      <c r="F19" s="2">
        <v>7.49</v>
      </c>
      <c r="G19" s="2">
        <v>3.98</v>
      </c>
      <c r="H19" s="2">
        <v>3.1</v>
      </c>
      <c r="I19" s="2">
        <v>2.62</v>
      </c>
      <c r="J19" s="2">
        <v>1.97</v>
      </c>
      <c r="K19" s="5">
        <v>3.35</v>
      </c>
      <c r="L19" s="5">
        <v>26.85</v>
      </c>
      <c r="M19" s="5">
        <v>52.4</v>
      </c>
    </row>
    <row r="20" spans="1:13" x14ac:dyDescent="0.25">
      <c r="A20" s="2">
        <v>14</v>
      </c>
      <c r="B20" s="2">
        <v>40</v>
      </c>
      <c r="C20" s="2">
        <v>53</v>
      </c>
      <c r="D20" s="2">
        <v>16.07</v>
      </c>
      <c r="E20" s="2">
        <v>18</v>
      </c>
      <c r="F20" s="2">
        <v>7.49</v>
      </c>
      <c r="G20" s="2">
        <v>3.98</v>
      </c>
      <c r="H20" s="2">
        <v>3.1</v>
      </c>
      <c r="I20" s="2">
        <v>2.61</v>
      </c>
      <c r="J20" s="2">
        <v>1.76</v>
      </c>
      <c r="K20" s="5">
        <v>3.6</v>
      </c>
      <c r="L20" s="5">
        <v>87.85</v>
      </c>
      <c r="M20" s="5">
        <v>29.75</v>
      </c>
    </row>
    <row r="21" spans="1:13" x14ac:dyDescent="0.25">
      <c r="A21" s="2">
        <v>15</v>
      </c>
      <c r="B21" s="2">
        <v>40</v>
      </c>
      <c r="C21" s="2">
        <v>39</v>
      </c>
      <c r="D21" s="2">
        <v>16.07</v>
      </c>
      <c r="E21" s="2">
        <v>18</v>
      </c>
      <c r="F21" s="2">
        <v>6.8</v>
      </c>
      <c r="G21" s="2">
        <v>3.98</v>
      </c>
      <c r="H21" s="2">
        <v>3.1</v>
      </c>
      <c r="I21" s="2">
        <v>2.5499999999999998</v>
      </c>
      <c r="J21" s="2">
        <v>1.83</v>
      </c>
      <c r="K21" s="5">
        <v>2.8</v>
      </c>
      <c r="L21" s="5">
        <v>85.55</v>
      </c>
      <c r="M21" s="5">
        <v>98</v>
      </c>
    </row>
    <row r="22" spans="1:13" x14ac:dyDescent="0.25">
      <c r="A22" s="2">
        <v>16</v>
      </c>
      <c r="B22" s="2">
        <v>21</v>
      </c>
      <c r="C22" s="2">
        <v>39</v>
      </c>
      <c r="D22" s="2">
        <v>18.395</v>
      </c>
      <c r="E22" s="2">
        <v>14</v>
      </c>
      <c r="F22" s="2">
        <v>6.5</v>
      </c>
      <c r="G22" s="2">
        <v>3.67</v>
      </c>
      <c r="H22" s="2">
        <v>3.1</v>
      </c>
      <c r="I22" s="2">
        <v>2.54</v>
      </c>
      <c r="J22" s="2">
        <v>1.85</v>
      </c>
      <c r="K22" s="5">
        <v>2.75</v>
      </c>
      <c r="L22" s="5">
        <v>105.7</v>
      </c>
      <c r="M22" s="5">
        <v>38.5</v>
      </c>
    </row>
    <row r="23" spans="1:13" x14ac:dyDescent="0.25">
      <c r="A23" s="2">
        <v>17</v>
      </c>
      <c r="B23" s="2">
        <v>21</v>
      </c>
      <c r="C23" s="2">
        <v>35</v>
      </c>
      <c r="D23" s="2">
        <v>14.15</v>
      </c>
      <c r="E23" s="2">
        <v>14</v>
      </c>
      <c r="F23" s="2">
        <v>6.5</v>
      </c>
      <c r="G23" s="2">
        <v>3.67</v>
      </c>
      <c r="H23" s="2">
        <v>3.1</v>
      </c>
      <c r="I23" s="2">
        <v>2.52</v>
      </c>
      <c r="J23" s="2">
        <v>1.76</v>
      </c>
      <c r="K23" s="5">
        <v>2.5499999999999998</v>
      </c>
      <c r="L23" s="5">
        <v>41.7</v>
      </c>
      <c r="M23" s="5">
        <v>36.5</v>
      </c>
    </row>
    <row r="24" spans="1:13" x14ac:dyDescent="0.25">
      <c r="A24" s="2">
        <v>18</v>
      </c>
      <c r="B24" s="2">
        <v>18</v>
      </c>
      <c r="C24" s="2">
        <v>37</v>
      </c>
      <c r="D24" s="2">
        <v>14.15</v>
      </c>
      <c r="E24" s="2">
        <v>14</v>
      </c>
      <c r="F24" s="2">
        <v>6.5</v>
      </c>
      <c r="G24" s="2">
        <v>3.67</v>
      </c>
      <c r="H24" s="2">
        <v>2.85</v>
      </c>
      <c r="I24" s="2">
        <v>2.48</v>
      </c>
      <c r="J24" s="2">
        <v>1.57</v>
      </c>
      <c r="K24" s="5">
        <v>2.38</v>
      </c>
      <c r="L24" s="5">
        <v>48.5</v>
      </c>
      <c r="M24" s="5">
        <v>26.73</v>
      </c>
    </row>
    <row r="25" spans="1:13" x14ac:dyDescent="0.25">
      <c r="A25" s="2">
        <v>19</v>
      </c>
      <c r="B25" s="2">
        <v>20</v>
      </c>
      <c r="C25" s="2">
        <v>68</v>
      </c>
      <c r="D25" s="2">
        <v>18.395</v>
      </c>
      <c r="E25" s="2">
        <v>14</v>
      </c>
      <c r="F25" s="2">
        <v>6.5</v>
      </c>
      <c r="G25" s="2">
        <v>3.67</v>
      </c>
      <c r="H25" s="2">
        <v>2.91</v>
      </c>
      <c r="I25" s="2">
        <v>2.2599999999999998</v>
      </c>
      <c r="J25" s="2">
        <v>1.63</v>
      </c>
      <c r="K25" s="5">
        <v>2.58</v>
      </c>
      <c r="L25" s="5">
        <v>36.85</v>
      </c>
      <c r="M25" s="5">
        <v>23.2</v>
      </c>
    </row>
    <row r="26" spans="1:13" x14ac:dyDescent="0.25">
      <c r="A26" s="2">
        <v>20</v>
      </c>
      <c r="B26" s="2">
        <v>20</v>
      </c>
      <c r="C26" s="2">
        <v>57.5</v>
      </c>
      <c r="D26" s="2">
        <v>24.32</v>
      </c>
      <c r="E26" s="2">
        <v>14</v>
      </c>
      <c r="F26" s="2">
        <v>6.5</v>
      </c>
      <c r="G26" s="2">
        <v>3.49</v>
      </c>
      <c r="H26" s="2">
        <v>2.95</v>
      </c>
      <c r="I26" s="2">
        <v>2.23</v>
      </c>
      <c r="J26" s="2">
        <v>1.57</v>
      </c>
      <c r="K26" s="5">
        <v>5.3</v>
      </c>
      <c r="L26" s="5">
        <v>41.65</v>
      </c>
      <c r="M26" s="5">
        <v>18.8</v>
      </c>
    </row>
    <row r="27" spans="1:13" x14ac:dyDescent="0.25">
      <c r="A27" s="2">
        <v>21</v>
      </c>
      <c r="B27" s="2">
        <v>24</v>
      </c>
      <c r="C27" s="2">
        <v>202</v>
      </c>
      <c r="D27" s="2">
        <v>24.92</v>
      </c>
      <c r="E27" s="2">
        <v>14</v>
      </c>
      <c r="F27" s="2">
        <v>6.5</v>
      </c>
      <c r="G27" s="2">
        <v>3.41</v>
      </c>
      <c r="H27" s="2">
        <v>2.92</v>
      </c>
      <c r="I27" s="2">
        <v>2.35</v>
      </c>
      <c r="J27" s="2">
        <v>1.9</v>
      </c>
      <c r="K27" s="5">
        <v>2.85</v>
      </c>
      <c r="L27" s="5">
        <v>50.7</v>
      </c>
      <c r="M27" s="5">
        <v>18.8</v>
      </c>
    </row>
    <row r="28" spans="1:13" x14ac:dyDescent="0.25">
      <c r="A28" s="2">
        <v>22</v>
      </c>
      <c r="B28" s="2">
        <v>24</v>
      </c>
      <c r="C28" s="2">
        <v>67</v>
      </c>
      <c r="D28" s="2">
        <v>63.14</v>
      </c>
      <c r="E28" s="2">
        <v>14</v>
      </c>
      <c r="F28" s="2">
        <v>6.5</v>
      </c>
      <c r="G28" s="2">
        <v>3.41</v>
      </c>
      <c r="H28" s="2">
        <v>2.92</v>
      </c>
      <c r="I28" s="2">
        <v>2.23</v>
      </c>
      <c r="J28" s="2">
        <v>2.0499999999999998</v>
      </c>
      <c r="K28" s="5">
        <v>2.85</v>
      </c>
      <c r="L28" s="5">
        <v>41.05</v>
      </c>
      <c r="M28" s="5">
        <v>16.899999999999999</v>
      </c>
    </row>
    <row r="29" spans="1:13" x14ac:dyDescent="0.25">
      <c r="A29" s="2">
        <v>23</v>
      </c>
      <c r="B29" s="2">
        <v>34</v>
      </c>
      <c r="C29" s="2">
        <v>35</v>
      </c>
      <c r="D29" s="2">
        <v>32.14</v>
      </c>
      <c r="E29" s="2">
        <v>14</v>
      </c>
      <c r="F29" s="2">
        <v>6.5</v>
      </c>
      <c r="G29" s="2">
        <v>3.41</v>
      </c>
      <c r="H29" s="2">
        <v>2.92</v>
      </c>
      <c r="I29" s="2">
        <v>2.2200000000000002</v>
      </c>
      <c r="J29" s="2">
        <v>1.96</v>
      </c>
      <c r="K29" s="5">
        <v>2.9</v>
      </c>
      <c r="L29" s="5">
        <v>180.7</v>
      </c>
      <c r="M29" s="5">
        <v>21</v>
      </c>
    </row>
    <row r="30" spans="1:13" x14ac:dyDescent="0.25">
      <c r="A30" s="2">
        <v>24</v>
      </c>
      <c r="B30" s="2">
        <v>34</v>
      </c>
      <c r="C30" s="2">
        <v>103.5</v>
      </c>
      <c r="D30" s="2">
        <v>24.92</v>
      </c>
      <c r="E30" s="2">
        <v>15.25</v>
      </c>
      <c r="F30" s="2">
        <v>6.5</v>
      </c>
      <c r="G30" s="2">
        <v>3.41</v>
      </c>
      <c r="H30" s="2">
        <v>2.91</v>
      </c>
      <c r="I30" s="2">
        <v>2.23</v>
      </c>
      <c r="J30" s="2">
        <v>1.79</v>
      </c>
      <c r="K30" s="5">
        <v>2.95</v>
      </c>
      <c r="L30" s="5">
        <v>46</v>
      </c>
      <c r="M30" s="5">
        <v>25.9</v>
      </c>
    </row>
    <row r="31" spans="1:13" x14ac:dyDescent="0.25">
      <c r="A31" s="2">
        <v>25</v>
      </c>
      <c r="B31" s="2">
        <v>24</v>
      </c>
      <c r="C31" s="2">
        <v>40.5</v>
      </c>
      <c r="D31" s="2">
        <v>22.7</v>
      </c>
      <c r="E31" s="2">
        <v>13</v>
      </c>
      <c r="F31" s="2">
        <v>6.5</v>
      </c>
      <c r="G31" s="2">
        <v>3.41</v>
      </c>
      <c r="H31" s="2">
        <v>2.9</v>
      </c>
      <c r="I31" s="2">
        <v>2.11</v>
      </c>
      <c r="J31" s="2">
        <v>2.71</v>
      </c>
      <c r="K31" s="5">
        <v>2.95</v>
      </c>
      <c r="L31" s="5">
        <v>38.950000000000003</v>
      </c>
      <c r="M31" s="5">
        <v>21</v>
      </c>
    </row>
    <row r="32" spans="1:13" x14ac:dyDescent="0.25">
      <c r="A32" s="2">
        <v>26</v>
      </c>
      <c r="B32" s="2">
        <v>24</v>
      </c>
      <c r="C32" s="2">
        <v>34</v>
      </c>
      <c r="D32" s="2">
        <v>22.7</v>
      </c>
      <c r="E32" s="2">
        <v>13</v>
      </c>
      <c r="F32" s="2">
        <v>6.5</v>
      </c>
      <c r="G32" s="2">
        <v>3.41</v>
      </c>
      <c r="H32" s="2">
        <v>2.9</v>
      </c>
      <c r="I32" s="2">
        <v>2.19</v>
      </c>
      <c r="J32" s="2">
        <v>2.88</v>
      </c>
      <c r="K32" s="5">
        <v>9.1999999999999993</v>
      </c>
      <c r="L32" s="5">
        <v>38.950000000000003</v>
      </c>
      <c r="M32" s="5">
        <v>35.75</v>
      </c>
    </row>
    <row r="33" spans="1:13" x14ac:dyDescent="0.25">
      <c r="A33" s="2">
        <v>27</v>
      </c>
      <c r="B33" s="2">
        <v>24</v>
      </c>
      <c r="C33" s="2">
        <v>31.5</v>
      </c>
      <c r="D33" s="2">
        <v>22.7</v>
      </c>
      <c r="E33" s="2">
        <v>13</v>
      </c>
      <c r="F33" s="2">
        <v>6.5</v>
      </c>
      <c r="G33" s="2">
        <v>3.1</v>
      </c>
      <c r="H33" s="2">
        <v>2.85</v>
      </c>
      <c r="I33" s="2">
        <v>2.04</v>
      </c>
      <c r="J33" s="2">
        <v>2.63</v>
      </c>
      <c r="K33" s="5">
        <v>7.85</v>
      </c>
      <c r="L33" s="5">
        <v>76.95</v>
      </c>
      <c r="M33" s="5">
        <v>47.5</v>
      </c>
    </row>
    <row r="34" spans="1:13" x14ac:dyDescent="0.25">
      <c r="A34" s="2">
        <v>28</v>
      </c>
      <c r="B34" s="2">
        <v>181</v>
      </c>
      <c r="C34" s="2">
        <v>29</v>
      </c>
      <c r="D34" s="2">
        <v>18.149999999999999</v>
      </c>
      <c r="E34" s="2">
        <v>12</v>
      </c>
      <c r="F34" s="2">
        <v>6.14</v>
      </c>
      <c r="G34" s="2">
        <v>3.1</v>
      </c>
      <c r="H34" s="2">
        <v>2.8</v>
      </c>
      <c r="I34" s="2">
        <v>3.03</v>
      </c>
      <c r="J34" s="2">
        <v>2.27</v>
      </c>
      <c r="K34" s="5">
        <v>5.35</v>
      </c>
      <c r="L34" s="5">
        <v>73.849999999999994</v>
      </c>
      <c r="M34" s="5">
        <v>176.8</v>
      </c>
    </row>
    <row r="35" spans="1:13" x14ac:dyDescent="0.25">
      <c r="A35" s="2">
        <v>29</v>
      </c>
      <c r="B35" s="2">
        <v>100</v>
      </c>
      <c r="C35" s="2">
        <v>29</v>
      </c>
      <c r="D35" s="2">
        <v>18.149999999999999</v>
      </c>
      <c r="E35" s="2">
        <v>12</v>
      </c>
      <c r="F35" s="2">
        <v>6.04</v>
      </c>
      <c r="G35" s="2">
        <v>3.1</v>
      </c>
      <c r="H35" s="2">
        <v>2.75</v>
      </c>
      <c r="I35" s="2">
        <v>3.03</v>
      </c>
      <c r="J35" s="2">
        <v>2.6</v>
      </c>
      <c r="K35" s="5">
        <v>4.2</v>
      </c>
      <c r="L35" s="5">
        <v>41.15</v>
      </c>
      <c r="M35" s="5">
        <v>304.35000000000002</v>
      </c>
    </row>
    <row r="36" spans="1:13" x14ac:dyDescent="0.25">
      <c r="A36" s="2">
        <v>30</v>
      </c>
      <c r="B36" s="2">
        <v>53.5</v>
      </c>
      <c r="C36" s="2">
        <v>28</v>
      </c>
      <c r="D36" s="2">
        <v>18.149999999999999</v>
      </c>
      <c r="E36" s="2"/>
      <c r="F36" s="2">
        <v>6.04</v>
      </c>
      <c r="G36" s="2"/>
      <c r="H36" s="2">
        <v>2.68</v>
      </c>
      <c r="I36" s="2"/>
      <c r="J36" s="2">
        <v>2.35</v>
      </c>
      <c r="K36" s="5">
        <v>4.2</v>
      </c>
      <c r="L36" s="5">
        <v>29.9</v>
      </c>
      <c r="M36" s="5">
        <v>138.35</v>
      </c>
    </row>
    <row r="37" spans="1:13" x14ac:dyDescent="0.25">
      <c r="A37" s="2">
        <v>31</v>
      </c>
      <c r="B37" s="2">
        <v>133.5</v>
      </c>
      <c r="C37" s="2">
        <v>22</v>
      </c>
      <c r="D37" s="2">
        <v>18.149999999999999</v>
      </c>
      <c r="E37" s="2"/>
      <c r="F37" s="2"/>
      <c r="G37" s="2"/>
      <c r="H37" s="2"/>
      <c r="I37" s="2"/>
      <c r="J37" s="2">
        <v>2.15</v>
      </c>
      <c r="K37" s="5">
        <v>3.85</v>
      </c>
      <c r="L37" s="5">
        <v>35</v>
      </c>
      <c r="M37" s="5">
        <v>128.65</v>
      </c>
    </row>
    <row r="38" spans="1:13" x14ac:dyDescent="0.25">
      <c r="A38" s="2">
        <v>32</v>
      </c>
      <c r="B38" s="2">
        <v>100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>
        <v>162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P33" sqref="P33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125.04</v>
      </c>
      <c r="C7" s="2">
        <v>23.02</v>
      </c>
      <c r="D7" s="2">
        <v>99.6</v>
      </c>
      <c r="E7" s="2">
        <v>13.33</v>
      </c>
      <c r="F7" s="2">
        <v>7.27</v>
      </c>
      <c r="G7" s="2">
        <v>5.24</v>
      </c>
      <c r="H7" s="2">
        <v>3.1</v>
      </c>
      <c r="I7" s="2">
        <v>3.1</v>
      </c>
      <c r="J7" s="2">
        <v>3.13</v>
      </c>
      <c r="K7" s="5">
        <v>3.03</v>
      </c>
      <c r="L7" s="5">
        <v>7.18</v>
      </c>
      <c r="M7" s="5">
        <v>48.76</v>
      </c>
    </row>
    <row r="8" spans="1:13" x14ac:dyDescent="0.25">
      <c r="A8" s="2">
        <v>2</v>
      </c>
      <c r="B8" s="2">
        <v>128.07</v>
      </c>
      <c r="C8" s="2">
        <v>23.02</v>
      </c>
      <c r="D8" s="2">
        <v>99.6</v>
      </c>
      <c r="E8" s="2">
        <v>13.33</v>
      </c>
      <c r="F8" s="2">
        <v>7.27</v>
      </c>
      <c r="G8" s="2">
        <v>5.24</v>
      </c>
      <c r="H8" s="2">
        <v>3.1</v>
      </c>
      <c r="I8" s="2">
        <v>8.0500000000000007</v>
      </c>
      <c r="J8" s="2">
        <v>3.1</v>
      </c>
      <c r="K8" s="5">
        <v>2.63</v>
      </c>
      <c r="L8" s="5">
        <v>6.63</v>
      </c>
      <c r="M8" s="5">
        <v>26.57</v>
      </c>
    </row>
    <row r="9" spans="1:13" x14ac:dyDescent="0.25">
      <c r="A9" s="2">
        <v>3</v>
      </c>
      <c r="B9" s="2">
        <v>132.66999999999999</v>
      </c>
      <c r="C9" s="2">
        <v>23.02</v>
      </c>
      <c r="D9" s="2">
        <v>78.12</v>
      </c>
      <c r="E9" s="2">
        <v>13.33</v>
      </c>
      <c r="F9" s="2">
        <v>7.27</v>
      </c>
      <c r="G9" s="2">
        <v>5.24</v>
      </c>
      <c r="H9" s="2">
        <v>3.1</v>
      </c>
      <c r="I9" s="2">
        <v>8.0500000000000007</v>
      </c>
      <c r="J9" s="2">
        <v>3.1</v>
      </c>
      <c r="K9" s="5">
        <v>2.42</v>
      </c>
      <c r="L9" s="5">
        <v>8.6199999999999992</v>
      </c>
      <c r="M9" s="5">
        <v>10.17</v>
      </c>
    </row>
    <row r="10" spans="1:13" x14ac:dyDescent="0.25">
      <c r="A10" s="2">
        <v>4</v>
      </c>
      <c r="B10" s="2">
        <v>111.72</v>
      </c>
      <c r="C10" s="2">
        <v>169.86</v>
      </c>
      <c r="D10" s="2">
        <v>63.7</v>
      </c>
      <c r="E10" s="2">
        <v>13.33</v>
      </c>
      <c r="F10" s="2">
        <v>6.72</v>
      </c>
      <c r="G10" s="2">
        <v>4.8099999999999996</v>
      </c>
      <c r="H10" s="2">
        <v>3.1</v>
      </c>
      <c r="I10" s="2">
        <v>4.71</v>
      </c>
      <c r="J10" s="2">
        <v>3.1</v>
      </c>
      <c r="K10" s="5">
        <v>2.3199999999999998</v>
      </c>
      <c r="L10" s="5">
        <v>5.31</v>
      </c>
      <c r="M10" s="5">
        <v>5.76</v>
      </c>
    </row>
    <row r="11" spans="1:13" x14ac:dyDescent="0.25">
      <c r="A11" s="2">
        <v>5</v>
      </c>
      <c r="B11" s="2">
        <v>98.9</v>
      </c>
      <c r="C11" s="2">
        <v>77.319999999999993</v>
      </c>
      <c r="D11" s="2">
        <v>49.28</v>
      </c>
      <c r="E11" s="2">
        <v>13.33</v>
      </c>
      <c r="F11" s="2">
        <v>6.72</v>
      </c>
      <c r="G11" s="2">
        <v>4.8099999999999996</v>
      </c>
      <c r="H11" s="2">
        <v>3.1</v>
      </c>
      <c r="I11" s="2">
        <v>4.71</v>
      </c>
      <c r="J11" s="2">
        <v>3.1</v>
      </c>
      <c r="K11" s="5">
        <v>2.73</v>
      </c>
      <c r="L11" s="5">
        <v>4.3099999999999996</v>
      </c>
      <c r="M11" s="5">
        <v>19.559999999999999</v>
      </c>
    </row>
    <row r="12" spans="1:13" x14ac:dyDescent="0.25">
      <c r="A12" s="2">
        <v>6</v>
      </c>
      <c r="B12" s="2">
        <v>82.555000000000007</v>
      </c>
      <c r="C12" s="2">
        <v>60.76</v>
      </c>
      <c r="D12" s="2">
        <v>49.28</v>
      </c>
      <c r="E12" s="2">
        <v>13.33</v>
      </c>
      <c r="F12" s="2">
        <v>6.72</v>
      </c>
      <c r="G12" s="2">
        <v>4.8099999999999996</v>
      </c>
      <c r="H12" s="2">
        <v>3.1</v>
      </c>
      <c r="I12" s="2">
        <v>4.71</v>
      </c>
      <c r="J12" s="2">
        <v>3.1</v>
      </c>
      <c r="K12" s="5">
        <v>3.25</v>
      </c>
      <c r="L12" s="5">
        <v>9.06</v>
      </c>
      <c r="M12" s="5">
        <v>30.05</v>
      </c>
    </row>
    <row r="13" spans="1:13" x14ac:dyDescent="0.25">
      <c r="A13" s="2">
        <v>7</v>
      </c>
      <c r="B13" s="2">
        <v>44.29</v>
      </c>
      <c r="C13" s="2">
        <v>55.79</v>
      </c>
      <c r="D13" s="2">
        <v>49.28</v>
      </c>
      <c r="E13" s="2">
        <v>13.33</v>
      </c>
      <c r="F13" s="2">
        <v>6.72</v>
      </c>
      <c r="G13" s="2">
        <v>4.43</v>
      </c>
      <c r="H13" s="2">
        <v>3.1</v>
      </c>
      <c r="I13" s="2">
        <v>4.33</v>
      </c>
      <c r="J13" s="2">
        <v>2.8</v>
      </c>
      <c r="K13" s="5">
        <v>3.01</v>
      </c>
      <c r="L13" s="5">
        <v>5.31</v>
      </c>
      <c r="M13" s="5">
        <v>11.83</v>
      </c>
    </row>
    <row r="14" spans="1:13" x14ac:dyDescent="0.25">
      <c r="A14" s="2">
        <v>8</v>
      </c>
      <c r="B14" s="2">
        <v>46.29</v>
      </c>
      <c r="C14" s="2">
        <v>74.010000000000005</v>
      </c>
      <c r="D14" s="2">
        <v>49.28</v>
      </c>
      <c r="E14" s="2">
        <v>12.75</v>
      </c>
      <c r="F14" s="2">
        <v>6.06</v>
      </c>
      <c r="G14" s="2">
        <v>4.43</v>
      </c>
      <c r="H14" s="2">
        <v>3.1</v>
      </c>
      <c r="I14" s="2">
        <v>4.33</v>
      </c>
      <c r="J14" s="2">
        <v>2.7</v>
      </c>
      <c r="K14" s="5">
        <v>2.72</v>
      </c>
      <c r="L14" s="5">
        <v>10.39</v>
      </c>
      <c r="M14" s="5">
        <v>11.83</v>
      </c>
    </row>
    <row r="15" spans="1:13" x14ac:dyDescent="0.25">
      <c r="A15" s="2">
        <v>9</v>
      </c>
      <c r="B15" s="2">
        <v>64.650000000000006</v>
      </c>
      <c r="C15" s="2">
        <v>77.650000000000006</v>
      </c>
      <c r="D15" s="2">
        <v>44.35</v>
      </c>
      <c r="E15" s="2">
        <v>12.55</v>
      </c>
      <c r="F15" s="2">
        <v>5.84</v>
      </c>
      <c r="G15" s="2">
        <v>4.43</v>
      </c>
      <c r="H15" s="2">
        <v>3.1</v>
      </c>
      <c r="I15" s="2">
        <v>3.87</v>
      </c>
      <c r="J15" s="2">
        <v>2.65</v>
      </c>
      <c r="K15" s="5">
        <v>3.1</v>
      </c>
      <c r="L15" s="5">
        <v>8.18</v>
      </c>
      <c r="M15" s="5">
        <v>27.84</v>
      </c>
    </row>
    <row r="16" spans="1:13" x14ac:dyDescent="0.25">
      <c r="A16" s="2">
        <v>10</v>
      </c>
      <c r="B16" s="2">
        <v>82.9</v>
      </c>
      <c r="C16" s="2">
        <v>137.27000000000001</v>
      </c>
      <c r="D16" s="2">
        <v>39.5</v>
      </c>
      <c r="E16" s="2">
        <v>12.55</v>
      </c>
      <c r="F16" s="2">
        <v>5.84</v>
      </c>
      <c r="G16" s="2">
        <v>4.43</v>
      </c>
      <c r="H16" s="2">
        <v>3.1</v>
      </c>
      <c r="I16" s="2">
        <v>3.21</v>
      </c>
      <c r="J16" s="2">
        <v>2.6</v>
      </c>
      <c r="K16" s="5">
        <v>8.01</v>
      </c>
      <c r="L16" s="5">
        <v>6.63</v>
      </c>
      <c r="M16" s="5">
        <v>13.49</v>
      </c>
    </row>
    <row r="17" spans="1:13" x14ac:dyDescent="0.25">
      <c r="A17" s="2">
        <v>11</v>
      </c>
      <c r="B17" s="2">
        <v>58.494999999999997</v>
      </c>
      <c r="C17" s="2">
        <v>188.61</v>
      </c>
      <c r="D17" s="2">
        <v>31.5</v>
      </c>
      <c r="E17" s="2">
        <v>13.13</v>
      </c>
      <c r="F17" s="2">
        <v>5.84</v>
      </c>
      <c r="G17" s="2">
        <v>4.43</v>
      </c>
      <c r="H17" s="2">
        <v>3.1</v>
      </c>
      <c r="I17" s="2">
        <v>3.21</v>
      </c>
      <c r="J17" s="2">
        <v>2.57</v>
      </c>
      <c r="K17" s="5">
        <v>6.03</v>
      </c>
      <c r="L17" s="5">
        <v>5.47</v>
      </c>
      <c r="M17" s="5">
        <v>15.42</v>
      </c>
    </row>
    <row r="18" spans="1:13" x14ac:dyDescent="0.25">
      <c r="A18" s="2">
        <v>12</v>
      </c>
      <c r="B18" s="2">
        <v>53.95</v>
      </c>
      <c r="C18" s="2">
        <v>243.8</v>
      </c>
      <c r="D18" s="2">
        <v>23.47</v>
      </c>
      <c r="E18" s="2">
        <v>11.89</v>
      </c>
      <c r="F18" s="2">
        <v>5.84</v>
      </c>
      <c r="G18" s="2">
        <v>4.08</v>
      </c>
      <c r="H18" s="2">
        <v>3</v>
      </c>
      <c r="I18" s="2">
        <v>3.21</v>
      </c>
      <c r="J18" s="2">
        <v>2.4</v>
      </c>
      <c r="K18" s="5">
        <v>4.3099999999999996</v>
      </c>
      <c r="L18" s="5">
        <v>4.37</v>
      </c>
      <c r="M18" s="5">
        <v>13.49</v>
      </c>
    </row>
    <row r="19" spans="1:13" x14ac:dyDescent="0.25">
      <c r="A19" s="2">
        <v>13</v>
      </c>
      <c r="B19" s="2">
        <v>51.8</v>
      </c>
      <c r="C19" s="2">
        <v>184.32</v>
      </c>
      <c r="D19" s="2">
        <v>23.47</v>
      </c>
      <c r="E19" s="2">
        <v>11.89</v>
      </c>
      <c r="F19" s="2">
        <v>5.84</v>
      </c>
      <c r="G19" s="2">
        <v>4.08</v>
      </c>
      <c r="H19" s="2">
        <v>2.87</v>
      </c>
      <c r="I19" s="2">
        <v>3.21</v>
      </c>
      <c r="J19" s="2">
        <v>2.7</v>
      </c>
      <c r="K19" s="5">
        <v>4.3099999999999996</v>
      </c>
      <c r="L19" s="5">
        <v>4.37</v>
      </c>
      <c r="M19" s="5">
        <v>8.9600000000000009</v>
      </c>
    </row>
    <row r="20" spans="1:13" x14ac:dyDescent="0.25">
      <c r="A20" s="2">
        <v>14</v>
      </c>
      <c r="B20" s="2">
        <v>54</v>
      </c>
      <c r="C20" s="2">
        <v>271.95999999999998</v>
      </c>
      <c r="D20" s="2">
        <v>23.47</v>
      </c>
      <c r="E20" s="2">
        <v>11.89</v>
      </c>
      <c r="F20" s="2">
        <v>5.84</v>
      </c>
      <c r="G20" s="2">
        <v>4.08</v>
      </c>
      <c r="H20" s="2">
        <v>2.84</v>
      </c>
      <c r="I20" s="2">
        <v>4.33</v>
      </c>
      <c r="J20" s="2">
        <v>2.58</v>
      </c>
      <c r="K20" s="5">
        <v>5.42</v>
      </c>
      <c r="L20" s="5">
        <v>3.31</v>
      </c>
      <c r="M20" s="5">
        <v>44.95</v>
      </c>
    </row>
    <row r="21" spans="1:13" x14ac:dyDescent="0.25">
      <c r="A21" s="2">
        <v>15</v>
      </c>
      <c r="B21" s="2">
        <v>54</v>
      </c>
      <c r="C21" s="2">
        <v>147.21</v>
      </c>
      <c r="D21" s="2">
        <v>23.47</v>
      </c>
      <c r="E21" s="2">
        <v>11.23</v>
      </c>
      <c r="F21" s="2">
        <v>5.84</v>
      </c>
      <c r="G21" s="2">
        <v>4.08</v>
      </c>
      <c r="H21" s="2">
        <v>2.81</v>
      </c>
      <c r="I21" s="2">
        <v>5.46</v>
      </c>
      <c r="J21" s="2">
        <v>2.4500000000000002</v>
      </c>
      <c r="K21" s="5">
        <v>3.99</v>
      </c>
      <c r="L21" s="5">
        <v>2.99</v>
      </c>
      <c r="M21" s="5">
        <v>26.57</v>
      </c>
    </row>
    <row r="22" spans="1:13" x14ac:dyDescent="0.25">
      <c r="A22" s="2">
        <v>16</v>
      </c>
      <c r="B22" s="2">
        <v>33.049999999999997</v>
      </c>
      <c r="C22" s="2">
        <v>104.7</v>
      </c>
      <c r="D22" s="2">
        <v>19.3</v>
      </c>
      <c r="E22" s="2">
        <v>11.23</v>
      </c>
      <c r="F22" s="2">
        <v>5.84</v>
      </c>
      <c r="G22" s="2">
        <v>4.08</v>
      </c>
      <c r="H22" s="2">
        <v>2.84</v>
      </c>
      <c r="I22" s="2">
        <v>4.1500000000000004</v>
      </c>
      <c r="J22" s="2">
        <v>2.29</v>
      </c>
      <c r="K22" s="5">
        <v>3.1</v>
      </c>
      <c r="L22" s="5">
        <v>2.66</v>
      </c>
      <c r="M22" s="5">
        <v>15.42</v>
      </c>
    </row>
    <row r="23" spans="1:13" x14ac:dyDescent="0.25">
      <c r="A23" s="2">
        <v>17</v>
      </c>
      <c r="B23" s="2">
        <v>41.755000000000003</v>
      </c>
      <c r="C23" s="2">
        <v>94.21</v>
      </c>
      <c r="D23" s="2">
        <v>19.3</v>
      </c>
      <c r="E23" s="2">
        <v>10.57</v>
      </c>
      <c r="F23" s="2">
        <v>5.84</v>
      </c>
      <c r="G23" s="2">
        <v>3.76</v>
      </c>
      <c r="H23" s="2">
        <v>2.85</v>
      </c>
      <c r="I23" s="2">
        <v>4.1500000000000004</v>
      </c>
      <c r="J23" s="2">
        <v>2.25</v>
      </c>
      <c r="K23" s="5">
        <v>3.71</v>
      </c>
      <c r="L23" s="5">
        <v>2.42</v>
      </c>
      <c r="M23" s="5">
        <v>19.5</v>
      </c>
    </row>
    <row r="24" spans="1:13" x14ac:dyDescent="0.25">
      <c r="A24" s="2">
        <v>18</v>
      </c>
      <c r="B24" s="2">
        <v>49.7</v>
      </c>
      <c r="C24" s="2">
        <v>77.650000000000006</v>
      </c>
      <c r="D24" s="2">
        <v>19.3</v>
      </c>
      <c r="E24" s="2">
        <v>10.57</v>
      </c>
      <c r="F24" s="2">
        <v>5.29</v>
      </c>
      <c r="G24" s="2">
        <v>3.76</v>
      </c>
      <c r="H24" s="2">
        <v>2.76</v>
      </c>
      <c r="I24" s="2">
        <v>4.1500000000000004</v>
      </c>
      <c r="J24" s="2">
        <v>2.15</v>
      </c>
      <c r="K24" s="5">
        <v>2.98</v>
      </c>
      <c r="L24" s="5">
        <v>2.4500000000000002</v>
      </c>
      <c r="M24" s="5">
        <v>17.57</v>
      </c>
    </row>
    <row r="25" spans="1:13" x14ac:dyDescent="0.25">
      <c r="A25" s="2">
        <v>19</v>
      </c>
      <c r="B25" s="2">
        <v>52.055</v>
      </c>
      <c r="C25" s="2">
        <v>44.87</v>
      </c>
      <c r="D25" s="2">
        <v>19.3</v>
      </c>
      <c r="E25" s="2">
        <v>9.9</v>
      </c>
      <c r="F25" s="2">
        <v>5.29</v>
      </c>
      <c r="G25" s="2">
        <v>3.31</v>
      </c>
      <c r="H25" s="2">
        <v>2.83</v>
      </c>
      <c r="I25" s="2">
        <v>3.66</v>
      </c>
      <c r="J25" s="2">
        <v>2.0099999999999998</v>
      </c>
      <c r="K25" s="5">
        <v>2.78</v>
      </c>
      <c r="L25" s="5">
        <v>2.4300000000000002</v>
      </c>
      <c r="M25" s="5">
        <v>17.57</v>
      </c>
    </row>
    <row r="26" spans="1:13" x14ac:dyDescent="0.25">
      <c r="A26" s="2">
        <v>20</v>
      </c>
      <c r="B26" s="2">
        <v>58.05</v>
      </c>
      <c r="C26" s="2">
        <v>44.87</v>
      </c>
      <c r="D26" s="2">
        <v>19.3</v>
      </c>
      <c r="E26" s="2">
        <v>9.9</v>
      </c>
      <c r="F26" s="2">
        <v>5.29</v>
      </c>
      <c r="G26" s="2">
        <v>3.31</v>
      </c>
      <c r="H26" s="2">
        <v>2.92</v>
      </c>
      <c r="I26" s="2">
        <v>3.54</v>
      </c>
      <c r="J26" s="2">
        <v>2.13</v>
      </c>
      <c r="K26" s="5">
        <v>2.93</v>
      </c>
      <c r="L26" s="5">
        <v>3.44</v>
      </c>
      <c r="M26" s="5">
        <v>15.42</v>
      </c>
    </row>
    <row r="27" spans="1:13" x14ac:dyDescent="0.25">
      <c r="A27" s="2">
        <v>21</v>
      </c>
      <c r="B27" s="2">
        <v>55</v>
      </c>
      <c r="C27" s="2">
        <v>44.87</v>
      </c>
      <c r="D27" s="2">
        <v>19.3</v>
      </c>
      <c r="E27" s="2">
        <v>9.9</v>
      </c>
      <c r="F27" s="2">
        <v>5.29</v>
      </c>
      <c r="G27" s="2">
        <v>3.31</v>
      </c>
      <c r="H27" s="2">
        <v>2.88</v>
      </c>
      <c r="I27" s="2">
        <v>3.66</v>
      </c>
      <c r="J27" s="2">
        <v>2.99</v>
      </c>
      <c r="K27" s="5">
        <v>2.81</v>
      </c>
      <c r="L27" s="5">
        <v>3.82</v>
      </c>
      <c r="M27" s="5">
        <v>21.66</v>
      </c>
    </row>
    <row r="28" spans="1:13" x14ac:dyDescent="0.25">
      <c r="A28" s="2">
        <v>22</v>
      </c>
      <c r="B28" s="2">
        <v>44</v>
      </c>
      <c r="C28" s="2">
        <v>44.87</v>
      </c>
      <c r="D28" s="2">
        <v>23.47</v>
      </c>
      <c r="E28" s="2">
        <v>9.24</v>
      </c>
      <c r="F28" s="2">
        <v>4.96</v>
      </c>
      <c r="G28" s="2">
        <v>3.31</v>
      </c>
      <c r="H28" s="2">
        <v>2.82</v>
      </c>
      <c r="I28" s="2">
        <v>3.54</v>
      </c>
      <c r="J28" s="2">
        <v>2.5499999999999998</v>
      </c>
      <c r="K28" s="5">
        <v>2.84</v>
      </c>
      <c r="L28" s="5">
        <v>4.1500000000000004</v>
      </c>
      <c r="M28" s="5">
        <v>26.57</v>
      </c>
    </row>
    <row r="29" spans="1:13" x14ac:dyDescent="0.25">
      <c r="A29" s="2">
        <v>23</v>
      </c>
      <c r="B29" s="2">
        <v>41.5</v>
      </c>
      <c r="C29" s="2">
        <v>20.82</v>
      </c>
      <c r="D29" s="2">
        <v>23.47</v>
      </c>
      <c r="E29" s="2">
        <v>9.24</v>
      </c>
      <c r="F29" s="2">
        <v>5.29</v>
      </c>
      <c r="G29" s="2">
        <v>3.31</v>
      </c>
      <c r="H29" s="2">
        <v>2.97</v>
      </c>
      <c r="I29" s="2">
        <v>3.21</v>
      </c>
      <c r="J29" s="2">
        <v>2.33</v>
      </c>
      <c r="K29" s="5">
        <v>2.79</v>
      </c>
      <c r="L29" s="5">
        <v>14.91</v>
      </c>
      <c r="M29" s="5">
        <v>19.5</v>
      </c>
    </row>
    <row r="30" spans="1:13" x14ac:dyDescent="0.25">
      <c r="A30" s="2">
        <v>24</v>
      </c>
      <c r="B30" s="2">
        <v>39</v>
      </c>
      <c r="C30" s="2">
        <v>270.85000000000002</v>
      </c>
      <c r="D30" s="2">
        <v>19.3</v>
      </c>
      <c r="E30" s="2">
        <v>9.24</v>
      </c>
      <c r="F30" s="2">
        <v>4.8499999999999996</v>
      </c>
      <c r="G30" s="2">
        <v>3.2</v>
      </c>
      <c r="H30" s="2">
        <v>3.1</v>
      </c>
      <c r="I30" s="2">
        <v>3.1</v>
      </c>
      <c r="J30" s="2">
        <v>2.11</v>
      </c>
      <c r="K30" s="5">
        <v>4.1500000000000004</v>
      </c>
      <c r="L30" s="5">
        <v>12.93</v>
      </c>
      <c r="M30" s="5">
        <v>24.19</v>
      </c>
    </row>
    <row r="31" spans="1:13" x14ac:dyDescent="0.25">
      <c r="A31" s="2">
        <v>25</v>
      </c>
      <c r="B31" s="2">
        <v>32.15</v>
      </c>
      <c r="C31" s="2">
        <v>132.30000000000001</v>
      </c>
      <c r="D31" s="2">
        <v>19.3</v>
      </c>
      <c r="E31" s="2">
        <v>8.58</v>
      </c>
      <c r="F31" s="2">
        <v>4.51</v>
      </c>
      <c r="G31" s="2">
        <v>3.2</v>
      </c>
      <c r="H31" s="2">
        <v>3.1</v>
      </c>
      <c r="I31" s="2">
        <v>3.1</v>
      </c>
      <c r="J31" s="2">
        <v>2</v>
      </c>
      <c r="K31" s="5">
        <v>5.42</v>
      </c>
      <c r="L31" s="5">
        <v>23.91</v>
      </c>
      <c r="M31" s="5">
        <v>24.19</v>
      </c>
    </row>
    <row r="32" spans="1:13" x14ac:dyDescent="0.25">
      <c r="A32" s="2">
        <v>26</v>
      </c>
      <c r="B32" s="2">
        <v>30.15</v>
      </c>
      <c r="C32" s="2">
        <v>110.77</v>
      </c>
      <c r="D32" s="2">
        <v>23.5</v>
      </c>
      <c r="E32" s="2">
        <v>8.58</v>
      </c>
      <c r="F32" s="2">
        <v>5.84</v>
      </c>
      <c r="G32" s="2">
        <v>3.2</v>
      </c>
      <c r="H32" s="2">
        <v>3.06</v>
      </c>
      <c r="I32" s="2">
        <v>3.1</v>
      </c>
      <c r="J32" s="2">
        <v>2</v>
      </c>
      <c r="K32" s="5">
        <v>5.09</v>
      </c>
      <c r="L32" s="5">
        <v>31.64</v>
      </c>
      <c r="M32" s="5">
        <v>24.19</v>
      </c>
    </row>
    <row r="33" spans="1:13" x14ac:dyDescent="0.25">
      <c r="A33" s="2">
        <v>27</v>
      </c>
      <c r="B33" s="2">
        <v>19</v>
      </c>
      <c r="C33" s="2">
        <v>104.7</v>
      </c>
      <c r="D33" s="2">
        <v>23.5</v>
      </c>
      <c r="E33" s="2">
        <v>8.58</v>
      </c>
      <c r="F33" s="2">
        <v>5.84</v>
      </c>
      <c r="G33" s="2">
        <v>3.2</v>
      </c>
      <c r="H33" s="2">
        <v>3.02</v>
      </c>
      <c r="I33" s="2">
        <v>3.1</v>
      </c>
      <c r="J33" s="2">
        <v>2</v>
      </c>
      <c r="K33" s="5">
        <v>3.1</v>
      </c>
      <c r="L33" s="5">
        <v>49.3</v>
      </c>
      <c r="M33" s="5">
        <v>44.01</v>
      </c>
    </row>
    <row r="34" spans="1:13" x14ac:dyDescent="0.25">
      <c r="A34" s="2">
        <v>28</v>
      </c>
      <c r="B34" s="2">
        <v>19</v>
      </c>
      <c r="C34" s="2">
        <v>117.4</v>
      </c>
      <c r="D34" s="2">
        <v>23.5</v>
      </c>
      <c r="E34" s="2">
        <v>8.58</v>
      </c>
      <c r="F34" s="2">
        <v>5.29</v>
      </c>
      <c r="G34" s="2">
        <v>3.2</v>
      </c>
      <c r="H34" s="2">
        <v>2.97</v>
      </c>
      <c r="I34" s="2">
        <v>3.1</v>
      </c>
      <c r="J34" s="2">
        <v>2</v>
      </c>
      <c r="K34" s="5">
        <v>3.71</v>
      </c>
      <c r="L34" s="5">
        <v>26.06</v>
      </c>
      <c r="M34" s="5">
        <v>162.13999999999999</v>
      </c>
    </row>
    <row r="35" spans="1:13" x14ac:dyDescent="0.25">
      <c r="A35" s="2">
        <v>29</v>
      </c>
      <c r="B35" s="2">
        <v>29.664999999999999</v>
      </c>
      <c r="C35" s="2">
        <v>132.30000000000001</v>
      </c>
      <c r="D35" s="2">
        <v>15.35</v>
      </c>
      <c r="E35" s="2">
        <v>8.0299999999999994</v>
      </c>
      <c r="F35" s="2">
        <v>5.29</v>
      </c>
      <c r="G35" s="2">
        <v>3.2</v>
      </c>
      <c r="H35" s="2">
        <v>3.1</v>
      </c>
      <c r="I35" s="2">
        <v>5.46</v>
      </c>
      <c r="J35" s="2">
        <v>2.7</v>
      </c>
      <c r="K35" s="5">
        <v>16.899999999999999</v>
      </c>
      <c r="L35" s="5">
        <v>17.07</v>
      </c>
      <c r="M35" s="5">
        <v>240.91</v>
      </c>
    </row>
    <row r="36" spans="1:13" x14ac:dyDescent="0.25">
      <c r="A36" s="2">
        <v>30</v>
      </c>
      <c r="B36" s="2">
        <v>19.265000000000001</v>
      </c>
      <c r="C36" s="2">
        <v>113.8</v>
      </c>
      <c r="D36" s="2">
        <v>23.5</v>
      </c>
      <c r="E36" s="2">
        <v>8.0299999999999994</v>
      </c>
      <c r="F36" s="2"/>
      <c r="G36" s="2">
        <v>3.2</v>
      </c>
      <c r="H36" s="2"/>
      <c r="I36" s="2">
        <v>4.79</v>
      </c>
      <c r="J36" s="2">
        <v>3.15</v>
      </c>
      <c r="K36" s="5">
        <v>12.26</v>
      </c>
      <c r="L36" s="5">
        <v>102.38</v>
      </c>
      <c r="M36" s="5">
        <v>91.04</v>
      </c>
    </row>
    <row r="37" spans="1:13" x14ac:dyDescent="0.25">
      <c r="A37" s="2">
        <v>31</v>
      </c>
      <c r="B37" s="2">
        <v>23.4</v>
      </c>
      <c r="C37" s="2">
        <v>87.69</v>
      </c>
      <c r="D37" s="2">
        <v>23.5</v>
      </c>
      <c r="E37" s="2"/>
      <c r="F37" s="2"/>
      <c r="G37" s="2"/>
      <c r="H37" s="2"/>
      <c r="I37" s="2"/>
      <c r="J37" s="2"/>
      <c r="K37" s="5">
        <v>4.54</v>
      </c>
      <c r="L37" s="5">
        <v>26.06</v>
      </c>
      <c r="M37" s="5">
        <v>75.31</v>
      </c>
    </row>
    <row r="38" spans="1:13" x14ac:dyDescent="0.25">
      <c r="A38" s="2">
        <v>32</v>
      </c>
      <c r="B38" s="2">
        <v>57.292580645161294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>
        <v>37.06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Q12" sqref="Q12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29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43.17</v>
      </c>
      <c r="C7" s="2">
        <v>58.13</v>
      </c>
      <c r="D7" s="2">
        <v>40.630000000000003</v>
      </c>
      <c r="E7" s="2">
        <v>23.55</v>
      </c>
      <c r="F7" s="2">
        <v>11.24</v>
      </c>
      <c r="G7" s="2">
        <v>5.54</v>
      </c>
      <c r="H7" s="2">
        <v>3.77</v>
      </c>
      <c r="I7" s="2">
        <v>3.02</v>
      </c>
      <c r="J7" s="2">
        <v>2.669</v>
      </c>
      <c r="K7" s="5">
        <v>5.46</v>
      </c>
      <c r="L7" s="5">
        <v>4.16</v>
      </c>
      <c r="M7" s="5">
        <v>134.54</v>
      </c>
    </row>
    <row r="8" spans="1:13" x14ac:dyDescent="0.25">
      <c r="A8" s="2">
        <v>2</v>
      </c>
      <c r="B8" s="2">
        <v>38.270000000000003</v>
      </c>
      <c r="C8" s="2">
        <v>42.58</v>
      </c>
      <c r="D8" s="2">
        <v>26.58</v>
      </c>
      <c r="E8" s="2">
        <v>23.55</v>
      </c>
      <c r="F8" s="2">
        <v>10.9</v>
      </c>
      <c r="G8" s="2">
        <v>5.54</v>
      </c>
      <c r="H8" s="2">
        <v>4.0999999999999996</v>
      </c>
      <c r="I8" s="2">
        <v>3</v>
      </c>
      <c r="J8" s="2">
        <v>2.61</v>
      </c>
      <c r="K8" s="5">
        <v>3.87</v>
      </c>
      <c r="L8" s="5">
        <v>3.83</v>
      </c>
      <c r="M8" s="5">
        <v>64.33</v>
      </c>
    </row>
    <row r="9" spans="1:13" x14ac:dyDescent="0.25">
      <c r="A9" s="2">
        <v>3</v>
      </c>
      <c r="B9" s="2">
        <v>19.52</v>
      </c>
      <c r="C9" s="2">
        <v>37.03</v>
      </c>
      <c r="D9" s="2">
        <v>24.05</v>
      </c>
      <c r="E9" s="2">
        <v>19.21</v>
      </c>
      <c r="F9" s="2">
        <v>10.57</v>
      </c>
      <c r="G9" s="2">
        <v>5.54</v>
      </c>
      <c r="H9" s="2">
        <v>3.77</v>
      </c>
      <c r="I9" s="2">
        <v>2.95</v>
      </c>
      <c r="J9" s="2">
        <v>2.84</v>
      </c>
      <c r="K9" s="5">
        <v>3.72</v>
      </c>
      <c r="L9" s="5">
        <v>3.26</v>
      </c>
      <c r="M9" s="5">
        <v>56.93</v>
      </c>
    </row>
    <row r="10" spans="1:13" x14ac:dyDescent="0.25">
      <c r="A10" s="2">
        <v>4</v>
      </c>
      <c r="B10" s="2">
        <v>211.03</v>
      </c>
      <c r="C10" s="2">
        <v>31.48</v>
      </c>
      <c r="D10" s="2">
        <v>26.58</v>
      </c>
      <c r="E10" s="2">
        <v>17.59</v>
      </c>
      <c r="F10" s="2">
        <v>10.24</v>
      </c>
      <c r="G10" s="2">
        <v>5.54</v>
      </c>
      <c r="H10" s="2">
        <v>6.19</v>
      </c>
      <c r="I10" s="2">
        <v>3.03</v>
      </c>
      <c r="J10" s="2">
        <v>2.79</v>
      </c>
      <c r="K10" s="5">
        <v>3.26</v>
      </c>
      <c r="L10" s="5">
        <v>3.11</v>
      </c>
      <c r="M10" s="5">
        <v>33.590000000000003</v>
      </c>
    </row>
    <row r="11" spans="1:13" x14ac:dyDescent="0.25">
      <c r="A11" s="2">
        <v>5</v>
      </c>
      <c r="B11" s="2">
        <v>183.99</v>
      </c>
      <c r="C11" s="2">
        <v>26.58</v>
      </c>
      <c r="D11" s="2">
        <v>21.69</v>
      </c>
      <c r="E11" s="2">
        <v>16.8</v>
      </c>
      <c r="F11" s="2">
        <v>9.91</v>
      </c>
      <c r="G11" s="2">
        <v>5.54</v>
      </c>
      <c r="H11" s="2">
        <v>5.7</v>
      </c>
      <c r="I11" s="2">
        <v>2.96</v>
      </c>
      <c r="J11" s="2">
        <v>2.95</v>
      </c>
      <c r="K11" s="5">
        <v>3</v>
      </c>
      <c r="L11" s="5">
        <v>3.14</v>
      </c>
      <c r="M11" s="5">
        <v>22.5</v>
      </c>
    </row>
    <row r="12" spans="1:13" x14ac:dyDescent="0.25">
      <c r="A12" s="2">
        <v>6</v>
      </c>
      <c r="B12" s="2">
        <v>122.43</v>
      </c>
      <c r="C12" s="2">
        <v>32.14</v>
      </c>
      <c r="D12" s="2">
        <v>21.69</v>
      </c>
      <c r="E12" s="2">
        <v>16.8</v>
      </c>
      <c r="F12" s="2">
        <v>9.2799999999999994</v>
      </c>
      <c r="G12" s="2">
        <v>5.54</v>
      </c>
      <c r="H12" s="2">
        <v>6.69</v>
      </c>
      <c r="I12" s="2">
        <v>3</v>
      </c>
      <c r="J12" s="2">
        <v>2.93</v>
      </c>
      <c r="K12" s="5">
        <v>2.63</v>
      </c>
      <c r="L12" s="5">
        <v>3.1</v>
      </c>
      <c r="M12" s="5">
        <v>55.49</v>
      </c>
    </row>
    <row r="13" spans="1:13" x14ac:dyDescent="0.25">
      <c r="A13" s="2">
        <v>7</v>
      </c>
      <c r="B13" s="2">
        <v>83.01</v>
      </c>
      <c r="C13" s="2">
        <v>162.4</v>
      </c>
      <c r="D13" s="2">
        <v>17.350000000000001</v>
      </c>
      <c r="E13" s="2">
        <v>15.66</v>
      </c>
      <c r="F13" s="2">
        <v>9.2799999999999994</v>
      </c>
      <c r="G13" s="2">
        <v>5.54</v>
      </c>
      <c r="H13" s="2">
        <v>5.03</v>
      </c>
      <c r="I13" s="2">
        <v>3.02</v>
      </c>
      <c r="J13" s="2">
        <v>2.68</v>
      </c>
      <c r="K13" s="5">
        <v>2.4500000000000002</v>
      </c>
      <c r="L13" s="5">
        <v>3.16</v>
      </c>
      <c r="M13" s="5">
        <v>35.57</v>
      </c>
    </row>
    <row r="14" spans="1:13" x14ac:dyDescent="0.25">
      <c r="A14" s="2">
        <v>8</v>
      </c>
      <c r="B14" s="2">
        <v>160.16</v>
      </c>
      <c r="C14" s="2">
        <v>48.72</v>
      </c>
      <c r="D14" s="2">
        <v>52.12</v>
      </c>
      <c r="E14" s="2">
        <v>15.28</v>
      </c>
      <c r="F14" s="2">
        <v>8.67</v>
      </c>
      <c r="G14" s="2">
        <v>5.54</v>
      </c>
      <c r="H14" s="2">
        <v>4.82</v>
      </c>
      <c r="I14" s="2">
        <v>3.03</v>
      </c>
      <c r="J14" s="2">
        <v>2.46</v>
      </c>
      <c r="K14" s="5">
        <v>2.31</v>
      </c>
      <c r="L14" s="5">
        <v>6.09</v>
      </c>
      <c r="M14" s="5">
        <v>29.47</v>
      </c>
    </row>
    <row r="15" spans="1:13" x14ac:dyDescent="0.25">
      <c r="A15" s="2">
        <v>9</v>
      </c>
      <c r="B15" s="2">
        <v>98.25</v>
      </c>
      <c r="C15" s="2">
        <v>42.58</v>
      </c>
      <c r="D15" s="2">
        <v>73.2</v>
      </c>
      <c r="E15" s="2">
        <v>15.28</v>
      </c>
      <c r="F15" s="2">
        <v>8.67</v>
      </c>
      <c r="G15" s="2">
        <v>5.33</v>
      </c>
      <c r="H15" s="2">
        <v>4.82</v>
      </c>
      <c r="I15" s="2">
        <v>2.98</v>
      </c>
      <c r="J15" s="2">
        <v>2.25</v>
      </c>
      <c r="K15" s="5">
        <v>2.11</v>
      </c>
      <c r="L15" s="5">
        <v>5.87</v>
      </c>
      <c r="M15" s="5">
        <v>35.57</v>
      </c>
    </row>
    <row r="16" spans="1:13" x14ac:dyDescent="0.25">
      <c r="A16" s="2">
        <v>10</v>
      </c>
      <c r="B16" s="2">
        <v>144.46</v>
      </c>
      <c r="C16" s="2">
        <v>68.7</v>
      </c>
      <c r="D16" s="2">
        <v>45.87</v>
      </c>
      <c r="E16" s="2">
        <v>15.28</v>
      </c>
      <c r="F16" s="2">
        <v>8.3800000000000008</v>
      </c>
      <c r="G16" s="2">
        <v>5.12</v>
      </c>
      <c r="H16" s="2">
        <v>5.7</v>
      </c>
      <c r="I16" s="2">
        <v>2.91</v>
      </c>
      <c r="J16" s="2">
        <v>2.0699999999999998</v>
      </c>
      <c r="K16" s="5">
        <v>2.15</v>
      </c>
      <c r="L16" s="5">
        <v>4.16</v>
      </c>
      <c r="M16" s="5">
        <v>119.32</v>
      </c>
    </row>
    <row r="17" spans="1:13" x14ac:dyDescent="0.25">
      <c r="A17" s="2">
        <v>11</v>
      </c>
      <c r="B17" s="2">
        <v>187.41</v>
      </c>
      <c r="C17" s="2">
        <v>62.56</v>
      </c>
      <c r="D17" s="2">
        <v>28.94</v>
      </c>
      <c r="E17" s="2">
        <v>15.28</v>
      </c>
      <c r="F17" s="2">
        <v>8.09</v>
      </c>
      <c r="G17" s="2">
        <v>5.12</v>
      </c>
      <c r="H17" s="2">
        <v>4.82</v>
      </c>
      <c r="I17" s="2">
        <v>2.9</v>
      </c>
      <c r="J17" s="2">
        <v>3.39</v>
      </c>
      <c r="K17" s="5">
        <v>1.72</v>
      </c>
      <c r="L17" s="5">
        <v>4.16</v>
      </c>
      <c r="M17" s="5">
        <v>72.23</v>
      </c>
    </row>
    <row r="18" spans="1:13" x14ac:dyDescent="0.25">
      <c r="A18" s="2">
        <v>12</v>
      </c>
      <c r="B18" s="2">
        <v>157.93</v>
      </c>
      <c r="C18" s="2">
        <v>55.39</v>
      </c>
      <c r="D18" s="2">
        <v>221.75</v>
      </c>
      <c r="E18" s="2">
        <v>15.28</v>
      </c>
      <c r="F18" s="2">
        <v>8.09</v>
      </c>
      <c r="G18" s="2">
        <v>5.12</v>
      </c>
      <c r="H18" s="2">
        <v>4.63</v>
      </c>
      <c r="I18" s="2">
        <v>2.8</v>
      </c>
      <c r="J18" s="2">
        <v>2.85</v>
      </c>
      <c r="K18" s="5">
        <v>2.0299999999999998</v>
      </c>
      <c r="L18" s="5">
        <v>6.09</v>
      </c>
      <c r="M18" s="5">
        <v>70.510000000000005</v>
      </c>
    </row>
    <row r="19" spans="1:13" x14ac:dyDescent="0.25">
      <c r="A19" s="2">
        <v>13</v>
      </c>
      <c r="B19" s="2">
        <v>87.81</v>
      </c>
      <c r="C19" s="2">
        <v>30.7</v>
      </c>
      <c r="D19" s="2">
        <v>106.45</v>
      </c>
      <c r="E19" s="2">
        <v>15.28</v>
      </c>
      <c r="F19" s="2">
        <v>7.81</v>
      </c>
      <c r="G19" s="2">
        <v>5.56</v>
      </c>
      <c r="H19" s="2">
        <v>4.43</v>
      </c>
      <c r="I19" s="2">
        <v>2.71</v>
      </c>
      <c r="J19" s="2">
        <v>2.68</v>
      </c>
      <c r="K19" s="5">
        <v>2.06</v>
      </c>
      <c r="L19" s="5">
        <v>6.59</v>
      </c>
      <c r="M19" s="5">
        <v>352.71</v>
      </c>
    </row>
    <row r="20" spans="1:13" x14ac:dyDescent="0.25">
      <c r="A20" s="2">
        <v>14</v>
      </c>
      <c r="B20" s="2">
        <v>113.95</v>
      </c>
      <c r="C20" s="2">
        <v>323.16000000000003</v>
      </c>
      <c r="D20" s="2">
        <v>68.7</v>
      </c>
      <c r="E20" s="2">
        <v>15.28</v>
      </c>
      <c r="F20" s="2">
        <v>7.53</v>
      </c>
      <c r="G20" s="2">
        <v>4.7300000000000004</v>
      </c>
      <c r="H20" s="2">
        <v>4.43</v>
      </c>
      <c r="I20" s="2">
        <v>2.73</v>
      </c>
      <c r="J20" s="2">
        <v>2.36</v>
      </c>
      <c r="K20" s="5">
        <v>1.73</v>
      </c>
      <c r="L20" s="5">
        <v>7.14</v>
      </c>
      <c r="M20" s="5">
        <v>97.84</v>
      </c>
    </row>
    <row r="21" spans="1:13" x14ac:dyDescent="0.25">
      <c r="A21" s="2">
        <v>15</v>
      </c>
      <c r="B21" s="2">
        <v>98.25</v>
      </c>
      <c r="C21" s="2">
        <v>144.46</v>
      </c>
      <c r="D21" s="2">
        <v>45.87</v>
      </c>
      <c r="E21" s="2">
        <v>15.28</v>
      </c>
      <c r="F21" s="2">
        <v>7.53</v>
      </c>
      <c r="G21" s="2">
        <v>4.7300000000000004</v>
      </c>
      <c r="H21" s="2">
        <v>4.26</v>
      </c>
      <c r="I21" s="2">
        <v>2.67</v>
      </c>
      <c r="J21" s="2">
        <v>2.2999999999999998</v>
      </c>
      <c r="K21" s="5">
        <v>1.23</v>
      </c>
      <c r="L21" s="5">
        <v>6.86</v>
      </c>
      <c r="M21" s="5">
        <v>88.85</v>
      </c>
    </row>
    <row r="22" spans="1:13" x14ac:dyDescent="0.25">
      <c r="A22" s="2">
        <v>16</v>
      </c>
      <c r="B22" s="2">
        <v>167.55</v>
      </c>
      <c r="C22" s="2">
        <v>75.38</v>
      </c>
      <c r="D22" s="2">
        <v>28.94</v>
      </c>
      <c r="E22" s="2">
        <v>15.28</v>
      </c>
      <c r="F22" s="2">
        <v>7.53</v>
      </c>
      <c r="G22" s="2">
        <v>4.7300000000000004</v>
      </c>
      <c r="H22" s="2">
        <v>4.08</v>
      </c>
      <c r="I22" s="2">
        <v>2.67</v>
      </c>
      <c r="J22" s="2">
        <v>2.21</v>
      </c>
      <c r="K22" s="5">
        <v>2.06</v>
      </c>
      <c r="L22" s="5">
        <v>5.37</v>
      </c>
      <c r="M22" s="5">
        <v>86.81</v>
      </c>
    </row>
    <row r="23" spans="1:13" x14ac:dyDescent="0.25">
      <c r="A23" s="2">
        <v>17</v>
      </c>
      <c r="B23" s="2">
        <v>90.18</v>
      </c>
      <c r="C23" s="2">
        <v>285.08</v>
      </c>
      <c r="D23" s="2">
        <v>24.05</v>
      </c>
      <c r="E23" s="2">
        <v>15.28</v>
      </c>
      <c r="F23" s="2">
        <v>7.53</v>
      </c>
      <c r="G23" s="2">
        <v>4.7300000000000004</v>
      </c>
      <c r="H23" s="2">
        <v>3.97</v>
      </c>
      <c r="I23" s="2">
        <v>2.66</v>
      </c>
      <c r="J23" s="2">
        <v>2.12</v>
      </c>
      <c r="K23" s="5">
        <v>1.89</v>
      </c>
      <c r="L23" s="5">
        <v>4.33</v>
      </c>
      <c r="M23" s="5">
        <v>79.09</v>
      </c>
    </row>
    <row r="24" spans="1:13" x14ac:dyDescent="0.25">
      <c r="A24" s="2">
        <v>18</v>
      </c>
      <c r="B24" s="2">
        <v>90.18</v>
      </c>
      <c r="C24" s="2">
        <v>136.47999999999999</v>
      </c>
      <c r="D24" s="2">
        <v>21.69</v>
      </c>
      <c r="E24" s="2">
        <v>15.28</v>
      </c>
      <c r="F24" s="2">
        <v>6.99</v>
      </c>
      <c r="G24" s="2">
        <v>4.7300000000000004</v>
      </c>
      <c r="H24" s="2">
        <v>3.97</v>
      </c>
      <c r="I24" s="2">
        <v>2.65</v>
      </c>
      <c r="J24" s="2">
        <v>2.08</v>
      </c>
      <c r="K24" s="5">
        <v>1.93</v>
      </c>
      <c r="L24" s="5">
        <v>6.36</v>
      </c>
      <c r="M24" s="5">
        <v>97.84</v>
      </c>
    </row>
    <row r="25" spans="1:13" x14ac:dyDescent="0.25">
      <c r="A25" s="2">
        <v>19</v>
      </c>
      <c r="B25" s="2">
        <v>55.39</v>
      </c>
      <c r="C25" s="2">
        <v>170.47</v>
      </c>
      <c r="D25" s="2">
        <v>21.69</v>
      </c>
      <c r="E25" s="2">
        <v>15.28</v>
      </c>
      <c r="F25" s="2">
        <v>6.99</v>
      </c>
      <c r="G25" s="2">
        <v>4.7300000000000004</v>
      </c>
      <c r="H25" s="2">
        <v>3.8</v>
      </c>
      <c r="I25" s="2">
        <v>2.64</v>
      </c>
      <c r="J25" s="2">
        <v>2.06</v>
      </c>
      <c r="K25" s="5">
        <v>1.94</v>
      </c>
      <c r="L25" s="5">
        <v>5.6</v>
      </c>
      <c r="M25" s="5">
        <v>81.260000000000005</v>
      </c>
    </row>
    <row r="26" spans="1:13" x14ac:dyDescent="0.25">
      <c r="A26" s="2">
        <v>20</v>
      </c>
      <c r="B26" s="2">
        <v>48.72</v>
      </c>
      <c r="C26" s="2">
        <v>239.56</v>
      </c>
      <c r="D26" s="2">
        <v>21.69</v>
      </c>
      <c r="E26" s="2">
        <v>15.28</v>
      </c>
      <c r="F26" s="2">
        <v>6.99</v>
      </c>
      <c r="G26" s="2">
        <v>4.7300000000000004</v>
      </c>
      <c r="H26" s="2">
        <v>3.41</v>
      </c>
      <c r="I26" s="2">
        <v>12.79</v>
      </c>
      <c r="J26" s="2">
        <v>2.0699999999999998</v>
      </c>
      <c r="K26" s="5">
        <v>2.3199999999999998</v>
      </c>
      <c r="L26" s="5">
        <v>10.050000000000001</v>
      </c>
      <c r="M26" s="5">
        <v>76.55</v>
      </c>
    </row>
    <row r="27" spans="1:13" x14ac:dyDescent="0.25">
      <c r="A27" s="2">
        <v>21</v>
      </c>
      <c r="B27" s="2">
        <v>31.48</v>
      </c>
      <c r="C27" s="2">
        <v>152.09</v>
      </c>
      <c r="D27" s="2">
        <v>21.69</v>
      </c>
      <c r="E27" s="2">
        <v>15.28</v>
      </c>
      <c r="F27" s="2">
        <v>6.99</v>
      </c>
      <c r="G27" s="2">
        <v>4.7300000000000004</v>
      </c>
      <c r="H27" s="2">
        <v>3.31</v>
      </c>
      <c r="I27" s="2">
        <v>3.54</v>
      </c>
      <c r="J27" s="2">
        <v>2.15</v>
      </c>
      <c r="K27" s="5">
        <v>3.1</v>
      </c>
      <c r="L27" s="5">
        <v>9.9600000000000009</v>
      </c>
      <c r="M27" s="5">
        <v>81.260000000000005</v>
      </c>
    </row>
    <row r="28" spans="1:13" x14ac:dyDescent="0.25">
      <c r="A28" s="2">
        <v>22</v>
      </c>
      <c r="B28" s="2">
        <v>21.69</v>
      </c>
      <c r="C28" s="2">
        <v>160.16</v>
      </c>
      <c r="D28" s="2">
        <v>17.350000000000001</v>
      </c>
      <c r="E28" s="2">
        <v>14.92</v>
      </c>
      <c r="F28" s="2">
        <v>6.99</v>
      </c>
      <c r="G28" s="2">
        <v>4.7300000000000004</v>
      </c>
      <c r="H28" s="2">
        <v>3.31</v>
      </c>
      <c r="I28" s="2">
        <v>4.2</v>
      </c>
      <c r="J28" s="2">
        <v>2.33</v>
      </c>
      <c r="K28" s="5">
        <v>2.8</v>
      </c>
      <c r="L28" s="5">
        <v>9.16</v>
      </c>
      <c r="M28" s="5">
        <v>81.260000000000005</v>
      </c>
    </row>
    <row r="29" spans="1:13" x14ac:dyDescent="0.25">
      <c r="A29" s="2">
        <v>23</v>
      </c>
      <c r="B29" s="2">
        <v>21.88</v>
      </c>
      <c r="C29" s="2">
        <v>152.09</v>
      </c>
      <c r="D29" s="2">
        <v>17.350000000000001</v>
      </c>
      <c r="E29" s="2">
        <v>14.55</v>
      </c>
      <c r="F29" s="2">
        <v>6.74</v>
      </c>
      <c r="G29" s="2">
        <v>4.7300000000000004</v>
      </c>
      <c r="H29" s="2">
        <v>3.31</v>
      </c>
      <c r="I29" s="2">
        <v>4</v>
      </c>
      <c r="J29" s="2">
        <v>2.1</v>
      </c>
      <c r="K29" s="5">
        <v>2.8</v>
      </c>
      <c r="L29" s="5">
        <v>7.24</v>
      </c>
      <c r="M29" s="5">
        <v>72.239999999999995</v>
      </c>
    </row>
    <row r="30" spans="1:13" x14ac:dyDescent="0.25">
      <c r="A30" s="2">
        <v>24</v>
      </c>
      <c r="B30" s="2">
        <v>24.05</v>
      </c>
      <c r="C30" s="2">
        <v>82.55</v>
      </c>
      <c r="D30" s="2">
        <v>21.69</v>
      </c>
      <c r="E30" s="2">
        <v>14.55</v>
      </c>
      <c r="F30" s="2">
        <v>6.48</v>
      </c>
      <c r="G30" s="2">
        <v>4.7300000000000004</v>
      </c>
      <c r="H30" s="2">
        <v>3.31</v>
      </c>
      <c r="I30" s="2">
        <v>3.54</v>
      </c>
      <c r="J30" s="2">
        <v>7.78</v>
      </c>
      <c r="K30" s="5">
        <v>2.6</v>
      </c>
      <c r="L30" s="5">
        <v>8.99</v>
      </c>
      <c r="M30" s="5">
        <v>48.21</v>
      </c>
    </row>
    <row r="31" spans="1:13" x14ac:dyDescent="0.25">
      <c r="A31" s="2">
        <v>25</v>
      </c>
      <c r="B31" s="2">
        <v>21.69</v>
      </c>
      <c r="C31" s="2">
        <v>61.53</v>
      </c>
      <c r="D31" s="2">
        <v>19.52</v>
      </c>
      <c r="E31" s="2">
        <v>14.55</v>
      </c>
      <c r="F31" s="2">
        <v>6.48</v>
      </c>
      <c r="G31" s="2">
        <v>4.7300000000000004</v>
      </c>
      <c r="H31" s="2">
        <v>3.2</v>
      </c>
      <c r="I31" s="2">
        <v>3.21</v>
      </c>
      <c r="J31" s="2">
        <v>4.33</v>
      </c>
      <c r="K31" s="5">
        <v>3.87</v>
      </c>
      <c r="L31" s="5">
        <v>14.32</v>
      </c>
      <c r="M31" s="5">
        <v>54.71</v>
      </c>
    </row>
    <row r="32" spans="1:13" x14ac:dyDescent="0.25">
      <c r="A32" s="2">
        <v>26</v>
      </c>
      <c r="B32" s="2">
        <v>21.69</v>
      </c>
      <c r="C32" s="2">
        <v>51.72</v>
      </c>
      <c r="D32" s="2">
        <v>16.149999999999999</v>
      </c>
      <c r="E32" s="2">
        <v>14.55</v>
      </c>
      <c r="F32" s="2">
        <v>6.24</v>
      </c>
      <c r="G32" s="2">
        <v>4.7300000000000004</v>
      </c>
      <c r="H32" s="2">
        <v>3.2</v>
      </c>
      <c r="I32" s="2">
        <v>3.1</v>
      </c>
      <c r="J32" s="2">
        <v>3</v>
      </c>
      <c r="K32" s="5">
        <v>5.46</v>
      </c>
      <c r="L32" s="5">
        <v>21.53</v>
      </c>
      <c r="M32" s="5">
        <v>44.52</v>
      </c>
    </row>
    <row r="33" spans="1:13" x14ac:dyDescent="0.25">
      <c r="A33" s="2">
        <v>27</v>
      </c>
      <c r="B33" s="2">
        <v>44.95</v>
      </c>
      <c r="C33" s="2">
        <v>99.56</v>
      </c>
      <c r="D33" s="2">
        <v>15.39</v>
      </c>
      <c r="E33" s="2">
        <v>14.55</v>
      </c>
      <c r="F33" s="2">
        <v>6</v>
      </c>
      <c r="G33" s="2">
        <v>4.5599999999999996</v>
      </c>
      <c r="H33" s="2">
        <v>3.2</v>
      </c>
      <c r="I33" s="2">
        <v>2.96</v>
      </c>
      <c r="J33" s="2">
        <v>2.8</v>
      </c>
      <c r="K33" s="5">
        <v>4.33</v>
      </c>
      <c r="L33" s="5">
        <v>19.170000000000002</v>
      </c>
      <c r="M33" s="5">
        <v>26.78</v>
      </c>
    </row>
    <row r="34" spans="1:13" x14ac:dyDescent="0.25">
      <c r="A34" s="2">
        <v>28</v>
      </c>
      <c r="B34" s="2">
        <v>28.94</v>
      </c>
      <c r="C34" s="2">
        <v>144.46</v>
      </c>
      <c r="D34" s="2">
        <v>15.39</v>
      </c>
      <c r="E34" s="2">
        <v>13.84</v>
      </c>
      <c r="F34" s="2">
        <v>5.77</v>
      </c>
      <c r="G34" s="2">
        <v>4.38</v>
      </c>
      <c r="H34" s="2">
        <v>3.2</v>
      </c>
      <c r="I34" s="2">
        <v>3.09</v>
      </c>
      <c r="J34" s="2">
        <v>3.1</v>
      </c>
      <c r="K34" s="5">
        <v>4.79</v>
      </c>
      <c r="L34" s="5">
        <v>17</v>
      </c>
      <c r="M34" s="5">
        <v>39</v>
      </c>
    </row>
    <row r="35" spans="1:13" x14ac:dyDescent="0.25">
      <c r="A35" s="2">
        <v>29</v>
      </c>
      <c r="B35" s="2">
        <v>26.41</v>
      </c>
      <c r="C35" s="2">
        <v>54.99</v>
      </c>
      <c r="D35" s="2">
        <v>31.48</v>
      </c>
      <c r="E35" s="2">
        <v>13.84</v>
      </c>
      <c r="F35" s="2">
        <v>5.54</v>
      </c>
      <c r="G35" s="2">
        <v>4.38</v>
      </c>
      <c r="H35" s="2">
        <v>3.2</v>
      </c>
      <c r="I35" s="2">
        <v>2.8</v>
      </c>
      <c r="J35" s="2">
        <v>3.1</v>
      </c>
      <c r="K35" s="5">
        <v>13.21</v>
      </c>
      <c r="L35" s="5">
        <v>23.25</v>
      </c>
      <c r="M35" s="5">
        <v>123.3</v>
      </c>
    </row>
    <row r="36" spans="1:13" x14ac:dyDescent="0.25">
      <c r="A36" s="2">
        <v>30</v>
      </c>
      <c r="B36" s="2">
        <v>26.41</v>
      </c>
      <c r="C36" s="2">
        <v>39.729999999999997</v>
      </c>
      <c r="D36" s="2">
        <v>21.69</v>
      </c>
      <c r="E36" s="2">
        <v>13.84</v>
      </c>
      <c r="F36" s="2"/>
      <c r="G36" s="2">
        <v>4.07</v>
      </c>
      <c r="H36" s="2"/>
      <c r="I36" s="2">
        <v>2.72</v>
      </c>
      <c r="J36" s="2">
        <v>6.46</v>
      </c>
      <c r="K36" s="5">
        <v>6.09</v>
      </c>
      <c r="L36" s="5">
        <v>23.7</v>
      </c>
      <c r="M36" s="5">
        <v>81.260000000000005</v>
      </c>
    </row>
    <row r="37" spans="1:13" x14ac:dyDescent="0.25">
      <c r="A37" s="2">
        <v>31</v>
      </c>
      <c r="B37" s="2">
        <v>162.4</v>
      </c>
      <c r="C37" s="2">
        <v>26.58</v>
      </c>
      <c r="D37" s="2"/>
      <c r="E37" s="2"/>
      <c r="F37" s="2"/>
      <c r="G37" s="2"/>
      <c r="H37" s="2"/>
      <c r="I37" s="2"/>
      <c r="J37" s="2"/>
      <c r="K37" s="5">
        <v>4.16</v>
      </c>
      <c r="L37" s="5">
        <v>23.7</v>
      </c>
      <c r="M37" s="5">
        <v>97.84</v>
      </c>
    </row>
    <row r="38" spans="1:13" x14ac:dyDescent="0.25">
      <c r="A38" s="2">
        <v>32</v>
      </c>
      <c r="B38" s="2">
        <v>68.209999999999994</v>
      </c>
      <c r="C38" s="2"/>
      <c r="D38" s="2"/>
      <c r="E38" s="2"/>
      <c r="F38" s="2"/>
      <c r="G38" s="2"/>
      <c r="H38" s="2"/>
      <c r="I38" s="2"/>
      <c r="J38" s="2"/>
      <c r="K38" s="5"/>
      <c r="L38" s="5">
        <v>26.06</v>
      </c>
      <c r="M38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86.81</v>
      </c>
      <c r="C7" s="2">
        <v>97.4</v>
      </c>
      <c r="D7" s="2">
        <v>34.85</v>
      </c>
      <c r="E7" s="2">
        <v>15.3</v>
      </c>
      <c r="F7" s="2">
        <v>9.07</v>
      </c>
      <c r="G7" s="2">
        <v>5.94</v>
      </c>
      <c r="H7" s="2">
        <v>4.28</v>
      </c>
      <c r="I7" s="2">
        <v>3.1</v>
      </c>
      <c r="J7" s="2">
        <v>2.0499999999999998</v>
      </c>
      <c r="K7" s="5">
        <v>1.6</v>
      </c>
      <c r="L7" s="5">
        <v>2.2999999999999998</v>
      </c>
      <c r="M7" s="5">
        <v>7.24</v>
      </c>
    </row>
    <row r="8" spans="1:13" x14ac:dyDescent="0.25">
      <c r="A8" s="2">
        <v>2</v>
      </c>
      <c r="B8" s="2">
        <v>72.23</v>
      </c>
      <c r="C8" s="2">
        <v>78.73</v>
      </c>
      <c r="D8" s="2">
        <v>25.39</v>
      </c>
      <c r="E8" s="2">
        <v>16.11</v>
      </c>
      <c r="F8" s="2">
        <v>8.49</v>
      </c>
      <c r="G8" s="2">
        <v>5.73</v>
      </c>
      <c r="H8" s="2">
        <v>3.97</v>
      </c>
      <c r="I8" s="2">
        <v>2.92</v>
      </c>
      <c r="J8" s="2">
        <v>1.95</v>
      </c>
      <c r="K8" s="5">
        <v>1.6</v>
      </c>
      <c r="L8" s="5">
        <v>2.2999999999999998</v>
      </c>
      <c r="M8" s="5">
        <v>5.46</v>
      </c>
    </row>
    <row r="9" spans="1:13" x14ac:dyDescent="0.25">
      <c r="A9" s="2">
        <v>3</v>
      </c>
      <c r="B9" s="2">
        <v>82.68</v>
      </c>
      <c r="C9" s="2">
        <v>86.32</v>
      </c>
      <c r="D9" s="2">
        <v>29.29</v>
      </c>
      <c r="E9" s="2">
        <v>14.52</v>
      </c>
      <c r="F9" s="2">
        <v>8.49</v>
      </c>
      <c r="G9" s="2">
        <v>5.52</v>
      </c>
      <c r="H9" s="2">
        <v>3.97</v>
      </c>
      <c r="I9" s="2">
        <v>2.82</v>
      </c>
      <c r="J9" s="2">
        <v>1.9</v>
      </c>
      <c r="K9" s="5">
        <v>1.58</v>
      </c>
      <c r="L9" s="5">
        <v>2.4500000000000002</v>
      </c>
      <c r="M9" s="5">
        <v>4.63</v>
      </c>
    </row>
    <row r="10" spans="1:13" x14ac:dyDescent="0.25">
      <c r="A10" s="2">
        <v>4</v>
      </c>
      <c r="B10" s="2">
        <v>89.17</v>
      </c>
      <c r="C10" s="2">
        <v>137.68</v>
      </c>
      <c r="D10" s="2">
        <v>608.23</v>
      </c>
      <c r="E10" s="2">
        <v>14.15</v>
      </c>
      <c r="F10" s="2">
        <v>8.49</v>
      </c>
      <c r="G10" s="2">
        <v>5.52</v>
      </c>
      <c r="H10" s="2">
        <v>3.97</v>
      </c>
      <c r="I10" s="2">
        <v>2.83</v>
      </c>
      <c r="J10" s="2">
        <v>1.8</v>
      </c>
      <c r="K10" s="5">
        <v>1.69</v>
      </c>
      <c r="L10" s="5">
        <v>2.7</v>
      </c>
      <c r="M10" s="5">
        <v>4.63</v>
      </c>
    </row>
    <row r="11" spans="1:13" x14ac:dyDescent="0.25">
      <c r="A11" s="2">
        <v>5</v>
      </c>
      <c r="B11" s="2">
        <v>120.24</v>
      </c>
      <c r="C11" s="2">
        <v>97.84</v>
      </c>
      <c r="D11" s="2">
        <v>178.89</v>
      </c>
      <c r="E11" s="2">
        <v>14.15</v>
      </c>
      <c r="F11" s="2">
        <v>8.49</v>
      </c>
      <c r="G11" s="2">
        <v>5.33</v>
      </c>
      <c r="H11" s="2">
        <v>3.97</v>
      </c>
      <c r="I11" s="2">
        <v>2.83</v>
      </c>
      <c r="J11" s="2">
        <v>1.75</v>
      </c>
      <c r="K11" s="5">
        <v>1.69</v>
      </c>
      <c r="L11" s="5">
        <v>2.6</v>
      </c>
      <c r="M11" s="5">
        <v>5.27</v>
      </c>
    </row>
    <row r="12" spans="1:13" x14ac:dyDescent="0.25">
      <c r="A12" s="2">
        <v>6</v>
      </c>
      <c r="B12" s="2">
        <v>126.65</v>
      </c>
      <c r="C12" s="2">
        <v>83.62</v>
      </c>
      <c r="D12" s="2">
        <v>78.81</v>
      </c>
      <c r="E12" s="2">
        <v>13.77</v>
      </c>
      <c r="F12" s="2">
        <v>8.49</v>
      </c>
      <c r="G12" s="2">
        <v>5.13</v>
      </c>
      <c r="H12" s="2">
        <v>3.97</v>
      </c>
      <c r="I12" s="2">
        <v>2.83</v>
      </c>
      <c r="J12" s="2">
        <v>1.72</v>
      </c>
      <c r="K12" s="5">
        <v>1.6</v>
      </c>
      <c r="L12" s="5">
        <v>7.1</v>
      </c>
      <c r="M12" s="5">
        <v>3.94</v>
      </c>
    </row>
    <row r="13" spans="1:13" x14ac:dyDescent="0.25">
      <c r="A13" s="2">
        <v>7</v>
      </c>
      <c r="B13" s="2">
        <v>103.4</v>
      </c>
      <c r="C13" s="2">
        <v>83.62</v>
      </c>
      <c r="D13" s="2">
        <v>78.709999999999994</v>
      </c>
      <c r="E13" s="2">
        <v>13.77</v>
      </c>
      <c r="F13" s="2">
        <v>8.49</v>
      </c>
      <c r="G13" s="2">
        <v>5.13</v>
      </c>
      <c r="H13" s="2">
        <v>3.84</v>
      </c>
      <c r="I13" s="2">
        <v>2.84</v>
      </c>
      <c r="J13" s="2">
        <v>1.6</v>
      </c>
      <c r="K13" s="5">
        <v>1.6</v>
      </c>
      <c r="L13" s="5">
        <v>7.29</v>
      </c>
      <c r="M13" s="5">
        <v>5.0199999999999996</v>
      </c>
    </row>
    <row r="14" spans="1:13" x14ac:dyDescent="0.25">
      <c r="A14" s="2">
        <v>8</v>
      </c>
      <c r="B14" s="2">
        <v>91.71</v>
      </c>
      <c r="C14" s="2">
        <v>76.37</v>
      </c>
      <c r="D14" s="2">
        <v>86.87</v>
      </c>
      <c r="E14" s="2">
        <v>13.77</v>
      </c>
      <c r="F14" s="2">
        <v>8.49</v>
      </c>
      <c r="G14" s="2">
        <v>5.13</v>
      </c>
      <c r="H14" s="2">
        <v>3.56</v>
      </c>
      <c r="I14" s="2">
        <v>2.75</v>
      </c>
      <c r="J14" s="2">
        <v>1.6</v>
      </c>
      <c r="K14" s="5">
        <v>1.6</v>
      </c>
      <c r="L14" s="5">
        <v>9.27</v>
      </c>
      <c r="M14" s="5">
        <v>9.31</v>
      </c>
    </row>
    <row r="15" spans="1:13" x14ac:dyDescent="0.25">
      <c r="A15" s="2">
        <v>9</v>
      </c>
      <c r="B15" s="2">
        <v>74.2</v>
      </c>
      <c r="C15" s="2">
        <v>78.73</v>
      </c>
      <c r="D15" s="2">
        <v>73.680000000000007</v>
      </c>
      <c r="E15" s="2">
        <v>13.04</v>
      </c>
      <c r="F15" s="2">
        <v>7.93</v>
      </c>
      <c r="G15" s="2">
        <v>5.13</v>
      </c>
      <c r="H15" s="2">
        <v>3.4</v>
      </c>
      <c r="I15" s="2">
        <v>2.64</v>
      </c>
      <c r="J15" s="2">
        <v>1.6</v>
      </c>
      <c r="K15" s="5">
        <v>1.6</v>
      </c>
      <c r="L15" s="5">
        <v>10.48</v>
      </c>
      <c r="M15" s="5">
        <v>10.29</v>
      </c>
    </row>
    <row r="16" spans="1:13" x14ac:dyDescent="0.25">
      <c r="A16" s="2">
        <v>10</v>
      </c>
      <c r="B16" s="2">
        <v>68.099999999999994</v>
      </c>
      <c r="C16" s="2">
        <v>97.84</v>
      </c>
      <c r="D16" s="2">
        <v>70.36</v>
      </c>
      <c r="E16" s="2">
        <v>13.04</v>
      </c>
      <c r="F16" s="2">
        <v>7.93</v>
      </c>
      <c r="G16" s="2">
        <v>5.13</v>
      </c>
      <c r="H16" s="2">
        <v>3.4</v>
      </c>
      <c r="I16" s="2">
        <v>2.54</v>
      </c>
      <c r="J16" s="2">
        <v>1.6</v>
      </c>
      <c r="K16" s="5">
        <v>1.6</v>
      </c>
      <c r="L16" s="5">
        <v>8.25</v>
      </c>
      <c r="M16" s="5">
        <v>13.27</v>
      </c>
    </row>
    <row r="17" spans="1:13" x14ac:dyDescent="0.25">
      <c r="A17" s="2">
        <v>11</v>
      </c>
      <c r="B17" s="2">
        <v>72.23</v>
      </c>
      <c r="C17" s="2">
        <v>103.4</v>
      </c>
      <c r="D17" s="2">
        <v>68.63</v>
      </c>
      <c r="E17" s="2">
        <v>12.69</v>
      </c>
      <c r="F17" s="2">
        <v>7.93</v>
      </c>
      <c r="G17" s="2">
        <v>5.13</v>
      </c>
      <c r="H17" s="2">
        <v>3.4</v>
      </c>
      <c r="I17" s="2">
        <v>2.44</v>
      </c>
      <c r="J17" s="2">
        <v>1.5</v>
      </c>
      <c r="K17" s="5">
        <v>1.5</v>
      </c>
      <c r="L17" s="5">
        <v>5.95</v>
      </c>
      <c r="M17" s="5">
        <v>15.34</v>
      </c>
    </row>
    <row r="18" spans="1:13" x14ac:dyDescent="0.25">
      <c r="A18" s="2">
        <v>12</v>
      </c>
      <c r="B18" s="2">
        <v>72.23</v>
      </c>
      <c r="C18" s="2">
        <v>94.4</v>
      </c>
      <c r="D18" s="2">
        <v>39.9</v>
      </c>
      <c r="E18" s="2">
        <v>12.33</v>
      </c>
      <c r="F18" s="2">
        <v>7.93</v>
      </c>
      <c r="G18" s="2">
        <v>5.13</v>
      </c>
      <c r="H18" s="2">
        <v>3.4</v>
      </c>
      <c r="I18" s="2">
        <v>2.35</v>
      </c>
      <c r="J18" s="2">
        <v>1.63</v>
      </c>
      <c r="K18" s="5">
        <v>1.4</v>
      </c>
      <c r="L18" s="5">
        <v>5.29</v>
      </c>
      <c r="M18" s="5">
        <v>68.099999999999994</v>
      </c>
    </row>
    <row r="19" spans="1:13" x14ac:dyDescent="0.25">
      <c r="A19" s="2">
        <v>13</v>
      </c>
      <c r="B19" s="2">
        <v>72.23</v>
      </c>
      <c r="C19" s="2">
        <v>100.26</v>
      </c>
      <c r="D19" s="2">
        <v>69.13</v>
      </c>
      <c r="E19" s="2">
        <v>11.98</v>
      </c>
      <c r="F19" s="2">
        <v>7.93</v>
      </c>
      <c r="G19" s="2">
        <v>5.13</v>
      </c>
      <c r="H19" s="2">
        <v>3.4</v>
      </c>
      <c r="I19" s="2">
        <v>2.37</v>
      </c>
      <c r="J19" s="2">
        <v>1.63</v>
      </c>
      <c r="K19" s="5">
        <v>1.4</v>
      </c>
      <c r="L19" s="5">
        <v>15.14</v>
      </c>
      <c r="M19" s="5">
        <v>196.78</v>
      </c>
    </row>
    <row r="20" spans="1:13" x14ac:dyDescent="0.25">
      <c r="A20" s="2">
        <v>14</v>
      </c>
      <c r="B20" s="2">
        <v>72.23</v>
      </c>
      <c r="C20" s="2">
        <v>89.17</v>
      </c>
      <c r="D20" s="2">
        <v>39.35</v>
      </c>
      <c r="E20" s="2">
        <v>11.64</v>
      </c>
      <c r="F20" s="2">
        <v>7.39</v>
      </c>
      <c r="G20" s="2">
        <v>5.13</v>
      </c>
      <c r="H20" s="2">
        <v>3.4</v>
      </c>
      <c r="I20" s="2">
        <v>2.48</v>
      </c>
      <c r="J20" s="2">
        <v>1.62</v>
      </c>
      <c r="K20" s="5">
        <v>1.4</v>
      </c>
      <c r="L20" s="5">
        <v>9.14</v>
      </c>
      <c r="M20" s="5">
        <v>111.06</v>
      </c>
    </row>
    <row r="21" spans="1:13" x14ac:dyDescent="0.25">
      <c r="A21" s="2">
        <v>15</v>
      </c>
      <c r="B21" s="2">
        <v>77.13</v>
      </c>
      <c r="C21" s="2">
        <v>81.260000000000005</v>
      </c>
      <c r="D21" s="2">
        <v>35.49</v>
      </c>
      <c r="E21" s="2">
        <v>11.3</v>
      </c>
      <c r="F21" s="2">
        <v>7.39</v>
      </c>
      <c r="G21" s="2">
        <v>5.13</v>
      </c>
      <c r="H21" s="2">
        <v>3</v>
      </c>
      <c r="I21" s="2">
        <v>2.48</v>
      </c>
      <c r="J21" s="2">
        <v>1.68</v>
      </c>
      <c r="K21" s="5">
        <v>1.4</v>
      </c>
      <c r="L21" s="5">
        <v>5.95</v>
      </c>
      <c r="M21" s="5">
        <v>103.66</v>
      </c>
    </row>
    <row r="22" spans="1:13" x14ac:dyDescent="0.25">
      <c r="A22" s="2">
        <v>16</v>
      </c>
      <c r="B22" s="2">
        <v>74.2</v>
      </c>
      <c r="C22" s="2">
        <v>83.96</v>
      </c>
      <c r="D22" s="2">
        <v>23.43</v>
      </c>
      <c r="E22" s="2">
        <v>10.97</v>
      </c>
      <c r="F22" s="2">
        <v>7.39</v>
      </c>
      <c r="G22" s="2">
        <v>5.13</v>
      </c>
      <c r="H22" s="2">
        <v>3.06</v>
      </c>
      <c r="I22" s="2">
        <v>2.4500000000000002</v>
      </c>
      <c r="J22" s="2">
        <v>1.62</v>
      </c>
      <c r="K22" s="5">
        <v>1.44</v>
      </c>
      <c r="L22" s="5">
        <v>4.75</v>
      </c>
      <c r="M22" s="5">
        <v>85.13</v>
      </c>
    </row>
    <row r="23" spans="1:13" x14ac:dyDescent="0.25">
      <c r="A23" s="2">
        <v>17</v>
      </c>
      <c r="B23" s="2">
        <v>68.099999999999994</v>
      </c>
      <c r="C23" s="2">
        <v>74.2</v>
      </c>
      <c r="D23" s="2">
        <v>21.59</v>
      </c>
      <c r="E23" s="2">
        <v>10.64</v>
      </c>
      <c r="F23" s="2">
        <v>7.39</v>
      </c>
      <c r="G23" s="2">
        <v>5.13</v>
      </c>
      <c r="H23" s="2">
        <v>3.1</v>
      </c>
      <c r="I23" s="2">
        <v>2.44</v>
      </c>
      <c r="J23" s="2">
        <v>1.62</v>
      </c>
      <c r="K23" s="5">
        <v>1.42</v>
      </c>
      <c r="L23" s="5">
        <v>3.77</v>
      </c>
      <c r="M23" s="5">
        <v>130.28</v>
      </c>
    </row>
    <row r="24" spans="1:13" x14ac:dyDescent="0.25">
      <c r="A24" s="2">
        <v>18</v>
      </c>
      <c r="B24" s="2">
        <v>60.59</v>
      </c>
      <c r="C24" s="2">
        <v>79.09</v>
      </c>
      <c r="D24" s="2">
        <v>20.260000000000002</v>
      </c>
      <c r="E24" s="2">
        <v>10.31</v>
      </c>
      <c r="F24" s="2">
        <v>7.39</v>
      </c>
      <c r="G24" s="2">
        <v>5.13</v>
      </c>
      <c r="H24" s="2">
        <v>3.05</v>
      </c>
      <c r="I24" s="2">
        <v>2.44</v>
      </c>
      <c r="J24" s="2">
        <v>1.62</v>
      </c>
      <c r="K24" s="5">
        <v>1.42</v>
      </c>
      <c r="L24" s="5">
        <v>3.2</v>
      </c>
      <c r="M24" s="5">
        <v>152.29</v>
      </c>
    </row>
    <row r="25" spans="1:13" x14ac:dyDescent="0.25">
      <c r="A25" s="2">
        <v>19</v>
      </c>
      <c r="B25" s="2">
        <v>31.53</v>
      </c>
      <c r="C25" s="2">
        <v>86.81</v>
      </c>
      <c r="D25" s="2">
        <v>19.39</v>
      </c>
      <c r="E25" s="2">
        <v>10</v>
      </c>
      <c r="F25" s="2">
        <v>7.39</v>
      </c>
      <c r="G25" s="2">
        <v>5.13</v>
      </c>
      <c r="H25" s="2">
        <v>3.02</v>
      </c>
      <c r="I25" s="2">
        <v>2.37</v>
      </c>
      <c r="J25" s="2">
        <v>1.62</v>
      </c>
      <c r="K25" s="5">
        <v>1.87</v>
      </c>
      <c r="L25" s="5">
        <v>3.2</v>
      </c>
      <c r="M25" s="5">
        <v>82.89</v>
      </c>
    </row>
    <row r="26" spans="1:13" x14ac:dyDescent="0.25">
      <c r="A26" s="2">
        <v>20</v>
      </c>
      <c r="B26" s="2">
        <v>104.52</v>
      </c>
      <c r="C26" s="2">
        <v>74.2</v>
      </c>
      <c r="D26" s="2">
        <v>26.93</v>
      </c>
      <c r="E26" s="2">
        <v>9.68</v>
      </c>
      <c r="F26" s="2">
        <v>7.39</v>
      </c>
      <c r="G26" s="2">
        <v>5.13</v>
      </c>
      <c r="H26" s="2">
        <v>2.98</v>
      </c>
      <c r="I26" s="2">
        <v>2.33</v>
      </c>
      <c r="J26" s="2">
        <v>1.62</v>
      </c>
      <c r="K26" s="5">
        <v>1.8</v>
      </c>
      <c r="L26" s="5">
        <v>4.17</v>
      </c>
      <c r="M26" s="5">
        <v>88</v>
      </c>
    </row>
    <row r="27" spans="1:13" x14ac:dyDescent="0.25">
      <c r="A27" s="2">
        <v>21</v>
      </c>
      <c r="B27" s="2">
        <v>81.260000000000005</v>
      </c>
      <c r="C27" s="2">
        <v>74.5</v>
      </c>
      <c r="D27" s="2">
        <v>27.25</v>
      </c>
      <c r="E27" s="2">
        <v>9.68</v>
      </c>
      <c r="F27" s="2">
        <v>6.88</v>
      </c>
      <c r="G27" s="2">
        <v>5.13</v>
      </c>
      <c r="H27" s="2">
        <v>2.98</v>
      </c>
      <c r="I27" s="2">
        <v>2.33</v>
      </c>
      <c r="J27" s="2">
        <v>1.62</v>
      </c>
      <c r="K27" s="5">
        <v>1.8</v>
      </c>
      <c r="L27" s="5">
        <v>5</v>
      </c>
      <c r="M27" s="5">
        <v>69.52</v>
      </c>
    </row>
    <row r="28" spans="1:13" x14ac:dyDescent="0.25">
      <c r="A28" s="2">
        <v>22</v>
      </c>
      <c r="B28" s="2">
        <v>74.2</v>
      </c>
      <c r="C28" s="2">
        <v>40.29</v>
      </c>
      <c r="D28" s="2">
        <v>38.619999999999997</v>
      </c>
      <c r="E28" s="2">
        <v>9.07</v>
      </c>
      <c r="F28" s="2">
        <v>6.88</v>
      </c>
      <c r="G28" s="2">
        <v>5.13</v>
      </c>
      <c r="H28" s="2">
        <v>2.98</v>
      </c>
      <c r="I28" s="2">
        <v>2.31</v>
      </c>
      <c r="J28" s="2">
        <v>1.73</v>
      </c>
      <c r="K28" s="5">
        <v>1.8</v>
      </c>
      <c r="L28" s="5">
        <v>23.43</v>
      </c>
      <c r="M28" s="5">
        <v>69.97</v>
      </c>
    </row>
    <row r="29" spans="1:13" x14ac:dyDescent="0.25">
      <c r="A29" s="2">
        <v>23</v>
      </c>
      <c r="B29" s="2">
        <v>296.17</v>
      </c>
      <c r="C29" s="2">
        <v>29.76</v>
      </c>
      <c r="D29" s="2">
        <v>22.04</v>
      </c>
      <c r="E29" s="2">
        <v>9.07</v>
      </c>
      <c r="F29" s="2">
        <v>6.4</v>
      </c>
      <c r="G29" s="2">
        <v>5.13</v>
      </c>
      <c r="H29" s="2">
        <v>2.95</v>
      </c>
      <c r="I29" s="2">
        <v>2.2999999999999998</v>
      </c>
      <c r="J29" s="2">
        <v>1.7</v>
      </c>
      <c r="K29" s="5">
        <v>1.95</v>
      </c>
      <c r="L29" s="5">
        <v>7.42</v>
      </c>
      <c r="M29" s="5">
        <v>75.36</v>
      </c>
    </row>
    <row r="30" spans="1:13" x14ac:dyDescent="0.25">
      <c r="A30" s="2">
        <v>24</v>
      </c>
      <c r="B30" s="2">
        <v>188.21</v>
      </c>
      <c r="C30" s="2">
        <v>26.77</v>
      </c>
      <c r="D30" s="2">
        <v>22.04</v>
      </c>
      <c r="E30" s="2">
        <v>8.49</v>
      </c>
      <c r="F30" s="2">
        <v>6.4</v>
      </c>
      <c r="G30" s="2">
        <v>5.13</v>
      </c>
      <c r="H30" s="2">
        <v>2.95</v>
      </c>
      <c r="I30" s="2">
        <v>2.37</v>
      </c>
      <c r="J30" s="2">
        <v>1.65</v>
      </c>
      <c r="K30" s="5">
        <v>1.8</v>
      </c>
      <c r="L30" s="5">
        <v>5.95</v>
      </c>
      <c r="M30" s="5">
        <v>88.73</v>
      </c>
    </row>
    <row r="31" spans="1:13" x14ac:dyDescent="0.25">
      <c r="A31" s="2">
        <v>25</v>
      </c>
      <c r="B31" s="2">
        <v>100.76</v>
      </c>
      <c r="C31" s="2">
        <v>23.91</v>
      </c>
      <c r="D31" s="2">
        <v>22.04</v>
      </c>
      <c r="E31" s="2">
        <v>8.2100000000000009</v>
      </c>
      <c r="F31" s="2">
        <v>6.4</v>
      </c>
      <c r="G31" s="2">
        <v>5.13</v>
      </c>
      <c r="H31" s="2">
        <v>2.9</v>
      </c>
      <c r="I31" s="2">
        <v>2.34</v>
      </c>
      <c r="J31" s="2">
        <v>1.65</v>
      </c>
      <c r="K31" s="5">
        <v>1.6</v>
      </c>
      <c r="L31" s="5">
        <v>7.42</v>
      </c>
      <c r="M31" s="5">
        <v>72.91</v>
      </c>
    </row>
    <row r="32" spans="1:13" x14ac:dyDescent="0.25">
      <c r="A32" s="2">
        <v>26</v>
      </c>
      <c r="B32" s="2">
        <v>80.78</v>
      </c>
      <c r="C32" s="2">
        <v>32.49</v>
      </c>
      <c r="D32" s="2">
        <v>21.15</v>
      </c>
      <c r="E32" s="2">
        <v>8.2100000000000009</v>
      </c>
      <c r="F32" s="2">
        <v>6.4</v>
      </c>
      <c r="G32" s="2">
        <v>4.96</v>
      </c>
      <c r="H32" s="2">
        <v>2.85</v>
      </c>
      <c r="I32" s="2">
        <v>2.2000000000000002</v>
      </c>
      <c r="J32" s="2">
        <v>1.65</v>
      </c>
      <c r="K32" s="5">
        <v>1.6</v>
      </c>
      <c r="L32" s="5">
        <v>8.1300000000000008</v>
      </c>
      <c r="M32" s="5">
        <v>65.3</v>
      </c>
    </row>
    <row r="33" spans="1:13" x14ac:dyDescent="0.25">
      <c r="A33" s="2">
        <v>27</v>
      </c>
      <c r="B33" s="2">
        <v>72.69</v>
      </c>
      <c r="C33" s="2">
        <v>31.99</v>
      </c>
      <c r="D33" s="2">
        <v>19.82</v>
      </c>
      <c r="E33" s="2">
        <v>9.07</v>
      </c>
      <c r="F33" s="2">
        <v>6.4</v>
      </c>
      <c r="G33" s="2">
        <v>4.78</v>
      </c>
      <c r="H33" s="2">
        <v>2.8</v>
      </c>
      <c r="I33" s="2">
        <v>2.21</v>
      </c>
      <c r="J33" s="2">
        <v>1.6</v>
      </c>
      <c r="K33" s="5">
        <v>1.5</v>
      </c>
      <c r="L33" s="5">
        <v>7.17</v>
      </c>
      <c r="M33" s="5">
        <v>67.900000000000006</v>
      </c>
    </row>
    <row r="34" spans="1:13" x14ac:dyDescent="0.25">
      <c r="A34" s="2">
        <v>28</v>
      </c>
      <c r="B34" s="2">
        <v>72.69</v>
      </c>
      <c r="C34" s="2">
        <v>22.96</v>
      </c>
      <c r="D34" s="2">
        <v>18.12</v>
      </c>
      <c r="E34" s="2">
        <v>9.07</v>
      </c>
      <c r="F34" s="2">
        <v>6.4</v>
      </c>
      <c r="G34" s="2">
        <v>4.78</v>
      </c>
      <c r="H34" s="2">
        <v>2.8</v>
      </c>
      <c r="I34" s="2">
        <v>2.14</v>
      </c>
      <c r="J34" s="2">
        <v>1.1000000000000001</v>
      </c>
      <c r="K34" s="5">
        <v>1.4</v>
      </c>
      <c r="L34" s="5">
        <v>7.17</v>
      </c>
      <c r="M34" s="5">
        <v>67.900000000000006</v>
      </c>
    </row>
    <row r="35" spans="1:13" x14ac:dyDescent="0.25">
      <c r="A35" s="2">
        <v>29</v>
      </c>
      <c r="B35" s="2">
        <v>231.03</v>
      </c>
      <c r="C35" s="2">
        <v>35.840000000000003</v>
      </c>
      <c r="D35" s="2">
        <v>17.23</v>
      </c>
      <c r="E35" s="2">
        <v>9.07</v>
      </c>
      <c r="F35" s="2">
        <v>6.17</v>
      </c>
      <c r="G35" s="2">
        <v>4.63</v>
      </c>
      <c r="H35" s="2">
        <v>3.1</v>
      </c>
      <c r="I35" s="2">
        <v>2.04</v>
      </c>
      <c r="J35" s="2">
        <v>1.6</v>
      </c>
      <c r="K35" s="5">
        <v>1.6</v>
      </c>
      <c r="L35" s="5">
        <v>11.66</v>
      </c>
      <c r="M35" s="5">
        <v>78.13</v>
      </c>
    </row>
    <row r="36" spans="1:13" x14ac:dyDescent="0.25">
      <c r="A36" s="2">
        <v>30</v>
      </c>
      <c r="B36" s="2">
        <v>170.29</v>
      </c>
      <c r="C36" s="2">
        <v>36.35</v>
      </c>
      <c r="D36" s="2">
        <v>17.29</v>
      </c>
      <c r="E36" s="2">
        <v>9.07</v>
      </c>
      <c r="F36" s="2">
        <v>5.94</v>
      </c>
      <c r="G36" s="2"/>
      <c r="H36" s="2"/>
      <c r="I36" s="2">
        <v>2.48</v>
      </c>
      <c r="J36" s="2">
        <v>1.6</v>
      </c>
      <c r="K36" s="5">
        <v>2.9</v>
      </c>
      <c r="L36" s="5">
        <v>9.31</v>
      </c>
      <c r="M36" s="5">
        <v>69.97</v>
      </c>
    </row>
    <row r="37" spans="1:13" x14ac:dyDescent="0.25">
      <c r="A37" s="2">
        <v>31</v>
      </c>
      <c r="B37" s="2">
        <v>126.41</v>
      </c>
      <c r="C37" s="2">
        <v>24.4</v>
      </c>
      <c r="D37" s="2">
        <v>16.48</v>
      </c>
      <c r="E37" s="2"/>
      <c r="F37" s="2"/>
      <c r="G37" s="2"/>
      <c r="H37" s="2"/>
      <c r="I37" s="2"/>
      <c r="J37" s="2">
        <v>1.55</v>
      </c>
      <c r="K37" s="5">
        <v>2.4</v>
      </c>
      <c r="L37" s="5">
        <v>9.31</v>
      </c>
      <c r="M37" s="5">
        <v>84.54</v>
      </c>
    </row>
    <row r="38" spans="1:13" x14ac:dyDescent="0.25">
      <c r="A38" s="2">
        <v>32</v>
      </c>
      <c r="B38" s="2">
        <v>106.4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19.5</v>
      </c>
      <c r="C7" s="2">
        <v>205.00899999999999</v>
      </c>
      <c r="D7" s="2">
        <v>21.245000000000001</v>
      </c>
      <c r="E7" s="2">
        <v>35.490975573443443</v>
      </c>
      <c r="F7" s="2">
        <v>11.530975573443444</v>
      </c>
      <c r="G7" s="2">
        <v>6.0807999999999982</v>
      </c>
      <c r="H7" s="2">
        <v>3.8284276137334068</v>
      </c>
      <c r="I7" s="2">
        <v>3.6736552274668126</v>
      </c>
      <c r="J7" s="2">
        <v>2.2400000000000002</v>
      </c>
      <c r="K7" s="5">
        <v>1.6</v>
      </c>
      <c r="L7" s="5">
        <v>1.8</v>
      </c>
      <c r="M7" s="5">
        <v>2.2561291772859895</v>
      </c>
    </row>
    <row r="8" spans="1:13" x14ac:dyDescent="0.25">
      <c r="A8" s="2">
        <v>2</v>
      </c>
      <c r="B8" s="2">
        <v>25.03</v>
      </c>
      <c r="C8" s="2">
        <v>178.77</v>
      </c>
      <c r="D8" s="2">
        <v>21.245000000000001</v>
      </c>
      <c r="E8" s="2">
        <v>32.246173738366153</v>
      </c>
      <c r="F8" s="2">
        <v>10.838244638159225</v>
      </c>
      <c r="G8" s="2">
        <v>5.839433418287916</v>
      </c>
      <c r="H8" s="2">
        <v>3.9832000000000005</v>
      </c>
      <c r="I8" s="2">
        <v>3.6736552274668126</v>
      </c>
      <c r="J8" s="2">
        <v>2.12</v>
      </c>
      <c r="K8" s="5">
        <v>1.6</v>
      </c>
      <c r="L8" s="5">
        <v>1.8</v>
      </c>
      <c r="M8" s="5">
        <v>20.767104235267993</v>
      </c>
    </row>
    <row r="9" spans="1:13" x14ac:dyDescent="0.25">
      <c r="A9" s="2">
        <v>3</v>
      </c>
      <c r="B9" s="2">
        <v>25.6</v>
      </c>
      <c r="C9" s="2">
        <v>139.34</v>
      </c>
      <c r="D9" s="2">
        <v>18.837081797459149</v>
      </c>
      <c r="E9" s="2">
        <v>24.322552898588892</v>
      </c>
      <c r="F9" s="2">
        <v>10.838244638159225</v>
      </c>
      <c r="G9" s="2">
        <v>5.5980668365758346</v>
      </c>
      <c r="H9" s="2">
        <v>3.9832000000000005</v>
      </c>
      <c r="I9" s="2">
        <v>3.4122583545719798</v>
      </c>
      <c r="J9" s="2">
        <v>2.14</v>
      </c>
      <c r="K9" s="5">
        <v>1.4</v>
      </c>
      <c r="L9" s="5">
        <v>1.6539999999999999</v>
      </c>
      <c r="M9" s="5">
        <v>11.631859004186788</v>
      </c>
    </row>
    <row r="10" spans="1:13" x14ac:dyDescent="0.25">
      <c r="A10" s="2">
        <v>4</v>
      </c>
      <c r="B10" s="2">
        <v>21.02</v>
      </c>
      <c r="C10" s="2">
        <v>139.34</v>
      </c>
      <c r="D10" s="2">
        <v>88.299641685277933</v>
      </c>
      <c r="E10" s="2">
        <v>19.059999999999999</v>
      </c>
      <c r="F10" s="2">
        <v>10.838244638159225</v>
      </c>
      <c r="G10" s="2">
        <v>5.5980668365758346</v>
      </c>
      <c r="H10" s="2">
        <v>3.9832000000000005</v>
      </c>
      <c r="I10" s="2">
        <v>3.4122583545719798</v>
      </c>
      <c r="J10" s="2">
        <v>2.17</v>
      </c>
      <c r="K10" s="5">
        <v>1.43</v>
      </c>
      <c r="L10" s="5">
        <v>1.6560000000000001</v>
      </c>
      <c r="M10" s="5">
        <v>11.956848271222736</v>
      </c>
    </row>
    <row r="11" spans="1:13" x14ac:dyDescent="0.25">
      <c r="A11" s="2">
        <v>5</v>
      </c>
      <c r="B11" s="2">
        <v>24.39</v>
      </c>
      <c r="C11" s="2">
        <v>111.73</v>
      </c>
      <c r="D11" s="2">
        <v>31.008178568328436</v>
      </c>
      <c r="E11" s="2">
        <v>19.059999999999999</v>
      </c>
      <c r="F11" s="2">
        <v>10.838244638159225</v>
      </c>
      <c r="G11" s="2">
        <v>5.5980668365758346</v>
      </c>
      <c r="H11" s="2">
        <v>3.8284276137334068</v>
      </c>
      <c r="I11" s="2">
        <v>3.1</v>
      </c>
      <c r="J11" s="2">
        <v>2.2000000000000002</v>
      </c>
      <c r="K11" s="5">
        <v>4.96618818007786</v>
      </c>
      <c r="L11" s="5">
        <v>3.3371547617899417</v>
      </c>
      <c r="M11" s="5">
        <v>50.41511830659536</v>
      </c>
    </row>
    <row r="12" spans="1:13" x14ac:dyDescent="0.25">
      <c r="A12" s="2">
        <v>6</v>
      </c>
      <c r="B12" s="2">
        <v>19.5</v>
      </c>
      <c r="C12" s="2">
        <v>111.73</v>
      </c>
      <c r="D12" s="2">
        <v>40.925765308052277</v>
      </c>
      <c r="E12" s="2">
        <v>16.65208179745915</v>
      </c>
      <c r="F12" s="2">
        <v>10.1656</v>
      </c>
      <c r="G12" s="2">
        <v>5.3713517248832758</v>
      </c>
      <c r="H12" s="2">
        <v>3.6736552274668126</v>
      </c>
      <c r="I12" s="2">
        <v>3.1</v>
      </c>
      <c r="J12" s="2">
        <v>2.1789999999999998</v>
      </c>
      <c r="K12" s="5">
        <v>3.1</v>
      </c>
      <c r="L12" s="5">
        <v>2.54</v>
      </c>
      <c r="M12" s="5">
        <v>107.33471601115939</v>
      </c>
    </row>
    <row r="13" spans="1:13" x14ac:dyDescent="0.25">
      <c r="A13" s="2">
        <v>7</v>
      </c>
      <c r="B13" s="2">
        <v>18.059999999999999</v>
      </c>
      <c r="C13" s="2">
        <v>125.04</v>
      </c>
      <c r="D13" s="2">
        <v>30.304732281896914</v>
      </c>
      <c r="E13" s="2">
        <v>16.65208179745915</v>
      </c>
      <c r="F13" s="2">
        <v>10.1656</v>
      </c>
      <c r="G13" s="2">
        <v>5.1446366131907171</v>
      </c>
      <c r="H13" s="2">
        <v>3.6736552274668126</v>
      </c>
      <c r="I13" s="2">
        <v>3.1</v>
      </c>
      <c r="J13" s="2">
        <v>1.9870000000000001</v>
      </c>
      <c r="K13" s="5">
        <v>2.8</v>
      </c>
      <c r="L13" s="5">
        <v>2.6</v>
      </c>
      <c r="M13" s="5">
        <v>62.68290475455629</v>
      </c>
    </row>
    <row r="14" spans="1:13" x14ac:dyDescent="0.25">
      <c r="A14" s="2">
        <v>8</v>
      </c>
      <c r="B14" s="2">
        <v>17.77</v>
      </c>
      <c r="C14" s="2">
        <v>179.58</v>
      </c>
      <c r="D14" s="2">
        <v>30.304732281896914</v>
      </c>
      <c r="E14" s="2">
        <v>15.884243491185622</v>
      </c>
      <c r="F14" s="2">
        <v>9.513660421319484</v>
      </c>
      <c r="G14" s="2">
        <v>5.1446366131907171</v>
      </c>
      <c r="H14" s="2">
        <v>3.6736552274668126</v>
      </c>
      <c r="I14" s="2">
        <v>3.1</v>
      </c>
      <c r="J14" s="2">
        <v>1.952</v>
      </c>
      <c r="K14" s="5">
        <v>2.2999999999999998</v>
      </c>
      <c r="L14" s="5">
        <v>2.35</v>
      </c>
      <c r="M14" s="5">
        <v>45.390105934025286</v>
      </c>
    </row>
    <row r="15" spans="1:13" x14ac:dyDescent="0.25">
      <c r="A15" s="2">
        <v>9</v>
      </c>
      <c r="B15" s="2">
        <v>14.17</v>
      </c>
      <c r="C15" s="2">
        <v>153.62</v>
      </c>
      <c r="D15" s="2">
        <v>30.479903699589116</v>
      </c>
      <c r="E15" s="2">
        <v>15.884243491185622</v>
      </c>
      <c r="F15" s="2">
        <v>9.513660421319484</v>
      </c>
      <c r="G15" s="2">
        <v>5.1446366131907171</v>
      </c>
      <c r="H15" s="2">
        <v>3.6736552274668126</v>
      </c>
      <c r="I15" s="2">
        <v>3.1</v>
      </c>
      <c r="J15" s="2">
        <v>1.95</v>
      </c>
      <c r="K15" s="5">
        <v>2</v>
      </c>
      <c r="L15" s="5">
        <v>6.7401981782801954</v>
      </c>
      <c r="M15" s="5">
        <v>35.038790922818443</v>
      </c>
    </row>
    <row r="16" spans="1:13" x14ac:dyDescent="0.25">
      <c r="A16" s="2">
        <v>10</v>
      </c>
      <c r="B16" s="2">
        <v>14.17</v>
      </c>
      <c r="C16" s="2">
        <v>138.38</v>
      </c>
      <c r="D16" s="2">
        <v>27.945151693234006</v>
      </c>
      <c r="E16" s="2">
        <v>15.893278993049114</v>
      </c>
      <c r="F16" s="2">
        <v>9.513660421319484</v>
      </c>
      <c r="G16" s="2">
        <v>5.1446366131907171</v>
      </c>
      <c r="H16" s="2">
        <v>3.542956791019396</v>
      </c>
      <c r="I16" s="2">
        <v>3.1</v>
      </c>
      <c r="J16" s="2">
        <v>1.95</v>
      </c>
      <c r="K16" s="5">
        <v>1.8</v>
      </c>
      <c r="L16" s="5">
        <v>7.1401981782801958</v>
      </c>
      <c r="M16" s="5">
        <v>32.162407479072691</v>
      </c>
    </row>
    <row r="17" spans="1:13" x14ac:dyDescent="0.25">
      <c r="A17" s="2">
        <v>11</v>
      </c>
      <c r="B17" s="2">
        <v>14.17</v>
      </c>
      <c r="C17" s="2">
        <v>110.77</v>
      </c>
      <c r="D17" s="2">
        <v>25.585571104571098</v>
      </c>
      <c r="E17" s="2">
        <v>15.884243491185622</v>
      </c>
      <c r="F17" s="2">
        <v>9.1983830391586459</v>
      </c>
      <c r="G17" s="2">
        <v>4.7225420056195766</v>
      </c>
      <c r="H17" s="2">
        <v>3.2103999999999999</v>
      </c>
      <c r="I17" s="2">
        <v>3.1</v>
      </c>
      <c r="J17" s="2">
        <v>2.0499999999999998</v>
      </c>
      <c r="K17" s="5">
        <v>1.76</v>
      </c>
      <c r="L17" s="5">
        <v>4.0039823755233481</v>
      </c>
      <c r="M17" s="5">
        <v>32.162407479072691</v>
      </c>
    </row>
    <row r="18" spans="1:13" x14ac:dyDescent="0.25">
      <c r="A18" s="2">
        <v>12</v>
      </c>
      <c r="B18" s="2">
        <v>73.659000000000006</v>
      </c>
      <c r="C18" s="2">
        <v>96.06</v>
      </c>
      <c r="D18" s="2">
        <v>27.945151693234006</v>
      </c>
      <c r="E18" s="2">
        <v>15.134476188639077</v>
      </c>
      <c r="F18" s="2">
        <v>8.883105656997806</v>
      </c>
      <c r="G18" s="2">
        <v>4.7225420056195766</v>
      </c>
      <c r="H18" s="2">
        <v>3.1551999999999998</v>
      </c>
      <c r="I18" s="2">
        <v>3.1</v>
      </c>
      <c r="J18" s="2">
        <v>1.85</v>
      </c>
      <c r="K18" s="5">
        <v>1.66</v>
      </c>
      <c r="L18" s="5">
        <v>3.542956791019396</v>
      </c>
      <c r="M18" s="5">
        <v>45.539866140948462</v>
      </c>
    </row>
    <row r="19" spans="1:13" x14ac:dyDescent="0.25">
      <c r="A19" s="2">
        <v>13</v>
      </c>
      <c r="B19" s="2">
        <v>484.90699999999998</v>
      </c>
      <c r="C19" s="2">
        <v>87.81</v>
      </c>
      <c r="D19" s="2">
        <v>25.585571104571098</v>
      </c>
      <c r="E19" s="2">
        <v>15.134476188639077</v>
      </c>
      <c r="F19" s="2">
        <v>7.7011981679767594</v>
      </c>
      <c r="G19" s="2">
        <v>4.7225420056195766</v>
      </c>
      <c r="H19" s="2">
        <v>3.1551999999999998</v>
      </c>
      <c r="I19" s="2">
        <v>3.1</v>
      </c>
      <c r="J19" s="2">
        <v>1.85</v>
      </c>
      <c r="K19" s="5">
        <v>1.66</v>
      </c>
      <c r="L19" s="5">
        <v>3.6736552274668126</v>
      </c>
      <c r="M19" s="5">
        <v>36.016360413399156</v>
      </c>
    </row>
    <row r="20" spans="1:13" x14ac:dyDescent="0.25">
      <c r="A20" s="2">
        <v>14</v>
      </c>
      <c r="B20" s="2">
        <v>208.42400000000001</v>
      </c>
      <c r="C20" s="2">
        <v>87.81</v>
      </c>
      <c r="D20" s="2">
        <v>26.507552898588891</v>
      </c>
      <c r="E20" s="2">
        <v>15.134476188639077</v>
      </c>
      <c r="F20" s="2">
        <v>7.1277091454076</v>
      </c>
      <c r="G20" s="2">
        <v>4.7225420056195766</v>
      </c>
      <c r="H20" s="2">
        <v>3.1551999999999998</v>
      </c>
      <c r="I20" s="2">
        <v>3.1</v>
      </c>
      <c r="J20" s="2">
        <v>1.85</v>
      </c>
      <c r="K20" s="5">
        <v>1.82</v>
      </c>
      <c r="L20" s="5">
        <v>12.787440314075489</v>
      </c>
      <c r="M20" s="5">
        <v>68.608828977562226</v>
      </c>
    </row>
    <row r="21" spans="1:13" x14ac:dyDescent="0.25">
      <c r="A21" s="2">
        <v>15</v>
      </c>
      <c r="B21" s="2">
        <v>154.583</v>
      </c>
      <c r="C21" s="2">
        <v>106.18</v>
      </c>
      <c r="D21" s="2">
        <v>25.585571104571098</v>
      </c>
      <c r="E21" s="2">
        <v>15.134476188639077</v>
      </c>
      <c r="F21" s="2">
        <v>7.1277091454076</v>
      </c>
      <c r="G21" s="2">
        <v>4.7225420056195766</v>
      </c>
      <c r="H21" s="2">
        <v>3.1</v>
      </c>
      <c r="I21" s="2">
        <v>3.1</v>
      </c>
      <c r="J21" s="2">
        <v>1.85</v>
      </c>
      <c r="K21" s="5">
        <v>4.6455772684129464</v>
      </c>
      <c r="L21" s="5">
        <v>4.3343095235798845</v>
      </c>
      <c r="M21" s="5">
        <v>61.934927237563485</v>
      </c>
    </row>
    <row r="22" spans="1:13" x14ac:dyDescent="0.25">
      <c r="A22" s="2">
        <v>16</v>
      </c>
      <c r="B22" s="2">
        <v>224.97800000000001</v>
      </c>
      <c r="C22" s="2">
        <v>99.504000000000005</v>
      </c>
      <c r="D22" s="2">
        <v>23.415285552285553</v>
      </c>
      <c r="E22" s="2">
        <v>15.134476188639077</v>
      </c>
      <c r="F22" s="2">
        <v>7.1277091454076</v>
      </c>
      <c r="G22" s="2">
        <v>4.7225420056195766</v>
      </c>
      <c r="H22" s="2">
        <v>3.1</v>
      </c>
      <c r="I22" s="2">
        <v>3.1</v>
      </c>
      <c r="J22" s="2">
        <v>1.85</v>
      </c>
      <c r="K22" s="5">
        <v>3.5416000000000003</v>
      </c>
      <c r="L22" s="5">
        <v>4.7225420056195766</v>
      </c>
      <c r="M22" s="5">
        <v>66.829259832581499</v>
      </c>
    </row>
    <row r="23" spans="1:13" x14ac:dyDescent="0.25">
      <c r="A23" s="2">
        <v>17</v>
      </c>
      <c r="B23" s="2">
        <v>216.494</v>
      </c>
      <c r="C23" s="2">
        <v>82.92</v>
      </c>
      <c r="D23" s="2">
        <v>21.245000000000001</v>
      </c>
      <c r="E23" s="2">
        <v>15.134476188639077</v>
      </c>
      <c r="F23" s="2">
        <v>6.8594318411167459</v>
      </c>
      <c r="G23" s="2">
        <v>4.7225420056195766</v>
      </c>
      <c r="H23" s="2">
        <v>3.1</v>
      </c>
      <c r="I23" s="2">
        <v>2.9</v>
      </c>
      <c r="J23" s="2">
        <v>1.85</v>
      </c>
      <c r="K23" s="5">
        <v>2.17</v>
      </c>
      <c r="L23" s="5">
        <v>11.24406830497928</v>
      </c>
      <c r="M23" s="5">
        <v>201.85353790159203</v>
      </c>
    </row>
    <row r="24" spans="1:13" x14ac:dyDescent="0.25">
      <c r="A24" s="2">
        <v>18</v>
      </c>
      <c r="B24" s="2">
        <v>111.194</v>
      </c>
      <c r="C24" s="2">
        <v>80.39</v>
      </c>
      <c r="D24" s="2">
        <v>20.433787701997833</v>
      </c>
      <c r="E24" s="2">
        <v>13.690975573443446</v>
      </c>
      <c r="F24" s="2">
        <v>6.5911545368258917</v>
      </c>
      <c r="G24" s="2">
        <v>4.7225420056195766</v>
      </c>
      <c r="H24" s="2">
        <v>3.1</v>
      </c>
      <c r="I24" s="2">
        <v>2.76</v>
      </c>
      <c r="J24" s="2">
        <v>1.8</v>
      </c>
      <c r="K24" s="5">
        <v>2.0099999999999998</v>
      </c>
      <c r="L24" s="5">
        <v>11.906360413399151</v>
      </c>
      <c r="M24" s="5">
        <v>61.164903699589118</v>
      </c>
    </row>
    <row r="25" spans="1:13" x14ac:dyDescent="0.25">
      <c r="A25" s="2">
        <v>19</v>
      </c>
      <c r="B25" s="2">
        <v>154.583</v>
      </c>
      <c r="C25" s="2">
        <v>68.790000000000006</v>
      </c>
      <c r="D25" s="2">
        <v>20.433787701997833</v>
      </c>
      <c r="E25" s="2">
        <v>13.274476188639076</v>
      </c>
      <c r="F25" s="2">
        <v>6.5911545368258917</v>
      </c>
      <c r="G25" s="2">
        <v>4.3343095235798845</v>
      </c>
      <c r="H25" s="2">
        <v>3.1</v>
      </c>
      <c r="I25" s="2">
        <v>3</v>
      </c>
      <c r="J25" s="2">
        <v>1.8</v>
      </c>
      <c r="K25" s="5">
        <v>2.2000000000000002</v>
      </c>
      <c r="L25" s="5">
        <v>8.0524074790726878</v>
      </c>
      <c r="M25" s="5">
        <v>86.698190306841838</v>
      </c>
    </row>
    <row r="26" spans="1:13" x14ac:dyDescent="0.25">
      <c r="A26" s="2">
        <v>20</v>
      </c>
      <c r="B26" s="2">
        <v>369.52100000000002</v>
      </c>
      <c r="C26" s="2">
        <v>66.040000000000006</v>
      </c>
      <c r="D26" s="2">
        <v>18.837081797459149</v>
      </c>
      <c r="E26" s="2">
        <v>13.274476188639076</v>
      </c>
      <c r="F26" s="2">
        <v>6.5911545368258917</v>
      </c>
      <c r="G26" s="2">
        <v>4.3343095235798845</v>
      </c>
      <c r="H26" s="2">
        <v>3.1</v>
      </c>
      <c r="I26" s="2">
        <v>2.9849999999999999</v>
      </c>
      <c r="J26" s="2">
        <v>1.79</v>
      </c>
      <c r="K26" s="5">
        <v>2.8868276137334066</v>
      </c>
      <c r="L26" s="5">
        <v>11.24406830497928</v>
      </c>
      <c r="M26" s="5">
        <v>75.630353927670171</v>
      </c>
    </row>
    <row r="27" spans="1:13" x14ac:dyDescent="0.25">
      <c r="A27" s="2">
        <v>21</v>
      </c>
      <c r="B27" s="2">
        <v>273.67599999999999</v>
      </c>
      <c r="C27" s="2">
        <v>71.59</v>
      </c>
      <c r="D27" s="2">
        <v>605.34096113561941</v>
      </c>
      <c r="E27" s="2">
        <v>12.543226423970918</v>
      </c>
      <c r="F27" s="2">
        <v>6.5911545368258917</v>
      </c>
      <c r="G27" s="2">
        <v>4.3343095235798845</v>
      </c>
      <c r="H27" s="2">
        <v>3.1</v>
      </c>
      <c r="I27" s="2">
        <v>2.6</v>
      </c>
      <c r="J27" s="2">
        <v>1.75</v>
      </c>
      <c r="K27" s="5">
        <v>2.44</v>
      </c>
      <c r="L27" s="5">
        <v>7.4329208636859052</v>
      </c>
      <c r="M27" s="5">
        <v>78.314866140948453</v>
      </c>
    </row>
    <row r="28" spans="1:13" x14ac:dyDescent="0.25">
      <c r="A28" s="2">
        <v>22</v>
      </c>
      <c r="B28" s="2">
        <v>294.59899999999999</v>
      </c>
      <c r="C28" s="2">
        <v>60.49</v>
      </c>
      <c r="D28" s="2">
        <v>251.58268955907175</v>
      </c>
      <c r="E28" s="2">
        <v>12.543226423970918</v>
      </c>
      <c r="F28" s="2">
        <v>6.5911545368258917</v>
      </c>
      <c r="G28" s="2">
        <v>4.3343095235798845</v>
      </c>
      <c r="H28" s="2">
        <v>3.1</v>
      </c>
      <c r="I28" s="2">
        <v>2.6</v>
      </c>
      <c r="J28" s="2">
        <v>1.73</v>
      </c>
      <c r="K28" s="5">
        <v>3.2561291772859899</v>
      </c>
      <c r="L28" s="5">
        <v>5.8678955750083048</v>
      </c>
      <c r="M28" s="5">
        <v>44.497238094319542</v>
      </c>
    </row>
    <row r="29" spans="1:13" x14ac:dyDescent="0.25">
      <c r="A29" s="2">
        <v>23</v>
      </c>
      <c r="B29" s="2">
        <v>206.524</v>
      </c>
      <c r="C29" s="2">
        <v>55.42</v>
      </c>
      <c r="D29" s="2">
        <v>128.31028555545149</v>
      </c>
      <c r="E29" s="2">
        <v>12.18710099870718</v>
      </c>
      <c r="F29" s="2">
        <v>6.5911545368258917</v>
      </c>
      <c r="G29" s="2">
        <v>4.3343095235798845</v>
      </c>
      <c r="H29" s="2">
        <v>3.02</v>
      </c>
      <c r="I29" s="2">
        <v>2.6</v>
      </c>
      <c r="J29" s="2">
        <v>1.7</v>
      </c>
      <c r="K29" s="5">
        <v>4.3343095235798845</v>
      </c>
      <c r="L29" s="5">
        <v>5.2075547617899414</v>
      </c>
      <c r="M29" s="5">
        <v>46.66752364660509</v>
      </c>
    </row>
    <row r="30" spans="1:13" x14ac:dyDescent="0.25">
      <c r="A30" s="2">
        <v>24</v>
      </c>
      <c r="B30" s="2">
        <v>154.583</v>
      </c>
      <c r="C30" s="2">
        <v>55.42</v>
      </c>
      <c r="D30" s="2">
        <v>102.77699894819877</v>
      </c>
      <c r="E30" s="2">
        <v>12.543226423970918</v>
      </c>
      <c r="F30" s="2">
        <v>6.335977268412945</v>
      </c>
      <c r="G30" s="2">
        <v>4.3343095235798845</v>
      </c>
      <c r="H30" s="2">
        <v>2.9</v>
      </c>
      <c r="I30" s="2">
        <v>2.5099999999999998</v>
      </c>
      <c r="J30" s="2">
        <v>1.6</v>
      </c>
      <c r="K30" s="5">
        <v>4.563918306595359</v>
      </c>
      <c r="L30" s="5">
        <v>4.5284257645997306</v>
      </c>
      <c r="M30" s="5">
        <v>35.354068304979279</v>
      </c>
    </row>
    <row r="31" spans="1:13" x14ac:dyDescent="0.25">
      <c r="A31" s="2">
        <v>25</v>
      </c>
      <c r="B31" s="2">
        <v>139.34399999999999</v>
      </c>
      <c r="C31" s="2">
        <v>57.95</v>
      </c>
      <c r="D31" s="2">
        <v>80.385151693234008</v>
      </c>
      <c r="E31" s="2">
        <v>11.830975573443444</v>
      </c>
      <c r="F31" s="2">
        <v>3.1</v>
      </c>
      <c r="G31" s="2">
        <v>4.3343095235798845</v>
      </c>
      <c r="H31" s="2">
        <v>3.1</v>
      </c>
      <c r="I31" s="2">
        <v>2.6</v>
      </c>
      <c r="J31" s="2">
        <v>1.6</v>
      </c>
      <c r="K31" s="5">
        <v>4.4091459203287648</v>
      </c>
      <c r="L31" s="5">
        <v>3.8284276137334068</v>
      </c>
      <c r="M31" s="5">
        <v>35.354068304979279</v>
      </c>
    </row>
    <row r="32" spans="1:13" x14ac:dyDescent="0.25">
      <c r="A32" s="2">
        <v>26</v>
      </c>
      <c r="B32" s="2">
        <v>215.00800000000001</v>
      </c>
      <c r="C32" s="2">
        <v>47.2</v>
      </c>
      <c r="D32" s="2">
        <v>76.273398358193916</v>
      </c>
      <c r="E32" s="2">
        <v>11.830975573443444</v>
      </c>
      <c r="F32" s="2">
        <v>3.1</v>
      </c>
      <c r="G32" s="2">
        <v>4.3343095235798845</v>
      </c>
      <c r="H32" s="2">
        <v>3.7171547617899421</v>
      </c>
      <c r="I32" s="2">
        <v>2.5</v>
      </c>
      <c r="J32" s="2">
        <v>1.6</v>
      </c>
      <c r="K32" s="5">
        <v>3.1</v>
      </c>
      <c r="L32" s="5">
        <v>3.1</v>
      </c>
      <c r="M32" s="5">
        <v>38.639866140948456</v>
      </c>
    </row>
    <row r="33" spans="1:13" x14ac:dyDescent="0.25">
      <c r="A33" s="2">
        <v>27</v>
      </c>
      <c r="B33" s="2">
        <v>146.51300000000001</v>
      </c>
      <c r="C33" s="2">
        <v>46.36</v>
      </c>
      <c r="D33" s="2">
        <v>70.518278993049108</v>
      </c>
      <c r="E33" s="2">
        <v>12.908851306304996</v>
      </c>
      <c r="F33" s="2">
        <v>3.1</v>
      </c>
      <c r="G33" s="2">
        <v>4.3343095235798845</v>
      </c>
      <c r="H33" s="2">
        <v>5.6568482712227341</v>
      </c>
      <c r="I33" s="2">
        <v>2.4</v>
      </c>
      <c r="J33" s="2">
        <v>1.6</v>
      </c>
      <c r="K33" s="5">
        <v>2.8</v>
      </c>
      <c r="L33" s="5">
        <v>3.03</v>
      </c>
      <c r="M33" s="5">
        <v>337.78441790050783</v>
      </c>
    </row>
    <row r="34" spans="1:13" x14ac:dyDescent="0.25">
      <c r="A34" s="2">
        <v>28</v>
      </c>
      <c r="B34" s="2">
        <v>121.14100000000001</v>
      </c>
      <c r="C34" s="2">
        <v>40.549999999999997</v>
      </c>
      <c r="D34" s="2">
        <v>56.875487786721735</v>
      </c>
      <c r="E34" s="2">
        <v>12.543226423970918</v>
      </c>
      <c r="F34" s="2">
        <v>3.1</v>
      </c>
      <c r="G34" s="2">
        <v>4.3343095235798845</v>
      </c>
      <c r="H34" s="2">
        <v>4.5284257645997306</v>
      </c>
      <c r="I34" s="2">
        <v>2.35</v>
      </c>
      <c r="J34" s="2">
        <v>1.6</v>
      </c>
      <c r="K34" s="5">
        <v>2.6</v>
      </c>
      <c r="L34" s="5">
        <v>2.8</v>
      </c>
      <c r="M34" s="5">
        <v>140.83964168527794</v>
      </c>
    </row>
    <row r="35" spans="1:13" x14ac:dyDescent="0.25">
      <c r="A35" s="2">
        <v>29</v>
      </c>
      <c r="B35" s="2">
        <v>188.83500000000001</v>
      </c>
      <c r="C35" s="2">
        <v>28.4</v>
      </c>
      <c r="D35" s="2">
        <v>47.06</v>
      </c>
      <c r="E35" s="2">
        <v>12.18710099870718</v>
      </c>
      <c r="F35" s="2">
        <v>3.1</v>
      </c>
      <c r="G35" s="2">
        <v>3.6736552274668126</v>
      </c>
      <c r="H35" s="2">
        <v>4.0039823755233481</v>
      </c>
      <c r="I35" s="2">
        <v>2.35</v>
      </c>
      <c r="J35" s="2">
        <v>1.58</v>
      </c>
      <c r="K35" s="5">
        <v>2.2000000000000002</v>
      </c>
      <c r="L35" s="5">
        <v>2.8</v>
      </c>
      <c r="M35" s="5">
        <v>93.465765308052283</v>
      </c>
    </row>
    <row r="36" spans="1:13" x14ac:dyDescent="0.25">
      <c r="A36" s="2">
        <v>30</v>
      </c>
      <c r="B36" s="2">
        <v>288.57600000000002</v>
      </c>
      <c r="C36" s="2">
        <v>25.34</v>
      </c>
      <c r="D36" s="2">
        <v>45.09723809431955</v>
      </c>
      <c r="E36" s="2"/>
      <c r="F36" s="2">
        <v>3.1</v>
      </c>
      <c r="G36" s="2">
        <v>3.6736552274668126</v>
      </c>
      <c r="H36" s="2"/>
      <c r="I36" s="2"/>
      <c r="J36" s="2">
        <v>1.58</v>
      </c>
      <c r="K36" s="5">
        <v>2.15</v>
      </c>
      <c r="L36" s="5">
        <v>4.877227613733405</v>
      </c>
      <c r="M36" s="5">
        <v>80.849618147303573</v>
      </c>
    </row>
    <row r="37" spans="1:13" x14ac:dyDescent="0.25">
      <c r="A37" s="2">
        <v>31</v>
      </c>
      <c r="B37" s="2">
        <v>196.131</v>
      </c>
      <c r="C37" s="2">
        <v>26.23</v>
      </c>
      <c r="D37" s="2">
        <v>43.171528685451307</v>
      </c>
      <c r="E37" s="2"/>
      <c r="F37" s="2"/>
      <c r="G37" s="2"/>
      <c r="H37" s="2"/>
      <c r="I37" s="2"/>
      <c r="J37" s="2">
        <v>1.57</v>
      </c>
      <c r="K37" s="5">
        <v>1.9</v>
      </c>
      <c r="L37" s="5">
        <v>3.7171547617899421</v>
      </c>
      <c r="M37" s="5">
        <v>67.216859004186787</v>
      </c>
    </row>
    <row r="38" spans="1:13" x14ac:dyDescent="0.25">
      <c r="A38" s="2">
        <v>32</v>
      </c>
      <c r="B38" s="2">
        <v>223.886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>
        <v>45.559097556963081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43.303278993049105</v>
      </c>
      <c r="C7" s="2">
        <v>80.485151693234002</v>
      </c>
      <c r="D7" s="2">
        <v>124.64208685055335</v>
      </c>
      <c r="E7" s="2">
        <v>21.828162644322383</v>
      </c>
      <c r="F7" s="2">
        <v>9.8019223190796119</v>
      </c>
      <c r="G7" s="2">
        <v>4.7225420056195766</v>
      </c>
      <c r="H7" s="2">
        <v>3.2103999999999999</v>
      </c>
      <c r="I7" s="2">
        <v>2.6959999999999997</v>
      </c>
      <c r="J7" s="2">
        <v>2.1800000000000002</v>
      </c>
      <c r="K7" s="5">
        <v>2.2400000000000002</v>
      </c>
      <c r="L7" s="5">
        <v>11.984068304979282</v>
      </c>
      <c r="M7" s="5">
        <v>29.170773339007269</v>
      </c>
    </row>
    <row r="8" spans="1:13" x14ac:dyDescent="0.25">
      <c r="A8" s="2">
        <v>2</v>
      </c>
      <c r="B8" s="2">
        <v>50.034295316933672</v>
      </c>
      <c r="C8" s="2">
        <v>79.593412593711321</v>
      </c>
      <c r="D8" s="2">
        <v>102.30282025360637</v>
      </c>
      <c r="E8" s="2">
        <v>21.44424349118562</v>
      </c>
      <c r="F8" s="2">
        <v>9.4655999999999985</v>
      </c>
      <c r="G8" s="2">
        <v>4.7225420056195766</v>
      </c>
      <c r="H8" s="2">
        <v>3.2103999999999999</v>
      </c>
      <c r="I8" s="2">
        <v>2.7199999999999998</v>
      </c>
      <c r="J8" s="2">
        <v>2.17</v>
      </c>
      <c r="K8" s="5">
        <v>2.2799999999999998</v>
      </c>
      <c r="L8" s="5">
        <v>9.3414511205269903</v>
      </c>
      <c r="M8" s="5">
        <v>24.029068304979276</v>
      </c>
    </row>
    <row r="9" spans="1:13" x14ac:dyDescent="0.25">
      <c r="A9" s="2">
        <v>3</v>
      </c>
      <c r="B9" s="2">
        <v>175.88207016940225</v>
      </c>
      <c r="C9" s="2">
        <v>116.18587179943508</v>
      </c>
      <c r="D9" s="2">
        <v>96.164325729077149</v>
      </c>
      <c r="E9" s="2">
        <v>20.694476188639076</v>
      </c>
      <c r="F9" s="2">
        <v>9.4655999999999985</v>
      </c>
      <c r="G9" s="2">
        <v>4.7225420056195766</v>
      </c>
      <c r="H9" s="2">
        <v>3.2103999999999999</v>
      </c>
      <c r="I9" s="2">
        <v>2.7199999999999998</v>
      </c>
      <c r="J9" s="2">
        <v>2.2000000000000002</v>
      </c>
      <c r="K9" s="5">
        <v>2.13</v>
      </c>
      <c r="L9" s="5">
        <v>7.3311545368258919</v>
      </c>
      <c r="M9" s="5">
        <v>52.990927253658057</v>
      </c>
    </row>
    <row r="10" spans="1:13" x14ac:dyDescent="0.25">
      <c r="A10" s="2">
        <v>4</v>
      </c>
      <c r="B10" s="2">
        <v>135.33635647123208</v>
      </c>
      <c r="C10" s="2">
        <v>239.06862537867602</v>
      </c>
      <c r="D10" s="2">
        <v>83.019903699589122</v>
      </c>
      <c r="E10" s="2">
        <v>22.220909447590643</v>
      </c>
      <c r="F10" s="2">
        <v>9.4655999999999985</v>
      </c>
      <c r="G10" s="2">
        <v>4.7225420056195766</v>
      </c>
      <c r="H10" s="2">
        <v>3.2103999999999999</v>
      </c>
      <c r="I10" s="2">
        <v>3.5416000000000003</v>
      </c>
      <c r="J10" s="2">
        <v>2.12</v>
      </c>
      <c r="K10" s="5">
        <v>2.04</v>
      </c>
      <c r="L10" s="5">
        <v>7.8581012134695305</v>
      </c>
      <c r="M10" s="5">
        <v>29.892523646605085</v>
      </c>
    </row>
    <row r="11" spans="1:13" x14ac:dyDescent="0.25">
      <c r="A11" s="2">
        <v>5</v>
      </c>
      <c r="B11" s="2">
        <v>132.77022793242747</v>
      </c>
      <c r="C11" s="2">
        <v>205.48766176600577</v>
      </c>
      <c r="D11" s="2">
        <v>80.485151693234002</v>
      </c>
      <c r="E11" s="2">
        <v>20.694476188639076</v>
      </c>
      <c r="F11" s="2">
        <v>9.4655999999999985</v>
      </c>
      <c r="G11" s="2">
        <v>4.7225420056195766</v>
      </c>
      <c r="H11" s="2">
        <v>3.2103999999999999</v>
      </c>
      <c r="I11" s="2">
        <v>3.7171547617899421</v>
      </c>
      <c r="J11" s="2">
        <v>2.21</v>
      </c>
      <c r="K11" s="5">
        <v>1.94</v>
      </c>
      <c r="L11" s="5">
        <v>10.522815362732484</v>
      </c>
      <c r="M11" s="5">
        <v>25.037725881041258</v>
      </c>
    </row>
    <row r="12" spans="1:13" x14ac:dyDescent="0.25">
      <c r="A12" s="2">
        <v>6</v>
      </c>
      <c r="B12" s="2">
        <v>295.30962885457956</v>
      </c>
      <c r="C12" s="2">
        <v>214.36627292339858</v>
      </c>
      <c r="D12" s="2">
        <v>76.799631123087522</v>
      </c>
      <c r="E12" s="2">
        <v>20.694476188639076</v>
      </c>
      <c r="F12" s="2">
        <v>9.4655999999999985</v>
      </c>
      <c r="G12" s="2">
        <v>4.5284257645997306</v>
      </c>
      <c r="H12" s="2">
        <v>3.2103999999999999</v>
      </c>
      <c r="I12" s="2">
        <v>3.9112710028097881</v>
      </c>
      <c r="J12" s="2">
        <v>2.12</v>
      </c>
      <c r="K12" s="5">
        <v>1.92</v>
      </c>
      <c r="L12" s="5">
        <v>6.3968482712227344</v>
      </c>
      <c r="M12" s="5">
        <v>23.71379092281844</v>
      </c>
    </row>
    <row r="13" spans="1:13" x14ac:dyDescent="0.25">
      <c r="A13" s="2">
        <v>7</v>
      </c>
      <c r="B13" s="2">
        <v>140.83964168527794</v>
      </c>
      <c r="C13" s="2">
        <v>355.99489945588812</v>
      </c>
      <c r="D13" s="2">
        <v>167.45863019039209</v>
      </c>
      <c r="E13" s="2">
        <v>20.694476188639076</v>
      </c>
      <c r="F13" s="2">
        <v>8.8136604213194829</v>
      </c>
      <c r="G13" s="2">
        <v>4.3343095235798845</v>
      </c>
      <c r="H13" s="2">
        <v>3.2103999999999999</v>
      </c>
      <c r="I13" s="2">
        <v>3.1551999999999998</v>
      </c>
      <c r="J13" s="2">
        <v>2.2000000000000002</v>
      </c>
      <c r="K13" s="5">
        <v>2.15</v>
      </c>
      <c r="L13" s="5">
        <v>8.792407479072688</v>
      </c>
      <c r="M13" s="5">
        <v>21.386451120526992</v>
      </c>
    </row>
    <row r="14" spans="1:13" x14ac:dyDescent="0.25">
      <c r="A14" s="2">
        <v>8</v>
      </c>
      <c r="B14" s="2">
        <v>439.11275790614138</v>
      </c>
      <c r="C14" s="2">
        <v>201.76941568781305</v>
      </c>
      <c r="D14" s="2">
        <v>99.604259832581505</v>
      </c>
      <c r="E14" s="2">
        <v>19.963226423970916</v>
      </c>
      <c r="F14" s="2">
        <v>8.8136604213194829</v>
      </c>
      <c r="G14" s="2">
        <v>4.3343095235798845</v>
      </c>
      <c r="H14" s="2">
        <v>3.2103999999999999</v>
      </c>
      <c r="I14" s="2">
        <v>3.1551999999999998</v>
      </c>
      <c r="J14" s="2">
        <v>1.87</v>
      </c>
      <c r="K14" s="5">
        <v>2.1800000000000002</v>
      </c>
      <c r="L14" s="5">
        <v>6.8346106867008629</v>
      </c>
      <c r="M14" s="5">
        <v>19.925198178280194</v>
      </c>
    </row>
    <row r="15" spans="1:13" x14ac:dyDescent="0.25">
      <c r="A15" s="2">
        <v>9</v>
      </c>
      <c r="B15" s="2">
        <v>244.26422959671297</v>
      </c>
      <c r="C15" s="2">
        <v>146.61349100170582</v>
      </c>
      <c r="D15" s="2">
        <v>87.914236294607136</v>
      </c>
      <c r="E15" s="2">
        <v>19.963226423970916</v>
      </c>
      <c r="F15" s="2">
        <v>8.498383039158643</v>
      </c>
      <c r="G15" s="2">
        <v>4.3343095235798845</v>
      </c>
      <c r="H15" s="2">
        <v>3.1551999999999998</v>
      </c>
      <c r="I15" s="2">
        <v>3.1</v>
      </c>
      <c r="J15" s="2">
        <v>1.88</v>
      </c>
      <c r="K15" s="5">
        <v>1.9500000000000002</v>
      </c>
      <c r="L15" s="5">
        <v>9.7995564009148968</v>
      </c>
      <c r="M15" s="5">
        <v>18.624433418287914</v>
      </c>
    </row>
    <row r="16" spans="1:13" x14ac:dyDescent="0.25">
      <c r="A16" s="2">
        <v>10</v>
      </c>
      <c r="B16" s="2">
        <v>146.61349100170582</v>
      </c>
      <c r="C16" s="2">
        <v>106.27816157258025</v>
      </c>
      <c r="D16" s="2">
        <v>80.485151693234002</v>
      </c>
      <c r="E16" s="2">
        <v>19.250975573443444</v>
      </c>
      <c r="F16" s="2">
        <v>8.1831056569978049</v>
      </c>
      <c r="G16" s="2">
        <v>4.1587547617899423</v>
      </c>
      <c r="H16" s="2">
        <v>3.1</v>
      </c>
      <c r="I16" s="2">
        <v>3.1</v>
      </c>
      <c r="J16" s="2">
        <v>1.7200000000000002</v>
      </c>
      <c r="K16" s="5">
        <v>1.88</v>
      </c>
      <c r="L16" s="5">
        <v>11.984068304979282</v>
      </c>
      <c r="M16" s="5">
        <v>23.965862820698494</v>
      </c>
    </row>
    <row r="17" spans="1:13" x14ac:dyDescent="0.25">
      <c r="A17" s="2">
        <v>11</v>
      </c>
      <c r="B17" s="2">
        <v>256.97410180751911</v>
      </c>
      <c r="C17" s="2">
        <v>132.77022793242747</v>
      </c>
      <c r="D17" s="2">
        <v>75.907892023564841</v>
      </c>
      <c r="E17" s="2">
        <v>15.629610105801335</v>
      </c>
      <c r="F17" s="2">
        <v>8.5564659143525716</v>
      </c>
      <c r="G17" s="2">
        <v>3.9832000000000005</v>
      </c>
      <c r="H17" s="2">
        <v>3.1</v>
      </c>
      <c r="I17" s="2">
        <v>2.9899999999999998</v>
      </c>
      <c r="J17" s="2">
        <v>1.77</v>
      </c>
      <c r="K17" s="5">
        <v>1.75</v>
      </c>
      <c r="L17" s="5">
        <v>15.204906462152795</v>
      </c>
      <c r="M17" s="5">
        <v>39.00843271303426</v>
      </c>
    </row>
    <row r="18" spans="1:13" x14ac:dyDescent="0.25">
      <c r="A18" s="2">
        <v>12</v>
      </c>
      <c r="B18" s="2">
        <v>139.44412967242621</v>
      </c>
      <c r="C18" s="2">
        <v>275.10941705174162</v>
      </c>
      <c r="D18" s="2">
        <v>73.041467316394773</v>
      </c>
      <c r="E18" s="2">
        <v>13.098244638159226</v>
      </c>
      <c r="F18" s="2">
        <v>7.8892418197344982</v>
      </c>
      <c r="G18" s="2">
        <v>3.9832000000000005</v>
      </c>
      <c r="H18" s="2">
        <v>3.1</v>
      </c>
      <c r="I18" s="2">
        <v>2.9099999999999997</v>
      </c>
      <c r="J18" s="2">
        <v>1.6099999999999999</v>
      </c>
      <c r="K18" s="5">
        <v>1.7000000000000002</v>
      </c>
      <c r="L18" s="5">
        <v>54.431879779597466</v>
      </c>
      <c r="M18" s="5">
        <v>26.810398358193911</v>
      </c>
    </row>
    <row r="19" spans="1:13" x14ac:dyDescent="0.25">
      <c r="A19" s="2">
        <v>13</v>
      </c>
      <c r="B19" s="2">
        <v>111.82969058602539</v>
      </c>
      <c r="C19" s="2">
        <v>179.67787066543394</v>
      </c>
      <c r="D19" s="2">
        <v>57.032340953576181</v>
      </c>
      <c r="E19" s="2">
        <v>13.098244638159226</v>
      </c>
      <c r="F19" s="2">
        <v>7.8892418197344982</v>
      </c>
      <c r="G19" s="2">
        <v>3.9832000000000005</v>
      </c>
      <c r="H19" s="2">
        <v>3.1</v>
      </c>
      <c r="I19" s="2">
        <v>2.8</v>
      </c>
      <c r="J19" s="2">
        <v>1.8599999999999999</v>
      </c>
      <c r="K19" s="5">
        <v>1.6600000000000001</v>
      </c>
      <c r="L19" s="5">
        <v>20.319392856109481</v>
      </c>
      <c r="M19" s="5">
        <v>30.08265904603314</v>
      </c>
    </row>
    <row r="20" spans="1:13" x14ac:dyDescent="0.25">
      <c r="A20" s="2">
        <v>14</v>
      </c>
      <c r="B20" s="2">
        <v>256.97410180751911</v>
      </c>
      <c r="C20" s="2">
        <v>158.44310259361822</v>
      </c>
      <c r="D20" s="2">
        <v>51.734552898588888</v>
      </c>
      <c r="E20" s="2">
        <v>13.098244638159226</v>
      </c>
      <c r="F20" s="2">
        <v>7.3277091454075993</v>
      </c>
      <c r="G20" s="2">
        <v>3.9832000000000005</v>
      </c>
      <c r="H20" s="2">
        <v>3.1</v>
      </c>
      <c r="I20" s="2">
        <v>2.64</v>
      </c>
      <c r="J20" s="2">
        <v>2.15</v>
      </c>
      <c r="K20" s="5">
        <v>1.73</v>
      </c>
      <c r="L20" s="5">
        <v>18.55002090986725</v>
      </c>
      <c r="M20" s="5">
        <v>43.902765308052281</v>
      </c>
    </row>
    <row r="21" spans="1:13" x14ac:dyDescent="0.25">
      <c r="A21" s="2">
        <v>15</v>
      </c>
      <c r="B21" s="2">
        <v>154.24617249429906</v>
      </c>
      <c r="C21" s="2">
        <v>212.50606489540178</v>
      </c>
      <c r="D21" s="2">
        <v>38.25448428825203</v>
      </c>
      <c r="E21" s="2">
        <v>12.761922319079613</v>
      </c>
      <c r="F21" s="2">
        <v>7.3277091454075993</v>
      </c>
      <c r="G21" s="2">
        <v>3.9832000000000005</v>
      </c>
      <c r="H21" s="2">
        <v>3.1</v>
      </c>
      <c r="I21" s="2">
        <v>2.6799999999999997</v>
      </c>
      <c r="J21" s="2">
        <v>2.15</v>
      </c>
      <c r="K21" s="5">
        <v>1.56</v>
      </c>
      <c r="L21" s="5">
        <v>18.374661901868315</v>
      </c>
      <c r="M21" s="5">
        <v>78.847285555451492</v>
      </c>
    </row>
    <row r="22" spans="1:13" x14ac:dyDescent="0.25">
      <c r="A22" s="2">
        <v>16</v>
      </c>
      <c r="B22" s="2">
        <v>124.76583251757097</v>
      </c>
      <c r="C22" s="2">
        <v>125.13754643983422</v>
      </c>
      <c r="D22" s="2">
        <v>31.755797862549002</v>
      </c>
      <c r="E22" s="2">
        <v>13.098244638159226</v>
      </c>
      <c r="F22" s="2">
        <v>7.3277091454075993</v>
      </c>
      <c r="G22" s="2">
        <v>4.3528710028097883</v>
      </c>
      <c r="H22" s="2">
        <v>3.1</v>
      </c>
      <c r="I22" s="2">
        <v>2.6</v>
      </c>
      <c r="J22" s="2">
        <v>2.17</v>
      </c>
      <c r="K22" s="5">
        <v>1.73</v>
      </c>
      <c r="L22" s="5">
        <v>15.096173805932702</v>
      </c>
      <c r="M22" s="5">
        <v>95.924570345073406</v>
      </c>
    </row>
    <row r="23" spans="1:13" x14ac:dyDescent="0.25">
      <c r="A23" s="2">
        <v>17</v>
      </c>
      <c r="B23" s="2">
        <v>108.42852796164391</v>
      </c>
      <c r="C23" s="2">
        <v>117.9681851105546</v>
      </c>
      <c r="D23" s="2">
        <v>30.354580869219223</v>
      </c>
      <c r="E23" s="2">
        <v>12.425599999999999</v>
      </c>
      <c r="F23" s="2">
        <v>7.0594318411167452</v>
      </c>
      <c r="G23" s="2">
        <v>4.5284257645997306</v>
      </c>
      <c r="H23" s="2">
        <v>3.1</v>
      </c>
      <c r="I23" s="2">
        <v>2.59</v>
      </c>
      <c r="J23" s="2">
        <v>2.21</v>
      </c>
      <c r="K23" s="5">
        <v>2.6658610320213234</v>
      </c>
      <c r="L23" s="5">
        <v>12.296610686700864</v>
      </c>
      <c r="M23" s="5">
        <v>457.35379101939577</v>
      </c>
    </row>
    <row r="24" spans="1:13" x14ac:dyDescent="0.25">
      <c r="A24" s="2">
        <v>18</v>
      </c>
      <c r="B24" s="2">
        <v>93.465765308052283</v>
      </c>
      <c r="C24" s="2">
        <v>125.13754643983422</v>
      </c>
      <c r="D24" s="2">
        <v>28.960571104571098</v>
      </c>
      <c r="E24" s="2">
        <v>12.425599999999999</v>
      </c>
      <c r="F24" s="2">
        <v>7.0594318411167452</v>
      </c>
      <c r="G24" s="2">
        <v>4.7225420056195766</v>
      </c>
      <c r="H24" s="2">
        <v>3.1</v>
      </c>
      <c r="I24" s="2">
        <v>2.5099999999999998</v>
      </c>
      <c r="J24" s="2">
        <v>2.19</v>
      </c>
      <c r="K24" s="5">
        <v>2.0587547617899422</v>
      </c>
      <c r="L24" s="5">
        <v>14.25440747907269</v>
      </c>
      <c r="M24" s="5">
        <v>128.02458624714953</v>
      </c>
    </row>
    <row r="25" spans="1:13" x14ac:dyDescent="0.25">
      <c r="A25" s="2">
        <v>19</v>
      </c>
      <c r="B25" s="2">
        <v>85.718464120613987</v>
      </c>
      <c r="C25" s="2">
        <v>172.04518917284071</v>
      </c>
      <c r="D25" s="2">
        <v>27.177092905525733</v>
      </c>
      <c r="E25" s="2">
        <v>11.773660421319484</v>
      </c>
      <c r="F25" s="2">
        <v>6.708475482571048</v>
      </c>
      <c r="G25" s="2">
        <v>4.7225420056195766</v>
      </c>
      <c r="H25" s="2">
        <v>3</v>
      </c>
      <c r="I25" s="2">
        <v>2.5</v>
      </c>
      <c r="J25" s="2">
        <v>2.2400000000000002</v>
      </c>
      <c r="K25" s="5">
        <v>4.0411545368258919</v>
      </c>
      <c r="L25" s="5">
        <v>15.715660421319486</v>
      </c>
      <c r="M25" s="5">
        <v>131.74700000000001</v>
      </c>
    </row>
    <row r="26" spans="1:13" x14ac:dyDescent="0.25">
      <c r="A26" s="2">
        <v>20</v>
      </c>
      <c r="B26" s="2">
        <v>152.59605406178682</v>
      </c>
      <c r="C26" s="2">
        <v>117.9681851105546</v>
      </c>
      <c r="D26" s="2">
        <v>26.742892023564831</v>
      </c>
      <c r="E26" s="2">
        <v>11.773660421319484</v>
      </c>
      <c r="F26" s="2">
        <v>6.708475482571048</v>
      </c>
      <c r="G26" s="2">
        <v>4.7225420056195766</v>
      </c>
      <c r="H26" s="2">
        <v>3</v>
      </c>
      <c r="I26" s="2">
        <v>2.5</v>
      </c>
      <c r="J26" s="2">
        <v>2.08</v>
      </c>
      <c r="K26" s="5">
        <v>2.956848271222734</v>
      </c>
      <c r="L26" s="5">
        <v>13.634920863685906</v>
      </c>
      <c r="M26" s="5">
        <v>276.7126173596937</v>
      </c>
    </row>
    <row r="27" spans="1:13" x14ac:dyDescent="0.25">
      <c r="A27" s="2">
        <v>21</v>
      </c>
      <c r="B27" s="2">
        <v>96.164325729077149</v>
      </c>
      <c r="C27" s="2">
        <v>134.70114716074872</v>
      </c>
      <c r="D27" s="2">
        <v>26.30869114160393</v>
      </c>
      <c r="E27" s="2">
        <v>11.143105656997808</v>
      </c>
      <c r="F27" s="2">
        <v>6.359431841116745</v>
      </c>
      <c r="G27" s="2">
        <v>4.5284257645997306</v>
      </c>
      <c r="H27" s="2">
        <v>2.9899999999999998</v>
      </c>
      <c r="I27" s="2">
        <v>2.63</v>
      </c>
      <c r="J27" s="2">
        <v>1.88</v>
      </c>
      <c r="K27" s="5">
        <v>2.4958610320213235</v>
      </c>
      <c r="L27" s="5">
        <v>17.446068304979278</v>
      </c>
      <c r="M27" s="5">
        <v>241.03726609206689</v>
      </c>
    </row>
    <row r="28" spans="1:13" x14ac:dyDescent="0.25">
      <c r="A28" s="2">
        <v>22</v>
      </c>
      <c r="B28" s="2">
        <v>87.914236294607136</v>
      </c>
      <c r="C28" s="2">
        <v>134.70114716074872</v>
      </c>
      <c r="D28" s="2">
        <v>25.882458376710332</v>
      </c>
      <c r="E28" s="2">
        <v>11.143105656997808</v>
      </c>
      <c r="F28" s="2">
        <v>6.791154536825891</v>
      </c>
      <c r="G28" s="2">
        <v>3.9832000000000005</v>
      </c>
      <c r="H28" s="2">
        <v>3</v>
      </c>
      <c r="I28" s="2">
        <v>2.4099999999999997</v>
      </c>
      <c r="J28" s="2">
        <v>1.75</v>
      </c>
      <c r="K28" s="5">
        <v>2.5222583545719797</v>
      </c>
      <c r="L28" s="5">
        <v>14.803451120526992</v>
      </c>
      <c r="M28" s="5">
        <v>166.85082776320985</v>
      </c>
    </row>
    <row r="29" spans="1:13" x14ac:dyDescent="0.25">
      <c r="A29" s="2">
        <v>23</v>
      </c>
      <c r="B29" s="2">
        <v>78.125571104571094</v>
      </c>
      <c r="C29" s="2">
        <v>139.44412967242621</v>
      </c>
      <c r="D29" s="2">
        <v>25.038112805908369</v>
      </c>
      <c r="E29" s="2">
        <v>10.943105656997806</v>
      </c>
      <c r="F29" s="2">
        <v>6.791154536825891</v>
      </c>
      <c r="G29" s="2">
        <v>3.9832000000000005</v>
      </c>
      <c r="H29" s="2">
        <v>2.8</v>
      </c>
      <c r="I29" s="2">
        <v>2.2919999999999998</v>
      </c>
      <c r="J29" s="2">
        <v>1.92</v>
      </c>
      <c r="K29" s="5">
        <v>2.1613291772859897</v>
      </c>
      <c r="L29" s="5">
        <v>15.812108696588972</v>
      </c>
      <c r="M29" s="5">
        <v>117.66349100170584</v>
      </c>
    </row>
    <row r="30" spans="1:13" x14ac:dyDescent="0.25">
      <c r="A30" s="2">
        <v>24</v>
      </c>
      <c r="B30" s="2">
        <v>78.125571104571094</v>
      </c>
      <c r="C30" s="2">
        <v>105.15578884602664</v>
      </c>
      <c r="D30" s="2">
        <v>24.21016802247831</v>
      </c>
      <c r="E30" s="2">
        <v>10.334687190545919</v>
      </c>
      <c r="F30" s="2">
        <v>6.791154536825891</v>
      </c>
      <c r="G30" s="2">
        <v>3.9832000000000005</v>
      </c>
      <c r="H30" s="2">
        <v>2.9</v>
      </c>
      <c r="I30" s="2">
        <v>2.3199999999999998</v>
      </c>
      <c r="J30" s="2">
        <v>1.79</v>
      </c>
      <c r="K30" s="5">
        <v>5.0158919126770378</v>
      </c>
      <c r="L30" s="5">
        <v>24.029068304979276</v>
      </c>
      <c r="M30" s="5">
        <v>92.290924226171882</v>
      </c>
    </row>
    <row r="31" spans="1:13" x14ac:dyDescent="0.25">
      <c r="A31" s="2">
        <v>25</v>
      </c>
      <c r="B31" s="2">
        <v>108.55319030684184</v>
      </c>
      <c r="C31" s="2">
        <v>90.612796715632001</v>
      </c>
      <c r="D31" s="2">
        <v>24.21016802247831</v>
      </c>
      <c r="E31" s="2">
        <v>9.7492418197344985</v>
      </c>
      <c r="F31" s="2">
        <v>6.5359772684129442</v>
      </c>
      <c r="G31" s="2">
        <v>3.8284276137334068</v>
      </c>
      <c r="H31" s="2">
        <v>2.83</v>
      </c>
      <c r="I31" s="2">
        <v>2.2200000000000002</v>
      </c>
      <c r="J31" s="2">
        <v>1.7200000000000002</v>
      </c>
      <c r="K31" s="5">
        <v>3.5839823755233482</v>
      </c>
      <c r="L31" s="5">
        <v>22.567815362732482</v>
      </c>
      <c r="M31" s="5">
        <v>82.879690586025404</v>
      </c>
    </row>
    <row r="32" spans="1:13" x14ac:dyDescent="0.25">
      <c r="A32" s="2">
        <v>26</v>
      </c>
      <c r="B32" s="2">
        <v>102.30282025360637</v>
      </c>
      <c r="C32" s="2">
        <v>90.931013301697163</v>
      </c>
      <c r="D32" s="2">
        <v>23.398955724476139</v>
      </c>
      <c r="E32" s="2">
        <v>9.1877091454076005</v>
      </c>
      <c r="F32" s="2">
        <v>6.5359772684129442</v>
      </c>
      <c r="G32" s="2">
        <v>3.6736552274668126</v>
      </c>
      <c r="H32" s="2">
        <v>2.73</v>
      </c>
      <c r="I32" s="2">
        <v>2.2400000000000002</v>
      </c>
      <c r="J32" s="2">
        <v>1.7799999999999998</v>
      </c>
      <c r="K32" s="5">
        <v>3.6736552274668126</v>
      </c>
      <c r="L32" s="5">
        <v>18.652895575008301</v>
      </c>
      <c r="M32" s="5">
        <v>64.515765308052295</v>
      </c>
    </row>
    <row r="33" spans="1:13" x14ac:dyDescent="0.25">
      <c r="A33" s="2">
        <v>27</v>
      </c>
      <c r="B33" s="2">
        <v>84.41391346423724</v>
      </c>
      <c r="C33" s="2">
        <v>312.35271972937295</v>
      </c>
      <c r="D33" s="2">
        <v>22.604828600727405</v>
      </c>
      <c r="E33" s="2">
        <v>9.1877091454076005</v>
      </c>
      <c r="F33" s="2">
        <v>6.0394334182879161</v>
      </c>
      <c r="G33" s="2">
        <v>3.6736552274668126</v>
      </c>
      <c r="H33" s="2">
        <v>2.73</v>
      </c>
      <c r="I33" s="2">
        <v>2.2799999999999998</v>
      </c>
      <c r="J33" s="2">
        <v>1.83</v>
      </c>
      <c r="K33" s="5">
        <v>3.6736552274668126</v>
      </c>
      <c r="L33" s="5">
        <v>12.253589309405147</v>
      </c>
      <c r="M33" s="5">
        <v>56.429484288252027</v>
      </c>
    </row>
    <row r="34" spans="1:13" x14ac:dyDescent="0.25">
      <c r="A34" s="2">
        <v>28</v>
      </c>
      <c r="B34" s="2">
        <v>78.125571104571094</v>
      </c>
      <c r="C34" s="2">
        <v>111.42795940771762</v>
      </c>
      <c r="D34" s="2">
        <v>22.212081797459149</v>
      </c>
      <c r="E34" s="2">
        <v>9.1877091454076005</v>
      </c>
      <c r="F34" s="2">
        <v>5.7980668365758348</v>
      </c>
      <c r="G34" s="2">
        <v>3.542956791019396</v>
      </c>
      <c r="H34" s="2">
        <v>2.73</v>
      </c>
      <c r="I34" s="2">
        <v>2.1800000000000002</v>
      </c>
      <c r="J34" s="2">
        <v>1.81</v>
      </c>
      <c r="K34" s="5">
        <v>9.0610650551346676</v>
      </c>
      <c r="L34" s="5">
        <v>9.0001981782801952</v>
      </c>
      <c r="M34" s="5">
        <v>53.894732281896914</v>
      </c>
    </row>
    <row r="35" spans="1:13" x14ac:dyDescent="0.25">
      <c r="A35" s="2">
        <v>29</v>
      </c>
      <c r="B35" s="2">
        <v>79.593412593711321</v>
      </c>
      <c r="C35" s="2">
        <v>96.164325729077149</v>
      </c>
      <c r="D35" s="2">
        <v>21.828162644322383</v>
      </c>
      <c r="E35" s="2">
        <v>9.0084754825710505</v>
      </c>
      <c r="F35" s="2">
        <v>5.7980668365758348</v>
      </c>
      <c r="G35" s="2">
        <v>3.4122583545719798</v>
      </c>
      <c r="H35" s="2">
        <v>2.6999999999999997</v>
      </c>
      <c r="I35" s="2">
        <v>2.1800000000000002</v>
      </c>
      <c r="J35" s="2">
        <v>1.9300000000000002</v>
      </c>
      <c r="K35" s="5">
        <v>15.57711576294529</v>
      </c>
      <c r="L35" s="5">
        <v>50.996377013560881</v>
      </c>
      <c r="M35" s="5">
        <v>49.175571104571098</v>
      </c>
    </row>
    <row r="36" spans="1:13" x14ac:dyDescent="0.25">
      <c r="A36" s="2">
        <v>30</v>
      </c>
      <c r="B36" s="2">
        <v>93.930444747770892</v>
      </c>
      <c r="C36" s="2">
        <v>134.70114716074872</v>
      </c>
      <c r="D36" s="2">
        <v>21.44424349118562</v>
      </c>
      <c r="E36" s="2">
        <v>8.9788964237718627</v>
      </c>
      <c r="F36" s="2"/>
      <c r="G36" s="2">
        <v>3.3113291772859901</v>
      </c>
      <c r="H36" s="2"/>
      <c r="I36" s="2">
        <v>2.17</v>
      </c>
      <c r="J36" s="2">
        <v>1.9100000000000001</v>
      </c>
      <c r="K36" s="5">
        <v>5.6627320302028892</v>
      </c>
      <c r="L36" s="5">
        <v>41.566377013560881</v>
      </c>
      <c r="M36" s="5">
        <v>68.426507826226398</v>
      </c>
    </row>
    <row r="37" spans="1:13" x14ac:dyDescent="0.25">
      <c r="A37" s="2">
        <v>31</v>
      </c>
      <c r="B37" s="2">
        <v>78.125571104571094</v>
      </c>
      <c r="C37" s="2">
        <v>131.81144817983298</v>
      </c>
      <c r="D37" s="2">
        <v>22.212081797459149</v>
      </c>
      <c r="E37" s="2"/>
      <c r="F37" s="2"/>
      <c r="G37" s="2"/>
      <c r="H37" s="2"/>
      <c r="I37" s="2"/>
      <c r="J37" s="2"/>
      <c r="K37" s="5">
        <v>5.6627320302028892</v>
      </c>
      <c r="L37" s="5">
        <v>30.77281536273248</v>
      </c>
      <c r="M37" s="5">
        <v>112.19664168527794</v>
      </c>
    </row>
    <row r="38" spans="1:13" x14ac:dyDescent="0.25">
      <c r="A38" s="2">
        <v>32</v>
      </c>
      <c r="B38" s="2">
        <v>137.20269180880825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>
        <v>126.0399047545563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22" workbookViewId="0">
      <selection activeCell="B39" sqref="B39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115.5207329694549</v>
      </c>
      <c r="C7" s="2">
        <v>111.03505406178681</v>
      </c>
      <c r="D7" s="2">
        <v>47.118151693234012</v>
      </c>
      <c r="E7" s="2">
        <v>14.787359839912346</v>
      </c>
      <c r="F7" s="2">
        <v>10.06963021065974</v>
      </c>
      <c r="G7" s="2">
        <v>5.2903952164897614</v>
      </c>
      <c r="H7" s="2">
        <v>4.2649600000000003</v>
      </c>
      <c r="I7" s="2">
        <v>3.6278885813588273</v>
      </c>
      <c r="J7" s="2">
        <v>2.83</v>
      </c>
      <c r="K7" s="5">
        <v>4.5349592246104944</v>
      </c>
      <c r="L7" s="5">
        <v>6.3720680475838209</v>
      </c>
      <c r="M7" s="5">
        <v>8.46903970103061</v>
      </c>
    </row>
    <row r="8" spans="1:13" x14ac:dyDescent="0.25">
      <c r="A8" s="2">
        <v>2</v>
      </c>
      <c r="B8" s="2">
        <v>83.924690586025406</v>
      </c>
      <c r="C8" s="2">
        <v>112.15335769643733</v>
      </c>
      <c r="D8" s="2">
        <v>190.50832706789936</v>
      </c>
      <c r="E8" s="2">
        <v>14.487359839912349</v>
      </c>
      <c r="F8" s="2">
        <v>9.7436604213194826</v>
      </c>
      <c r="G8" s="2">
        <v>4.9484803714885004</v>
      </c>
      <c r="H8" s="2">
        <v>4.0972740160280479</v>
      </c>
      <c r="I8" s="2">
        <v>3.5576455537539751</v>
      </c>
      <c r="J8" s="2">
        <v>2.46</v>
      </c>
      <c r="K8" s="5">
        <v>4.4979375711637051</v>
      </c>
      <c r="L8" s="5">
        <v>3.4972388803282173</v>
      </c>
      <c r="M8" s="5">
        <v>5.8475310916807128</v>
      </c>
    </row>
    <row r="9" spans="1:13" x14ac:dyDescent="0.25">
      <c r="A9" s="2">
        <v>3</v>
      </c>
      <c r="B9" s="2">
        <v>68.259325729077148</v>
      </c>
      <c r="C9" s="2">
        <v>63.594788846026653</v>
      </c>
      <c r="D9" s="2">
        <v>125.16668120044066</v>
      </c>
      <c r="E9" s="2">
        <v>14.462243491185619</v>
      </c>
      <c r="F9" s="2">
        <v>9.7436604213194826</v>
      </c>
      <c r="G9" s="2">
        <v>4.9484803714885004</v>
      </c>
      <c r="H9" s="2">
        <v>3.9371332683609501</v>
      </c>
      <c r="I9" s="2">
        <v>3.6349343806705683</v>
      </c>
      <c r="J9" s="2">
        <v>2.38</v>
      </c>
      <c r="K9" s="5">
        <v>3.4935558527233654</v>
      </c>
      <c r="L9" s="5">
        <v>2.9795699999999998</v>
      </c>
      <c r="M9" s="5">
        <v>5.5280887613411371</v>
      </c>
    </row>
    <row r="10" spans="1:13" x14ac:dyDescent="0.25">
      <c r="A10" s="2">
        <v>4</v>
      </c>
      <c r="B10" s="2">
        <v>155.84747255286436</v>
      </c>
      <c r="C10" s="2">
        <v>52.873488863608898</v>
      </c>
      <c r="D10" s="2">
        <v>90.339013301697179</v>
      </c>
      <c r="E10" s="2">
        <v>13.712476188639075</v>
      </c>
      <c r="F10" s="2">
        <v>10.405952529739352</v>
      </c>
      <c r="G10" s="2">
        <v>4.8819204748305509</v>
      </c>
      <c r="H10" s="2">
        <v>3.8356348589648399</v>
      </c>
      <c r="I10" s="2">
        <v>3.7652599441562282</v>
      </c>
      <c r="J10" s="2">
        <v>2.36</v>
      </c>
      <c r="K10" s="5">
        <v>3.4631200000000004</v>
      </c>
      <c r="L10" s="5">
        <v>2.67</v>
      </c>
      <c r="M10" s="5">
        <v>49.697353599869373</v>
      </c>
    </row>
    <row r="11" spans="1:13" x14ac:dyDescent="0.25">
      <c r="A11" s="2">
        <v>5</v>
      </c>
      <c r="B11" s="2">
        <v>108.13796704804474</v>
      </c>
      <c r="C11" s="2">
        <v>87.588618147303578</v>
      </c>
      <c r="D11" s="2">
        <v>78.522484288252031</v>
      </c>
      <c r="E11" s="2">
        <v>13.712476188639075</v>
      </c>
      <c r="F11" s="2">
        <v>9.4283830391586427</v>
      </c>
      <c r="G11" s="2">
        <v>4.7519336435738397</v>
      </c>
      <c r="H11" s="2">
        <v>3.8356348589648399</v>
      </c>
      <c r="I11" s="2">
        <v>3.7652599441562282</v>
      </c>
      <c r="J11" s="2">
        <v>2.33</v>
      </c>
      <c r="K11" s="5">
        <v>3.16</v>
      </c>
      <c r="L11" s="5">
        <v>3.2965599999999999</v>
      </c>
      <c r="M11" s="5">
        <v>20.79</v>
      </c>
    </row>
    <row r="12" spans="1:13" x14ac:dyDescent="0.25">
      <c r="A12" s="2">
        <v>6</v>
      </c>
      <c r="B12" s="2">
        <v>81.071721993605109</v>
      </c>
      <c r="C12" s="2">
        <v>204.56597701022829</v>
      </c>
      <c r="D12" s="2">
        <v>52.580151693234008</v>
      </c>
      <c r="E12" s="2">
        <v>13.712476188639075</v>
      </c>
      <c r="F12" s="2">
        <v>8.5046871905459174</v>
      </c>
      <c r="G12" s="2">
        <v>4.6251571898080019</v>
      </c>
      <c r="H12" s="2">
        <v>3.8356348589648399</v>
      </c>
      <c r="I12" s="2">
        <v>3.7210199720781141</v>
      </c>
      <c r="J12" s="2">
        <v>2.2800000000000002</v>
      </c>
      <c r="K12" s="5">
        <v>2.6899999999999995</v>
      </c>
      <c r="L12" s="5">
        <v>4.7978672566799734</v>
      </c>
      <c r="M12" s="5">
        <v>10.735126634180475</v>
      </c>
    </row>
    <row r="13" spans="1:13" x14ac:dyDescent="0.25">
      <c r="A13" s="2">
        <v>7</v>
      </c>
      <c r="B13" s="2">
        <v>128.09221668616829</v>
      </c>
      <c r="C13" s="2">
        <v>108.16054643983423</v>
      </c>
      <c r="D13" s="2">
        <v>224.87197698799281</v>
      </c>
      <c r="E13" s="2">
        <v>13.712476188639075</v>
      </c>
      <c r="F13" s="2">
        <v>8.5046871905459174</v>
      </c>
      <c r="G13" s="2">
        <v>4.5016745695263367</v>
      </c>
      <c r="H13" s="2">
        <v>3.7382821833614264</v>
      </c>
      <c r="I13" s="2">
        <v>3.6767799999999999</v>
      </c>
      <c r="J13" s="2">
        <v>2.04</v>
      </c>
      <c r="K13" s="5">
        <v>2.6799999999999997</v>
      </c>
      <c r="L13" s="5">
        <v>9.0985599999999991</v>
      </c>
      <c r="M13" s="5">
        <v>60.525000000000006</v>
      </c>
    </row>
    <row r="14" spans="1:13" x14ac:dyDescent="0.25">
      <c r="A14" s="2">
        <v>8</v>
      </c>
      <c r="B14" s="2">
        <v>77.250788846026666</v>
      </c>
      <c r="C14" s="2">
        <v>176.27189325967043</v>
      </c>
      <c r="D14" s="2">
        <v>117.37618511055462</v>
      </c>
      <c r="E14" s="2">
        <v>13.712476188639075</v>
      </c>
      <c r="F14" s="2">
        <v>8.5046871905459174</v>
      </c>
      <c r="G14" s="2">
        <v>4.5016745695263367</v>
      </c>
      <c r="H14" s="2">
        <v>3.6452599441562281</v>
      </c>
      <c r="I14" s="2">
        <v>3.5930887613411366</v>
      </c>
      <c r="J14" s="2">
        <v>2</v>
      </c>
      <c r="K14" s="5">
        <v>2.5299999999999994</v>
      </c>
      <c r="L14" s="5">
        <v>8.7985600000000019</v>
      </c>
      <c r="M14" s="5">
        <v>86.135049712397091</v>
      </c>
    </row>
    <row r="15" spans="1:13" x14ac:dyDescent="0.25">
      <c r="A15" s="2">
        <v>9</v>
      </c>
      <c r="B15" s="2">
        <v>64.52662197337645</v>
      </c>
      <c r="C15" s="2">
        <v>117.37618511055462</v>
      </c>
      <c r="D15" s="2">
        <v>128.30574427889616</v>
      </c>
      <c r="E15" s="2">
        <v>13.712476188639075</v>
      </c>
      <c r="F15" s="2">
        <v>8.2119645051402088</v>
      </c>
      <c r="G15" s="2">
        <v>4.3815761084634746</v>
      </c>
      <c r="H15" s="2">
        <v>3.6452599441562281</v>
      </c>
      <c r="I15" s="2">
        <v>3.5930887613411366</v>
      </c>
      <c r="J15" s="2">
        <v>1.95</v>
      </c>
      <c r="K15" s="5">
        <v>2.3650000000000002</v>
      </c>
      <c r="L15" s="5">
        <v>2.9372388803282172</v>
      </c>
      <c r="M15" s="5">
        <v>47.458458805563751</v>
      </c>
    </row>
    <row r="16" spans="1:13" x14ac:dyDescent="0.25">
      <c r="A16" s="2">
        <v>10</v>
      </c>
      <c r="B16" s="2">
        <v>60.009236294607135</v>
      </c>
      <c r="C16" s="2">
        <v>124.54554643983423</v>
      </c>
      <c r="D16" s="2">
        <v>91.081127803517234</v>
      </c>
      <c r="E16" s="2">
        <v>13.712476188639075</v>
      </c>
      <c r="F16" s="2">
        <v>7.9192418197344985</v>
      </c>
      <c r="G16" s="2">
        <v>4.3815761084634746</v>
      </c>
      <c r="H16" s="2">
        <v>3.4730887613411365</v>
      </c>
      <c r="I16" s="2">
        <v>3.4778885813588274</v>
      </c>
      <c r="J16" s="2">
        <v>1.92</v>
      </c>
      <c r="K16" s="5">
        <v>2.29</v>
      </c>
      <c r="L16" s="5">
        <v>2.5999999999999996</v>
      </c>
      <c r="M16" s="5">
        <v>67.309290554392931</v>
      </c>
    </row>
    <row r="17" spans="1:13" x14ac:dyDescent="0.25">
      <c r="A17" s="2">
        <v>11</v>
      </c>
      <c r="B17" s="2">
        <v>56.508913464237239</v>
      </c>
      <c r="C17" s="2">
        <v>98.425294321497447</v>
      </c>
      <c r="D17" s="2">
        <v>110.83595940771764</v>
      </c>
      <c r="E17" s="2">
        <v>13.712476188639075</v>
      </c>
      <c r="F17" s="2">
        <v>7.9192418197344985</v>
      </c>
      <c r="G17" s="2">
        <v>4.3232680542317379</v>
      </c>
      <c r="H17" s="2">
        <v>3.4730887613411365</v>
      </c>
      <c r="I17" s="2">
        <v>3.3131200000000005</v>
      </c>
      <c r="J17" s="2">
        <v>1.88</v>
      </c>
      <c r="K17" s="5">
        <v>2.2000000000000002</v>
      </c>
      <c r="L17" s="5">
        <v>2.41</v>
      </c>
      <c r="M17" s="5">
        <v>52.079333175752183</v>
      </c>
    </row>
    <row r="18" spans="1:13" x14ac:dyDescent="0.25">
      <c r="A18" s="2">
        <v>12</v>
      </c>
      <c r="B18" s="2">
        <v>124.69105406178682</v>
      </c>
      <c r="C18" s="2">
        <v>84.787484288252045</v>
      </c>
      <c r="D18" s="2">
        <v>92.873765308052299</v>
      </c>
      <c r="E18" s="2">
        <v>13.712476188639075</v>
      </c>
      <c r="F18" s="2">
        <v>7.9192418197344985</v>
      </c>
      <c r="G18" s="2">
        <v>4.2649600000000003</v>
      </c>
      <c r="H18" s="2">
        <v>3.4730887613411365</v>
      </c>
      <c r="I18" s="2">
        <v>3.2141360951676425</v>
      </c>
      <c r="J18" s="2">
        <v>1.88</v>
      </c>
      <c r="K18" s="5">
        <v>2.0499999999999998</v>
      </c>
      <c r="L18" s="5">
        <v>2.4699999999999998</v>
      </c>
      <c r="M18" s="5">
        <v>24.555354610496753</v>
      </c>
    </row>
    <row r="19" spans="1:13" x14ac:dyDescent="0.25">
      <c r="A19" s="2">
        <v>13</v>
      </c>
      <c r="B19" s="2">
        <v>83.389283370555873</v>
      </c>
      <c r="C19" s="2">
        <v>79.893151693234017</v>
      </c>
      <c r="D19" s="2">
        <v>62.488151693234002</v>
      </c>
      <c r="E19" s="2">
        <v>13.712476188639075</v>
      </c>
      <c r="F19" s="2">
        <v>7.9192418197344985</v>
      </c>
      <c r="G19" s="2">
        <v>4.1519335186961497</v>
      </c>
      <c r="H19" s="2">
        <v>3.4730887613411365</v>
      </c>
      <c r="I19" s="2">
        <v>3.0699999999999994</v>
      </c>
      <c r="J19" s="2">
        <v>1.89</v>
      </c>
      <c r="K19" s="5">
        <v>1.97</v>
      </c>
      <c r="L19" s="5">
        <v>2.2200000000000002</v>
      </c>
      <c r="M19" s="5">
        <v>22.848826406580187</v>
      </c>
    </row>
    <row r="20" spans="1:13" x14ac:dyDescent="0.25">
      <c r="A20" s="2">
        <v>14</v>
      </c>
      <c r="B20" s="2">
        <v>104.86522793242747</v>
      </c>
      <c r="C20" s="2">
        <v>57.474484288252029</v>
      </c>
      <c r="D20" s="2">
        <v>41.668151693234009</v>
      </c>
      <c r="E20" s="2">
        <v>13.712476188639075</v>
      </c>
      <c r="F20" s="2">
        <v>7.9192418197344985</v>
      </c>
      <c r="G20" s="2">
        <v>4.042614513359946</v>
      </c>
      <c r="H20" s="2">
        <v>3.3944777606564345</v>
      </c>
      <c r="I20" s="2">
        <v>2.91</v>
      </c>
      <c r="J20" s="2">
        <v>1.8399999999999999</v>
      </c>
      <c r="K20" s="5">
        <v>2.02</v>
      </c>
      <c r="L20" s="5">
        <v>6.9506497010306099</v>
      </c>
      <c r="M20" s="5">
        <v>40.146402933868735</v>
      </c>
    </row>
    <row r="21" spans="1:13" x14ac:dyDescent="0.25">
      <c r="A21" s="2">
        <v>15</v>
      </c>
      <c r="B21" s="2">
        <v>199.94724571494788</v>
      </c>
      <c r="C21" s="2">
        <v>52.580151693234008</v>
      </c>
      <c r="D21" s="2">
        <v>41.668151693234009</v>
      </c>
      <c r="E21" s="2">
        <v>13.712476188639075</v>
      </c>
      <c r="F21" s="2">
        <v>7.6384754825710495</v>
      </c>
      <c r="G21" s="2">
        <v>3.9371332683609501</v>
      </c>
      <c r="H21" s="2">
        <v>3.3212994020612205</v>
      </c>
      <c r="I21" s="2">
        <v>2.7799999999999994</v>
      </c>
      <c r="J21" s="2">
        <v>1.8599999999999999</v>
      </c>
      <c r="K21" s="5">
        <v>1.98</v>
      </c>
      <c r="L21" s="5">
        <v>7.2169958527233646</v>
      </c>
      <c r="M21" s="5">
        <v>202.46606165223471</v>
      </c>
    </row>
    <row r="22" spans="1:13" x14ac:dyDescent="0.25">
      <c r="A22" s="2">
        <v>16</v>
      </c>
      <c r="B22" s="2">
        <v>114.90502248617312</v>
      </c>
      <c r="C22" s="2">
        <v>52.580151693234008</v>
      </c>
      <c r="D22" s="2">
        <v>41.668151693234009</v>
      </c>
      <c r="E22" s="2">
        <v>13.712476188639075</v>
      </c>
      <c r="F22" s="2">
        <v>7.3577091454075996</v>
      </c>
      <c r="G22" s="2">
        <v>3.9371332683609501</v>
      </c>
      <c r="H22" s="2">
        <v>3.3212994020612205</v>
      </c>
      <c r="I22" s="2">
        <v>2.84</v>
      </c>
      <c r="J22" s="2">
        <v>1.8599999999999999</v>
      </c>
      <c r="K22" s="5">
        <v>1.92</v>
      </c>
      <c r="L22" s="5">
        <v>5.9740639003071863</v>
      </c>
      <c r="M22" s="5">
        <v>203.22645448916919</v>
      </c>
    </row>
    <row r="23" spans="1:13" x14ac:dyDescent="0.25">
      <c r="A23" s="2">
        <v>17</v>
      </c>
      <c r="B23" s="2">
        <v>163.50457801544792</v>
      </c>
      <c r="C23" s="2">
        <v>48.468398358193916</v>
      </c>
      <c r="D23" s="2">
        <v>39.308571104571101</v>
      </c>
      <c r="E23" s="2">
        <v>13.712476188639075</v>
      </c>
      <c r="F23" s="2">
        <v>7.3577091454075996</v>
      </c>
      <c r="G23" s="2">
        <v>3.886384063662895</v>
      </c>
      <c r="H23" s="2">
        <v>3.0912994020612206</v>
      </c>
      <c r="I23" s="2">
        <v>2.8</v>
      </c>
      <c r="J23" s="2">
        <v>1.8599999999999999</v>
      </c>
      <c r="K23" s="5">
        <v>1.89</v>
      </c>
      <c r="L23" s="5">
        <v>3.07</v>
      </c>
      <c r="M23" s="5">
        <v>116.62512304850411</v>
      </c>
    </row>
    <row r="24" spans="1:13" x14ac:dyDescent="0.25">
      <c r="A24" s="2">
        <v>18</v>
      </c>
      <c r="B24" s="2">
        <v>143.30703796382528</v>
      </c>
      <c r="C24" s="2">
        <v>39.56200532887339</v>
      </c>
      <c r="D24" s="2">
        <v>37.982631123087515</v>
      </c>
      <c r="E24" s="2">
        <v>12.981226423970918</v>
      </c>
      <c r="F24" s="2">
        <v>7.0894318411167454</v>
      </c>
      <c r="G24" s="2">
        <v>5.2471571430149657</v>
      </c>
      <c r="H24" s="2">
        <v>3.0272097010306105</v>
      </c>
      <c r="I24" s="2">
        <v>2.79</v>
      </c>
      <c r="J24" s="2">
        <v>1.8399999999999999</v>
      </c>
      <c r="K24" s="5">
        <v>1.89</v>
      </c>
      <c r="L24" s="5">
        <v>2.8699999999999997</v>
      </c>
      <c r="M24" s="5">
        <v>91.282882087010023</v>
      </c>
    </row>
    <row r="25" spans="1:13" x14ac:dyDescent="0.25">
      <c r="A25" s="2">
        <v>19</v>
      </c>
      <c r="B25" s="2">
        <v>118.30618511055462</v>
      </c>
      <c r="C25" s="2">
        <v>37.60346734630334</v>
      </c>
      <c r="D25" s="2">
        <v>37.525092905525732</v>
      </c>
      <c r="E25" s="2">
        <v>12.981226423970918</v>
      </c>
      <c r="F25" s="2">
        <v>7.0894318411167454</v>
      </c>
      <c r="G25" s="2">
        <v>5.2471571430149657</v>
      </c>
      <c r="H25" s="2">
        <v>3.0272097010306105</v>
      </c>
      <c r="I25" s="2">
        <v>2.66</v>
      </c>
      <c r="J25" s="2">
        <v>1.8399999999999999</v>
      </c>
      <c r="K25" s="5">
        <v>1.8499999999999999</v>
      </c>
      <c r="L25" s="5">
        <v>6.8455624869038409</v>
      </c>
      <c r="M25" s="5">
        <v>116.68567716074872</v>
      </c>
    </row>
    <row r="26" spans="1:13" x14ac:dyDescent="0.25">
      <c r="A26" s="2">
        <v>20</v>
      </c>
      <c r="B26" s="2">
        <v>105.49378884602666</v>
      </c>
      <c r="C26" s="2">
        <v>23.823116755349467</v>
      </c>
      <c r="D26" s="2">
        <v>36.664659258671236</v>
      </c>
      <c r="E26" s="2">
        <v>12.981226423970918</v>
      </c>
      <c r="F26" s="2">
        <v>6.0694334182879164</v>
      </c>
      <c r="G26" s="2">
        <v>5.2471571430149657</v>
      </c>
      <c r="H26" s="2">
        <v>3.0912994020612206</v>
      </c>
      <c r="I26" s="2">
        <v>2.5999999999999996</v>
      </c>
      <c r="J26" s="2">
        <v>1.8</v>
      </c>
      <c r="K26" s="5">
        <v>1.64</v>
      </c>
      <c r="L26" s="5">
        <v>3.8267230314086675</v>
      </c>
      <c r="M26" s="5">
        <v>167.87607380133088</v>
      </c>
    </row>
    <row r="27" spans="1:13" x14ac:dyDescent="0.25">
      <c r="A27" s="2">
        <v>21</v>
      </c>
      <c r="B27" s="2">
        <v>304.13130211547116</v>
      </c>
      <c r="C27" s="2">
        <v>187.51232597932372</v>
      </c>
      <c r="D27" s="2">
        <v>34.968000000000004</v>
      </c>
      <c r="E27" s="2">
        <v>12.981226423970918</v>
      </c>
      <c r="F27" s="2">
        <v>6.0694334182879164</v>
      </c>
      <c r="G27" s="2">
        <v>4.9717863156371749</v>
      </c>
      <c r="H27" s="2">
        <v>3.0667230314086678</v>
      </c>
      <c r="I27" s="2">
        <v>2.5999999999999996</v>
      </c>
      <c r="J27" s="2">
        <v>2</v>
      </c>
      <c r="K27" s="5">
        <v>1.6199999999999999</v>
      </c>
      <c r="L27" s="5">
        <v>3.8704474015605337</v>
      </c>
      <c r="M27" s="5">
        <v>141.94314036391572</v>
      </c>
    </row>
    <row r="28" spans="1:13" x14ac:dyDescent="0.25">
      <c r="A28" s="2">
        <v>22</v>
      </c>
      <c r="B28" s="2">
        <v>139.78212967242621</v>
      </c>
      <c r="C28" s="2">
        <v>93.338444747770907</v>
      </c>
      <c r="D28" s="2">
        <v>25.752828600727401</v>
      </c>
      <c r="E28" s="2">
        <v>12.981226423970918</v>
      </c>
      <c r="F28" s="2">
        <v>6.0694334182879164</v>
      </c>
      <c r="G28" s="2">
        <v>5.1525968604539774</v>
      </c>
      <c r="H28" s="2">
        <v>2.959727178685303</v>
      </c>
      <c r="I28" s="2">
        <v>2.5699999999999994</v>
      </c>
      <c r="J28" s="2">
        <v>2.2800000000000002</v>
      </c>
      <c r="K28" s="5">
        <v>2.11</v>
      </c>
      <c r="L28" s="5">
        <v>3.17</v>
      </c>
      <c r="M28" s="5">
        <v>243.58381164382874</v>
      </c>
    </row>
    <row r="29" spans="1:13" x14ac:dyDescent="0.25">
      <c r="A29" s="2">
        <v>23</v>
      </c>
      <c r="B29" s="2">
        <v>152.93405406178681</v>
      </c>
      <c r="C29" s="2">
        <v>81.393760364913291</v>
      </c>
      <c r="D29" s="2">
        <v>18.576280828386675</v>
      </c>
      <c r="E29" s="2">
        <v>12.625100998707181</v>
      </c>
      <c r="F29" s="2">
        <v>6.0694334182879164</v>
      </c>
      <c r="G29" s="2">
        <v>5.1525968604539774</v>
      </c>
      <c r="H29" s="2">
        <v>2.91</v>
      </c>
      <c r="I29" s="2">
        <v>2.5099999999999998</v>
      </c>
      <c r="J29" s="2">
        <v>2.36</v>
      </c>
      <c r="K29" s="5">
        <v>2.2400000000000002</v>
      </c>
      <c r="L29" s="5">
        <v>3.17</v>
      </c>
      <c r="M29" s="5">
        <v>287.16462715229227</v>
      </c>
    </row>
    <row r="30" spans="1:13" x14ac:dyDescent="0.25">
      <c r="A30" s="2">
        <v>24</v>
      </c>
      <c r="B30" s="2">
        <v>105.49378884602666</v>
      </c>
      <c r="C30" s="2">
        <v>58.320164600066434</v>
      </c>
      <c r="D30" s="2">
        <v>16.552828600727405</v>
      </c>
      <c r="E30" s="2">
        <v>12.268975573443443</v>
      </c>
      <c r="F30" s="2">
        <v>5.828066836575835</v>
      </c>
      <c r="G30" s="2">
        <v>5.1525968604539774</v>
      </c>
      <c r="H30" s="2">
        <v>2.91</v>
      </c>
      <c r="I30" s="2">
        <v>2.5099999999999998</v>
      </c>
      <c r="J30" s="2">
        <v>3.16</v>
      </c>
      <c r="K30" s="5">
        <v>2.1799999999999997</v>
      </c>
      <c r="L30" s="5">
        <v>2.8699999999999997</v>
      </c>
      <c r="M30" s="5">
        <v>166.87907812992597</v>
      </c>
    </row>
    <row r="31" spans="1:13" x14ac:dyDescent="0.25">
      <c r="A31" s="2">
        <v>25</v>
      </c>
      <c r="B31" s="2">
        <v>92.769621973376445</v>
      </c>
      <c r="C31" s="2">
        <v>46.216412593711325</v>
      </c>
      <c r="D31" s="2">
        <v>17.364040898729577</v>
      </c>
      <c r="E31" s="2">
        <v>11.576244638159226</v>
      </c>
      <c r="F31" s="2">
        <v>5.828066836575835</v>
      </c>
      <c r="G31" s="2">
        <v>5.1525968604539774</v>
      </c>
      <c r="H31" s="2">
        <v>5.1927903531484692</v>
      </c>
      <c r="I31" s="2">
        <v>2.5099999999999998</v>
      </c>
      <c r="J31" s="2">
        <v>5.0365048649248543</v>
      </c>
      <c r="K31" s="5">
        <v>2.06</v>
      </c>
      <c r="L31" s="5">
        <v>2.5199999999999996</v>
      </c>
      <c r="M31" s="5">
        <v>109.37758284234052</v>
      </c>
    </row>
    <row r="32" spans="1:13" x14ac:dyDescent="0.25">
      <c r="A32" s="2">
        <v>26</v>
      </c>
      <c r="B32" s="2">
        <v>88.252236294607144</v>
      </c>
      <c r="C32" s="2">
        <v>44.748571104571099</v>
      </c>
      <c r="D32" s="2">
        <v>17.756787701997833</v>
      </c>
      <c r="E32" s="2">
        <v>11.576244638159226</v>
      </c>
      <c r="F32" s="2">
        <v>5.828066836575835</v>
      </c>
      <c r="G32" s="2">
        <v>5.1525968604539774</v>
      </c>
      <c r="H32" s="2">
        <v>7.2477412973704514</v>
      </c>
      <c r="I32" s="2">
        <v>2.5099999999999998</v>
      </c>
      <c r="J32" s="2">
        <v>6.6890429925981776</v>
      </c>
      <c r="K32" s="5">
        <v>1.91</v>
      </c>
      <c r="L32" s="5">
        <v>2.33</v>
      </c>
      <c r="M32" s="5">
        <v>90.989211690230661</v>
      </c>
    </row>
    <row r="33" spans="1:13" x14ac:dyDescent="0.25">
      <c r="A33" s="2">
        <v>27</v>
      </c>
      <c r="B33" s="2">
        <v>82.323760364913284</v>
      </c>
      <c r="C33" s="2">
        <v>44.748571104571099</v>
      </c>
      <c r="D33" s="2">
        <v>16.552828600727405</v>
      </c>
      <c r="E33" s="2">
        <v>10.903599999999999</v>
      </c>
      <c r="F33" s="2">
        <v>5.6013517248832763</v>
      </c>
      <c r="G33" s="2">
        <v>5.1525968604539774</v>
      </c>
      <c r="H33" s="2">
        <v>5.6360636608474337</v>
      </c>
      <c r="I33" s="2">
        <v>2.4699999999999998</v>
      </c>
      <c r="J33" s="2">
        <v>7.2001981782801954</v>
      </c>
      <c r="K33" s="5">
        <v>1.78</v>
      </c>
      <c r="L33" s="5">
        <v>1.96</v>
      </c>
      <c r="M33" s="5">
        <v>96.326434488273563</v>
      </c>
    </row>
    <row r="34" spans="1:13" x14ac:dyDescent="0.25">
      <c r="A34" s="2">
        <v>28</v>
      </c>
      <c r="B34" s="2">
        <v>76.293285552285568</v>
      </c>
      <c r="C34" s="2">
        <v>50.100176524978302</v>
      </c>
      <c r="D34" s="2">
        <v>15.392243491185619</v>
      </c>
      <c r="E34" s="2">
        <v>10.903599999999999</v>
      </c>
      <c r="F34" s="2">
        <v>5.6013517248832763</v>
      </c>
      <c r="G34" s="2">
        <v>5.1525968604539774</v>
      </c>
      <c r="H34" s="2">
        <v>4.2697333935285506</v>
      </c>
      <c r="I34" s="2">
        <v>2.5</v>
      </c>
      <c r="J34" s="2">
        <v>6.6511545368258922</v>
      </c>
      <c r="K34" s="5">
        <v>8.1409602374152747</v>
      </c>
      <c r="L34" s="5">
        <v>3.0199999999999996</v>
      </c>
      <c r="M34" s="5">
        <v>132.40123208229551</v>
      </c>
    </row>
    <row r="35" spans="1:13" x14ac:dyDescent="0.25">
      <c r="A35" s="2">
        <v>29</v>
      </c>
      <c r="B35" s="2">
        <v>126.96973340789825</v>
      </c>
      <c r="C35" s="2">
        <v>51.24302163356878</v>
      </c>
      <c r="D35" s="2">
        <v>15.392243491185619</v>
      </c>
      <c r="E35" s="2">
        <v>10.903599999999999</v>
      </c>
      <c r="F35" s="2">
        <v>5.6013517248832763</v>
      </c>
      <c r="G35" s="2">
        <v>4.96896</v>
      </c>
      <c r="H35" s="2">
        <v>3.533540233393933</v>
      </c>
      <c r="I35" s="2">
        <v>2.36</v>
      </c>
      <c r="J35" s="2">
        <v>6.1546106867008632</v>
      </c>
      <c r="K35" s="5">
        <v>9.9778516373505433</v>
      </c>
      <c r="L35" s="5">
        <v>6.3167952262691234</v>
      </c>
      <c r="M35" s="5">
        <v>267.61579906301932</v>
      </c>
    </row>
    <row r="36" spans="1:13" x14ac:dyDescent="0.25">
      <c r="A36" s="2">
        <v>30</v>
      </c>
      <c r="B36" s="2">
        <v>108.38472199360513</v>
      </c>
      <c r="C36" s="2">
        <v>43.856832005048417</v>
      </c>
      <c r="D36" s="2">
        <v>15.392243491185619</v>
      </c>
      <c r="E36" s="2">
        <v>10.251660421319484</v>
      </c>
      <c r="F36" s="2"/>
      <c r="G36" s="2">
        <v>4.7909757708203733</v>
      </c>
      <c r="H36" s="2"/>
      <c r="I36" s="2">
        <v>2.29</v>
      </c>
      <c r="J36" s="2">
        <v>6.1546106867008632</v>
      </c>
      <c r="K36" s="5">
        <v>4.7175446081677226</v>
      </c>
      <c r="L36" s="5">
        <v>16.678999999999998</v>
      </c>
      <c r="M36" s="5">
        <v>109.53307055933269</v>
      </c>
    </row>
    <row r="37" spans="1:13" x14ac:dyDescent="0.25">
      <c r="A37" s="2">
        <v>31</v>
      </c>
      <c r="B37" s="2">
        <v>68.848765308052293</v>
      </c>
      <c r="C37" s="2">
        <v>42.965092905525736</v>
      </c>
      <c r="D37" s="2"/>
      <c r="E37" s="2"/>
      <c r="F37" s="2"/>
      <c r="G37" s="2"/>
      <c r="H37" s="2"/>
      <c r="I37" s="2"/>
      <c r="J37" s="2"/>
      <c r="K37" s="5">
        <v>10.20064970103061</v>
      </c>
      <c r="L37" s="5">
        <v>9.5242397010306092</v>
      </c>
      <c r="M37" s="5">
        <v>102.95480282747945</v>
      </c>
    </row>
    <row r="38" spans="1:13" x14ac:dyDescent="0.25">
      <c r="A38" s="2">
        <v>32</v>
      </c>
      <c r="B38" s="2">
        <v>58.917259832581493</v>
      </c>
      <c r="C38" s="2"/>
      <c r="D38" s="2"/>
      <c r="E38" s="2"/>
      <c r="F38" s="2"/>
      <c r="G38" s="2"/>
      <c r="H38" s="2"/>
      <c r="I38" s="2"/>
      <c r="J38" s="2"/>
      <c r="K38" s="5"/>
      <c r="L38" s="5">
        <v>9.3269566341804726</v>
      </c>
      <c r="M38" s="5"/>
    </row>
    <row r="39" spans="1:13" x14ac:dyDescent="0.25">
      <c r="B39">
        <f>AVERAGE(B7:B38)</f>
        <v>111.33311784588322</v>
      </c>
      <c r="C39">
        <f>AVERAGE(C7:C38)</f>
        <v>79.929243071153493</v>
      </c>
      <c r="D39">
        <f>AVERAGE(D7:D38)</f>
        <v>62.741781833704415</v>
      </c>
      <c r="E39">
        <f t="shared" ref="E39:M39" si="0">AVERAGE(E7:E38)</f>
        <v>13.054226273386679</v>
      </c>
      <c r="F39">
        <f t="shared" si="0"/>
        <v>7.5107678831308933</v>
      </c>
      <c r="G39">
        <f t="shared" si="0"/>
        <v>4.7432555616337249</v>
      </c>
      <c r="H39">
        <f t="shared" si="0"/>
        <v>3.749235961988528</v>
      </c>
      <c r="I39">
        <f t="shared" si="0"/>
        <v>3.0073370191794231</v>
      </c>
      <c r="J39">
        <f t="shared" si="0"/>
        <v>2.9595373982010273</v>
      </c>
      <c r="K39">
        <f t="shared" si="0"/>
        <v>3.1629541558858616</v>
      </c>
      <c r="L39">
        <f t="shared" si="0"/>
        <v>4.8643467812604575</v>
      </c>
      <c r="M39">
        <f t="shared" si="0"/>
        <v>101.58244900222859</v>
      </c>
    </row>
    <row r="40" spans="1:13" x14ac:dyDescent="0.25">
      <c r="L40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5" workbookViewId="0">
      <selection activeCell="Q12" sqref="Q12"/>
    </sheetView>
  </sheetViews>
  <sheetFormatPr defaultRowHeight="15" x14ac:dyDescent="0.25"/>
  <cols>
    <col min="1" max="1" width="5" customWidth="1"/>
  </cols>
  <sheetData>
    <row r="1" spans="1:13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3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3" t="s">
        <v>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4" t="s">
        <v>14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</row>
    <row r="7" spans="1:13" x14ac:dyDescent="0.25">
      <c r="A7" s="2">
        <v>1</v>
      </c>
      <c r="B7" s="2">
        <v>97.146240594453531</v>
      </c>
      <c r="C7" s="2">
        <v>41.875591020781329</v>
      </c>
      <c r="D7" s="2">
        <v>183.79982661918257</v>
      </c>
      <c r="E7" s="2">
        <v>15.773999888666403</v>
      </c>
      <c r="F7" s="2">
        <v>7.6074205938627593</v>
      </c>
      <c r="G7" s="2" t="s">
        <v>27</v>
      </c>
      <c r="H7" s="2"/>
      <c r="I7" s="2"/>
      <c r="J7" s="2"/>
      <c r="K7" s="5"/>
      <c r="L7" s="5"/>
      <c r="M7" s="5"/>
    </row>
    <row r="8" spans="1:13" x14ac:dyDescent="0.25">
      <c r="A8" s="2">
        <v>2</v>
      </c>
      <c r="B8" s="2">
        <v>80.665628319838845</v>
      </c>
      <c r="C8" s="2">
        <v>50.527996129779616</v>
      </c>
      <c r="D8" s="2">
        <v>210.63597489585044</v>
      </c>
      <c r="E8" s="2">
        <v>15.773999888666403</v>
      </c>
      <c r="F8" s="2">
        <v>7.1074205938627593</v>
      </c>
      <c r="G8" s="2"/>
      <c r="H8" s="2"/>
      <c r="I8" s="2"/>
      <c r="J8" s="2"/>
      <c r="K8" s="5"/>
      <c r="L8" s="5"/>
      <c r="M8" s="5"/>
    </row>
    <row r="9" spans="1:13" x14ac:dyDescent="0.25">
      <c r="A9" s="2">
        <v>3</v>
      </c>
      <c r="B9" s="2">
        <v>355.2005861549826</v>
      </c>
      <c r="C9" s="2">
        <v>42.912748101710953</v>
      </c>
      <c r="D9" s="2">
        <v>128.78830997710131</v>
      </c>
      <c r="E9" s="2">
        <v>15.024232586119858</v>
      </c>
      <c r="F9" s="2">
        <v>6.6539903704776417</v>
      </c>
      <c r="G9" s="2"/>
      <c r="H9" s="2"/>
      <c r="I9" s="2"/>
      <c r="J9" s="2"/>
      <c r="K9" s="5"/>
      <c r="L9" s="5"/>
      <c r="M9" s="5"/>
    </row>
    <row r="10" spans="1:13" x14ac:dyDescent="0.25">
      <c r="A10" s="2">
        <v>4</v>
      </c>
      <c r="B10" s="2">
        <v>303.40156351619754</v>
      </c>
      <c r="C10" s="2">
        <v>58.282453930906627</v>
      </c>
      <c r="D10" s="2">
        <v>118.36487466911478</v>
      </c>
      <c r="E10" s="2">
        <v>15.024232586119858</v>
      </c>
      <c r="F10" s="2">
        <v>6.0127276030029471</v>
      </c>
      <c r="G10" s="2"/>
      <c r="H10" s="2"/>
      <c r="I10" s="2"/>
      <c r="J10" s="2"/>
      <c r="K10" s="5"/>
      <c r="L10" s="5"/>
      <c r="M10" s="5"/>
    </row>
    <row r="11" spans="1:13" x14ac:dyDescent="0.25">
      <c r="A11" s="2">
        <v>5</v>
      </c>
      <c r="B11" s="2">
        <v>130.30231342479959</v>
      </c>
      <c r="C11" s="2">
        <v>47.306846504847883</v>
      </c>
      <c r="D11" s="2">
        <v>117.86233602975622</v>
      </c>
      <c r="E11" s="2">
        <v>14.65860770378578</v>
      </c>
      <c r="F11" s="2">
        <v>6.3186113619831001</v>
      </c>
      <c r="G11" s="2"/>
      <c r="H11" s="2"/>
      <c r="I11" s="2"/>
      <c r="J11" s="2"/>
      <c r="K11" s="5"/>
      <c r="L11" s="5"/>
      <c r="M11" s="5"/>
    </row>
    <row r="12" spans="1:13" x14ac:dyDescent="0.25">
      <c r="A12" s="2">
        <v>6</v>
      </c>
      <c r="B12" s="2">
        <v>115.03734557839469</v>
      </c>
      <c r="C12" s="2">
        <v>175.29410519564578</v>
      </c>
      <c r="D12" s="2">
        <v>64.788736345443169</v>
      </c>
      <c r="E12" s="2">
        <v>14.292982821451702</v>
      </c>
      <c r="F12" s="2">
        <v>6.1430566001931588</v>
      </c>
      <c r="G12" s="2"/>
      <c r="H12" s="2"/>
      <c r="I12" s="2"/>
      <c r="J12" s="2"/>
      <c r="K12" s="5"/>
      <c r="L12" s="5"/>
      <c r="M12" s="5"/>
    </row>
    <row r="13" spans="1:13" x14ac:dyDescent="0.25">
      <c r="A13" s="2">
        <v>7</v>
      </c>
      <c r="B13" s="2">
        <v>106.3636926295183</v>
      </c>
      <c r="C13" s="2">
        <v>110.73119296264451</v>
      </c>
      <c r="D13" s="2">
        <v>61.406269610638518</v>
      </c>
      <c r="E13" s="2">
        <v>13.936857396187964</v>
      </c>
      <c r="F13" s="2" t="s">
        <v>26</v>
      </c>
      <c r="G13" s="2"/>
      <c r="H13" s="2"/>
      <c r="I13" s="2"/>
      <c r="J13" s="2"/>
      <c r="K13" s="5"/>
      <c r="L13" s="5"/>
      <c r="M13" s="5"/>
    </row>
    <row r="14" spans="1:13" x14ac:dyDescent="0.25">
      <c r="A14" s="2">
        <v>8</v>
      </c>
      <c r="B14" s="2">
        <v>94.803042547057572</v>
      </c>
      <c r="C14" s="2">
        <v>109.66731867138853</v>
      </c>
      <c r="D14" s="2">
        <v>58.258251463658674</v>
      </c>
      <c r="E14" s="2">
        <v>13.234366503282118</v>
      </c>
      <c r="F14" s="2"/>
      <c r="G14" s="2"/>
      <c r="H14" s="2"/>
      <c r="I14" s="2"/>
      <c r="J14" s="2"/>
      <c r="K14" s="5"/>
      <c r="L14" s="5"/>
      <c r="M14" s="5"/>
    </row>
    <row r="15" spans="1:13" x14ac:dyDescent="0.25">
      <c r="A15" s="2">
        <v>9</v>
      </c>
      <c r="B15" s="2">
        <v>107.61806136417346</v>
      </c>
      <c r="C15" s="2">
        <v>124.07669347474793</v>
      </c>
      <c r="D15" s="2">
        <v>55.285031347217981</v>
      </c>
      <c r="E15" s="2">
        <v>12.551678716560394</v>
      </c>
      <c r="F15" s="2"/>
      <c r="G15" s="2"/>
      <c r="H15" s="2"/>
      <c r="I15" s="2"/>
      <c r="J15" s="2"/>
      <c r="K15" s="5"/>
      <c r="L15" s="5"/>
      <c r="M15" s="5"/>
    </row>
    <row r="16" spans="1:13" x14ac:dyDescent="0.25">
      <c r="A16" s="2">
        <v>10</v>
      </c>
      <c r="B16" s="2">
        <v>260.61057012615083</v>
      </c>
      <c r="C16" s="2">
        <v>108.59413336426331</v>
      </c>
      <c r="D16" s="2">
        <v>51.482168978597805</v>
      </c>
      <c r="E16" s="2">
        <v>12.215356397480782</v>
      </c>
      <c r="F16" s="2"/>
      <c r="G16" s="2"/>
      <c r="H16" s="2"/>
      <c r="I16" s="2"/>
      <c r="J16" s="2"/>
      <c r="K16" s="5"/>
      <c r="L16" s="5"/>
      <c r="M16" s="5"/>
    </row>
    <row r="17" spans="1:13" x14ac:dyDescent="0.25">
      <c r="A17" s="2">
        <v>11</v>
      </c>
      <c r="B17" s="2">
        <v>143.71876779866653</v>
      </c>
      <c r="C17" s="2">
        <v>79.445121317475611</v>
      </c>
      <c r="D17" s="2">
        <v>45.985953132712751</v>
      </c>
      <c r="E17" s="2">
        <v>11.886386608140525</v>
      </c>
      <c r="F17" s="2"/>
      <c r="G17" s="2"/>
      <c r="H17" s="2"/>
      <c r="I17" s="2"/>
      <c r="J17" s="2"/>
      <c r="K17" s="5"/>
      <c r="L17" s="5"/>
      <c r="M17" s="5"/>
    </row>
    <row r="18" spans="1:13" x14ac:dyDescent="0.25">
      <c r="A18" s="2">
        <v>12</v>
      </c>
      <c r="B18" s="2">
        <v>90.905642877247644</v>
      </c>
      <c r="C18" s="2">
        <v>65.687074734108023</v>
      </c>
      <c r="D18" s="2">
        <v>40.690659480631837</v>
      </c>
      <c r="E18" s="2">
        <v>11.217838446743334</v>
      </c>
      <c r="F18" s="2"/>
      <c r="G18" s="2"/>
      <c r="H18" s="2"/>
      <c r="I18" s="2"/>
      <c r="J18" s="2"/>
      <c r="K18" s="5"/>
      <c r="L18" s="5"/>
      <c r="M18" s="5"/>
    </row>
    <row r="19" spans="1:13" x14ac:dyDescent="0.25">
      <c r="A19" s="2">
        <v>13</v>
      </c>
      <c r="B19" s="2">
        <v>80.2438136086094</v>
      </c>
      <c r="C19" s="2">
        <v>64.137227327434388</v>
      </c>
      <c r="D19" s="2">
        <v>36.63084874097401</v>
      </c>
      <c r="E19" s="2">
        <v>10.902561064582496</v>
      </c>
      <c r="F19" s="2"/>
      <c r="G19" s="2"/>
      <c r="H19" s="2"/>
      <c r="I19" s="2"/>
      <c r="J19" s="2"/>
      <c r="K19" s="5"/>
      <c r="L19" s="5"/>
      <c r="M19" s="5"/>
    </row>
    <row r="20" spans="1:13" x14ac:dyDescent="0.25">
      <c r="A20" s="2">
        <v>14</v>
      </c>
      <c r="B20" s="2">
        <v>74.99086709657189</v>
      </c>
      <c r="C20" s="2">
        <v>98.762997871480366</v>
      </c>
      <c r="D20" s="2">
        <v>27.91339737987068</v>
      </c>
      <c r="E20" s="2">
        <v>10.902561064582496</v>
      </c>
      <c r="F20" s="2"/>
      <c r="G20" s="2"/>
      <c r="H20" s="2"/>
      <c r="I20" s="2"/>
      <c r="J20" s="2"/>
      <c r="K20" s="5"/>
      <c r="L20" s="5"/>
      <c r="M20" s="5"/>
    </row>
    <row r="21" spans="1:13" x14ac:dyDescent="0.25">
      <c r="A21" s="2">
        <v>15</v>
      </c>
      <c r="B21" s="2">
        <v>98.671925937673564</v>
      </c>
      <c r="C21" s="2">
        <v>95.266941826054108</v>
      </c>
      <c r="D21" s="2">
        <v>26.975463296285348</v>
      </c>
      <c r="E21" s="2">
        <v>10.294142598130609</v>
      </c>
      <c r="F21" s="2"/>
      <c r="G21" s="2"/>
      <c r="H21" s="2" t="s">
        <v>22</v>
      </c>
      <c r="I21" s="2"/>
      <c r="J21" s="2"/>
      <c r="K21" s="5"/>
      <c r="L21" s="5"/>
      <c r="M21" s="5"/>
    </row>
    <row r="22" spans="1:13" x14ac:dyDescent="0.25">
      <c r="A22" s="2">
        <v>16</v>
      </c>
      <c r="B22" s="2">
        <v>70.463969883119219</v>
      </c>
      <c r="C22" s="2">
        <v>121.7328136086094</v>
      </c>
      <c r="D22" s="2">
        <v>27.50152443487567</v>
      </c>
      <c r="E22" s="2">
        <v>10.001419912724899</v>
      </c>
      <c r="F22" s="2"/>
      <c r="G22" s="2"/>
      <c r="H22" s="2"/>
      <c r="I22" s="2"/>
      <c r="J22" s="2"/>
      <c r="K22" s="5"/>
      <c r="L22" s="5"/>
      <c r="M22" s="5"/>
    </row>
    <row r="23" spans="1:13" x14ac:dyDescent="0.25">
      <c r="A23" s="2">
        <v>17</v>
      </c>
      <c r="B23" s="2">
        <v>69.569695183613774</v>
      </c>
      <c r="C23" s="2">
        <v>107.16237454711612</v>
      </c>
      <c r="D23" s="2">
        <v>25.570591781179012</v>
      </c>
      <c r="E23" s="2">
        <v>9.7086972273191883</v>
      </c>
      <c r="F23" s="2"/>
      <c r="G23" s="2"/>
      <c r="H23" s="2"/>
      <c r="I23" s="2"/>
      <c r="J23" s="2"/>
      <c r="K23" s="5"/>
      <c r="L23" s="5"/>
      <c r="M23" s="5"/>
    </row>
    <row r="24" spans="1:13" x14ac:dyDescent="0.25">
      <c r="A24" s="2">
        <v>18</v>
      </c>
      <c r="B24" s="2">
        <v>89.072998710096101</v>
      </c>
      <c r="C24" s="2">
        <v>77.506958609420309</v>
      </c>
      <c r="D24" s="2">
        <v>24.601127562381294</v>
      </c>
      <c r="E24" s="2">
        <v>9.7086972273191883</v>
      </c>
      <c r="F24" s="2"/>
      <c r="G24" s="2"/>
      <c r="H24" s="2"/>
      <c r="I24" s="2"/>
      <c r="J24" s="2"/>
      <c r="K24" s="5"/>
      <c r="L24" s="5"/>
      <c r="M24" s="5"/>
    </row>
    <row r="25" spans="1:13" x14ac:dyDescent="0.25">
      <c r="A25" s="2">
        <v>19</v>
      </c>
      <c r="B25" s="2">
        <v>348.96262426330242</v>
      </c>
      <c r="C25" s="2">
        <v>116.49222330631446</v>
      </c>
      <c r="D25" s="2">
        <v>24.136418593752687</v>
      </c>
      <c r="E25" s="2">
        <v>9.7086972273191883</v>
      </c>
      <c r="F25" s="2"/>
      <c r="G25" s="2"/>
      <c r="H25" s="2"/>
      <c r="I25" s="2"/>
      <c r="J25" s="2"/>
      <c r="K25" s="5"/>
      <c r="L25" s="5"/>
      <c r="M25" s="5"/>
    </row>
    <row r="26" spans="1:13" x14ac:dyDescent="0.25">
      <c r="A26" s="2">
        <v>20</v>
      </c>
      <c r="B26" s="2">
        <v>169.96001360044121</v>
      </c>
      <c r="C26" s="2">
        <v>84.348918551782319</v>
      </c>
      <c r="D26" s="2">
        <v>23.679145768363497</v>
      </c>
      <c r="E26" s="2">
        <v>9.7086972273191883</v>
      </c>
      <c r="F26" s="2"/>
      <c r="G26" s="2"/>
      <c r="H26" s="2"/>
      <c r="I26" s="2"/>
      <c r="J26" s="2"/>
      <c r="K26" s="5"/>
      <c r="L26" s="5"/>
      <c r="M26" s="5"/>
    </row>
    <row r="27" spans="1:13" x14ac:dyDescent="0.25">
      <c r="A27" s="2">
        <v>21</v>
      </c>
      <c r="B27" s="2">
        <v>121.93781360860942</v>
      </c>
      <c r="C27" s="2">
        <v>81.292585608556962</v>
      </c>
      <c r="D27" s="2">
        <v>23.221872942974315</v>
      </c>
      <c r="E27" s="2">
        <v>9.7086972273191883</v>
      </c>
      <c r="F27" s="2"/>
      <c r="G27" s="2"/>
      <c r="H27" s="2"/>
      <c r="I27" s="2"/>
      <c r="J27" s="2"/>
      <c r="K27" s="5"/>
      <c r="L27" s="5"/>
      <c r="M27" s="5"/>
    </row>
    <row r="28" spans="1:13" x14ac:dyDescent="0.25">
      <c r="A28" s="2">
        <v>22</v>
      </c>
      <c r="B28" s="2">
        <v>112.10269640226032</v>
      </c>
      <c r="C28" s="2">
        <v>66.987401924595076</v>
      </c>
      <c r="D28" s="2">
        <v>22.744522473520227</v>
      </c>
      <c r="E28" s="2">
        <v>9.7206535755614496</v>
      </c>
      <c r="F28" s="2"/>
      <c r="G28" s="2"/>
      <c r="H28" s="2"/>
      <c r="I28" s="2"/>
      <c r="J28" s="2"/>
      <c r="K28" s="5"/>
      <c r="L28" s="5"/>
      <c r="M28" s="5"/>
    </row>
    <row r="29" spans="1:13" x14ac:dyDescent="0.25">
      <c r="A29" s="2">
        <v>23</v>
      </c>
      <c r="B29" s="2">
        <v>93.858726292451053</v>
      </c>
      <c r="C29" s="2">
        <v>49.26218508043516</v>
      </c>
      <c r="D29" s="2">
        <v>20.948920381109147</v>
      </c>
      <c r="E29" s="2">
        <v>9.1471645529922903</v>
      </c>
      <c r="F29" s="2"/>
      <c r="G29" s="2"/>
      <c r="H29" s="2"/>
      <c r="I29" s="2"/>
      <c r="J29" s="2"/>
      <c r="K29" s="5"/>
      <c r="L29" s="5"/>
      <c r="M29" s="5"/>
    </row>
    <row r="30" spans="1:13" x14ac:dyDescent="0.25">
      <c r="A30" s="2">
        <v>24</v>
      </c>
      <c r="B30" s="2">
        <v>76.655706034538696</v>
      </c>
      <c r="C30" s="2">
        <v>42.550354995550748</v>
      </c>
      <c r="D30" s="2">
        <v>20.088486734254644</v>
      </c>
      <c r="E30" s="2">
        <v>8.8657855984036704</v>
      </c>
      <c r="F30" s="2"/>
      <c r="G30" s="2"/>
      <c r="H30" s="2"/>
      <c r="I30" s="2"/>
      <c r="J30" s="2"/>
      <c r="K30" s="5"/>
      <c r="L30" s="5"/>
      <c r="M30" s="5"/>
    </row>
    <row r="31" spans="1:13" x14ac:dyDescent="0.25">
      <c r="A31" s="2">
        <v>25</v>
      </c>
      <c r="B31" s="2">
        <v>84.845333142689753</v>
      </c>
      <c r="C31" s="2">
        <v>41.29668773206744</v>
      </c>
      <c r="D31" s="2">
        <v>19.341626984680524</v>
      </c>
      <c r="E31" s="2">
        <v>9.1340629026945237</v>
      </c>
      <c r="F31" s="2"/>
      <c r="G31" s="2"/>
      <c r="H31" s="2"/>
      <c r="I31" s="2"/>
      <c r="J31" s="2"/>
      <c r="K31" s="5"/>
      <c r="L31" s="5"/>
      <c r="M31" s="5"/>
    </row>
    <row r="32" spans="1:13" x14ac:dyDescent="0.25">
      <c r="A32" s="2">
        <v>26</v>
      </c>
      <c r="B32" s="2">
        <v>66.043591330482315</v>
      </c>
      <c r="C32" s="2">
        <v>37.892561368872478</v>
      </c>
      <c r="D32" s="2">
        <v>18.627900507906197</v>
      </c>
      <c r="E32" s="2">
        <v>8.5975082941128171</v>
      </c>
      <c r="F32" s="2"/>
      <c r="G32" s="2"/>
      <c r="H32" s="2"/>
      <c r="I32" s="2"/>
      <c r="J32" s="2"/>
      <c r="K32" s="5"/>
      <c r="L32" s="5"/>
      <c r="M32" s="5"/>
    </row>
    <row r="33" spans="1:13" x14ac:dyDescent="0.25">
      <c r="A33" s="2">
        <v>27</v>
      </c>
      <c r="B33" s="2">
        <v>55.681363032880505</v>
      </c>
      <c r="C33" s="2">
        <v>40.750587231720282</v>
      </c>
      <c r="D33" s="2">
        <v>17.407208921207882</v>
      </c>
      <c r="E33" s="2">
        <v>8.5975082941128171</v>
      </c>
      <c r="F33" s="2"/>
      <c r="G33" s="2"/>
      <c r="H33" s="2"/>
      <c r="I33" s="2"/>
      <c r="J33" s="2"/>
      <c r="K33" s="5"/>
      <c r="L33" s="5"/>
      <c r="M33" s="5"/>
    </row>
    <row r="34" spans="1:13" x14ac:dyDescent="0.25">
      <c r="A34" s="2">
        <v>28</v>
      </c>
      <c r="B34" s="2">
        <v>50.102197279005907</v>
      </c>
      <c r="C34" s="2">
        <v>81.701247669978116</v>
      </c>
      <c r="D34" s="2">
        <v>16.613081797459149</v>
      </c>
      <c r="E34" s="2">
        <v>8.5975082941128171</v>
      </c>
      <c r="F34" s="2"/>
      <c r="G34" s="2"/>
      <c r="H34" s="2"/>
      <c r="I34" s="2"/>
      <c r="J34" s="2"/>
      <c r="K34" s="5"/>
      <c r="L34" s="5"/>
      <c r="M34" s="5"/>
    </row>
    <row r="35" spans="1:13" x14ac:dyDescent="0.25">
      <c r="A35" s="2">
        <v>29</v>
      </c>
      <c r="B35" s="2">
        <v>49.581810822654411</v>
      </c>
      <c r="C35" s="2">
        <v>64.326301625762767</v>
      </c>
      <c r="D35" s="2">
        <v>16.613081797459149</v>
      </c>
      <c r="E35" s="2">
        <v>8.3423310256998704</v>
      </c>
      <c r="F35" s="2"/>
      <c r="G35" s="2"/>
      <c r="H35" s="2"/>
      <c r="I35" s="2"/>
      <c r="J35" s="2"/>
      <c r="K35" s="5"/>
      <c r="L35" s="5"/>
      <c r="M35" s="5"/>
    </row>
    <row r="36" spans="1:13" x14ac:dyDescent="0.25">
      <c r="A36" s="2">
        <v>30</v>
      </c>
      <c r="B36" s="2">
        <v>45.012993065671068</v>
      </c>
      <c r="C36" s="2">
        <v>85.542650506216205</v>
      </c>
      <c r="D36" s="2">
        <v>15.84524349118562</v>
      </c>
      <c r="E36" s="2">
        <v>8.0871537572869236</v>
      </c>
      <c r="F36" s="2"/>
      <c r="G36" s="2"/>
      <c r="H36" s="2"/>
      <c r="I36" s="2"/>
      <c r="J36" s="2"/>
      <c r="K36" s="5"/>
      <c r="L36" s="5"/>
      <c r="M36" s="5"/>
    </row>
    <row r="37" spans="1:13" x14ac:dyDescent="0.25">
      <c r="A37" s="2">
        <v>31</v>
      </c>
      <c r="B37" s="2">
        <v>46.006369311120501</v>
      </c>
      <c r="C37" s="2">
        <v>105.38265050621621</v>
      </c>
      <c r="D37" s="2"/>
      <c r="E37" s="2"/>
      <c r="F37" s="2"/>
      <c r="G37" s="2"/>
      <c r="H37" s="2"/>
      <c r="I37" s="2"/>
      <c r="J37" s="2"/>
      <c r="K37" s="5"/>
      <c r="L37" s="5"/>
      <c r="M37" s="5"/>
    </row>
    <row r="38" spans="1:13" x14ac:dyDescent="0.25">
      <c r="A38" s="2">
        <v>32</v>
      </c>
      <c r="B38" s="2">
        <v>55.395788781933938</v>
      </c>
      <c r="C38" s="2"/>
      <c r="D38" s="2"/>
      <c r="E38" s="2"/>
      <c r="F38" s="2"/>
      <c r="G38" s="2"/>
      <c r="H38" s="2"/>
      <c r="I38" s="2"/>
      <c r="J38" s="2"/>
      <c r="K38" s="5"/>
      <c r="L38" s="5"/>
      <c r="M3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61-62</vt:lpstr>
      <vt:lpstr>62-63</vt:lpstr>
      <vt:lpstr>63-64</vt:lpstr>
      <vt:lpstr>64-65</vt:lpstr>
      <vt:lpstr>65-66</vt:lpstr>
      <vt:lpstr>66-67</vt:lpstr>
      <vt:lpstr>67-68</vt:lpstr>
      <vt:lpstr>68-69</vt:lpstr>
      <vt:lpstr>69-70</vt:lpstr>
      <vt:lpstr>70-71</vt:lpstr>
      <vt:lpstr>71-72</vt:lpstr>
      <vt:lpstr>72-73</vt:lpstr>
      <vt:lpstr>73-74</vt:lpstr>
      <vt:lpstr>74-75</vt:lpstr>
      <vt:lpstr>75-76</vt:lpstr>
      <vt:lpstr>76-77</vt:lpstr>
      <vt:lpstr>77-78</vt:lpstr>
      <vt:lpstr>78-79</vt:lpstr>
      <vt:lpstr>79-80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K. Shrestha</dc:creator>
  <cp:lastModifiedBy>Kumar Baral</cp:lastModifiedBy>
  <cp:lastPrinted>2023-01-13T10:26:02Z</cp:lastPrinted>
  <dcterms:created xsi:type="dcterms:W3CDTF">2022-12-23T03:48:56Z</dcterms:created>
  <dcterms:modified xsi:type="dcterms:W3CDTF">2023-01-18T06:28:17Z</dcterms:modified>
</cp:coreProperties>
</file>