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13"/>
  </bookViews>
  <sheets>
    <sheet name="Mekong_temperatur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439967</xdr:colOff>
      <xdr:row>1</xdr:row>
      <xdr:rowOff>133350</xdr:rowOff>
    </xdr:from>
    <xdr:to>
      <xdr:col>19</xdr:col>
      <xdr:colOff>114301</xdr:colOff>
      <xdr:row>17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367" y="323850"/>
          <a:ext cx="5770334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workbookViewId="0">
      <selection activeCell="H67" sqref="H67"/>
    </sheetView>
  </sheetViews>
  <sheetFormatPr defaultRowHeight="15" x14ac:dyDescent="0.25"/>
  <sheetData>
    <row r="2" spans="1:7" ht="17.25" x14ac:dyDescent="0.35">
      <c r="A2" s="1">
        <v>1995</v>
      </c>
      <c r="B2" s="1">
        <v>24.0324019</v>
      </c>
    </row>
    <row r="3" spans="1:7" ht="17.25" x14ac:dyDescent="0.35">
      <c r="A3" s="1">
        <v>1996</v>
      </c>
      <c r="B3" s="1">
        <v>27.625297809999999</v>
      </c>
    </row>
    <row r="4" spans="1:7" ht="17.25" x14ac:dyDescent="0.35">
      <c r="A4" s="1">
        <v>1997</v>
      </c>
      <c r="B4" s="1">
        <v>28.286193990000001</v>
      </c>
    </row>
    <row r="5" spans="1:7" ht="17.25" x14ac:dyDescent="0.35">
      <c r="A5" s="1">
        <v>1998</v>
      </c>
      <c r="B5" s="1">
        <v>33.696236259999999</v>
      </c>
      <c r="F5">
        <v>1960</v>
      </c>
      <c r="G5">
        <v>19.100000000000001</v>
      </c>
    </row>
    <row r="6" spans="1:7" ht="17.25" x14ac:dyDescent="0.35">
      <c r="A6" s="1">
        <v>1999</v>
      </c>
      <c r="B6" s="1">
        <v>29.664906850000001</v>
      </c>
      <c r="C6">
        <f t="shared" ref="C6:C27" si="0">AVERAGE(B3:B7)</f>
        <v>30.845957665999997</v>
      </c>
      <c r="F6">
        <v>1961</v>
      </c>
      <c r="G6">
        <v>19.2</v>
      </c>
    </row>
    <row r="7" spans="1:7" ht="17.25" x14ac:dyDescent="0.35">
      <c r="A7" s="1">
        <v>2000</v>
      </c>
      <c r="B7" s="1">
        <v>34.957153419999997</v>
      </c>
      <c r="C7">
        <f t="shared" si="0"/>
        <v>30.97067783</v>
      </c>
      <c r="F7">
        <v>1962</v>
      </c>
      <c r="G7">
        <v>19.149999999999999</v>
      </c>
    </row>
    <row r="8" spans="1:7" ht="17.25" x14ac:dyDescent="0.35">
      <c r="A8" s="1">
        <v>2001</v>
      </c>
      <c r="B8" s="1">
        <v>28.248898629999999</v>
      </c>
      <c r="C8">
        <f t="shared" si="0"/>
        <v>29.251291634000001</v>
      </c>
      <c r="F8">
        <v>1963</v>
      </c>
      <c r="G8">
        <v>18.850000000000001</v>
      </c>
    </row>
    <row r="9" spans="1:7" ht="17.25" x14ac:dyDescent="0.35">
      <c r="A9" s="1">
        <v>2002</v>
      </c>
      <c r="B9" s="1">
        <v>19.689263010000001</v>
      </c>
      <c r="C9">
        <f t="shared" si="0"/>
        <v>30.452887240000003</v>
      </c>
      <c r="F9">
        <v>1964</v>
      </c>
      <c r="G9">
        <v>19.05</v>
      </c>
    </row>
    <row r="10" spans="1:7" ht="17.25" x14ac:dyDescent="0.35">
      <c r="A10" s="1">
        <v>2003</v>
      </c>
      <c r="B10" s="1">
        <v>39.704214290000003</v>
      </c>
      <c r="C10">
        <f t="shared" si="0"/>
        <v>27.766927182</v>
      </c>
      <c r="F10" s="2">
        <v>1965</v>
      </c>
      <c r="G10" s="2">
        <v>18.8</v>
      </c>
    </row>
    <row r="11" spans="1:7" ht="17.25" x14ac:dyDescent="0.35">
      <c r="A11" s="1">
        <v>2004</v>
      </c>
      <c r="B11" s="1">
        <v>16.235106559999998</v>
      </c>
      <c r="C11">
        <f t="shared" si="0"/>
        <v>25.153518424000001</v>
      </c>
      <c r="D11">
        <f t="shared" ref="D11:D27" si="1">AVERAGE(B3:B12)</f>
        <v>27.999738044999997</v>
      </c>
      <c r="F11">
        <v>1966</v>
      </c>
      <c r="G11">
        <v>19.3</v>
      </c>
    </row>
    <row r="12" spans="1:7" ht="17.25" x14ac:dyDescent="0.35">
      <c r="A12" s="1">
        <v>2005</v>
      </c>
      <c r="B12" s="1">
        <v>21.890109630000001</v>
      </c>
      <c r="C12">
        <f t="shared" si="0"/>
        <v>23.012004833999999</v>
      </c>
      <c r="D12">
        <f t="shared" si="1"/>
        <v>26.991341332000001</v>
      </c>
      <c r="F12">
        <v>1967</v>
      </c>
      <c r="G12">
        <v>18.95</v>
      </c>
    </row>
    <row r="13" spans="1:7" ht="17.25" x14ac:dyDescent="0.35">
      <c r="A13" s="1">
        <v>2006</v>
      </c>
      <c r="B13" s="1">
        <v>17.541330680000002</v>
      </c>
      <c r="C13">
        <f t="shared" si="0"/>
        <v>23.722893601999999</v>
      </c>
      <c r="D13">
        <f t="shared" si="1"/>
        <v>26.487092618000002</v>
      </c>
      <c r="F13">
        <v>1968</v>
      </c>
      <c r="G13">
        <v>18.7</v>
      </c>
    </row>
    <row r="14" spans="1:7" ht="17.25" x14ac:dyDescent="0.35">
      <c r="A14" s="1">
        <v>2007</v>
      </c>
      <c r="B14" s="1">
        <v>23.243706849999999</v>
      </c>
      <c r="C14">
        <f t="shared" si="0"/>
        <v>20.620790765999999</v>
      </c>
      <c r="D14">
        <f t="shared" si="1"/>
        <v>25.536839003000004</v>
      </c>
      <c r="F14">
        <v>1969</v>
      </c>
      <c r="G14">
        <v>19.3</v>
      </c>
    </row>
    <row r="15" spans="1:7" ht="17.25" x14ac:dyDescent="0.35">
      <c r="A15" s="1">
        <v>2008</v>
      </c>
      <c r="B15" s="1">
        <v>24.193700110000002</v>
      </c>
      <c r="C15">
        <f t="shared" si="0"/>
        <v>21.594572750000001</v>
      </c>
      <c r="D15">
        <f t="shared" si="1"/>
        <v>24.680749966</v>
      </c>
      <c r="F15" s="2">
        <v>1970</v>
      </c>
      <c r="G15" s="2">
        <v>19.3</v>
      </c>
    </row>
    <row r="16" spans="1:7" ht="17.25" x14ac:dyDescent="0.35">
      <c r="A16" s="1">
        <v>2009</v>
      </c>
      <c r="B16" s="1">
        <v>21.104016479999999</v>
      </c>
      <c r="C16">
        <f t="shared" si="0"/>
        <v>21.853930001999998</v>
      </c>
      <c r="D16">
        <f t="shared" si="1"/>
        <v>23.503724213000002</v>
      </c>
      <c r="F16">
        <v>1971</v>
      </c>
      <c r="G16">
        <v>18.55</v>
      </c>
    </row>
    <row r="17" spans="1:7" ht="17.25" x14ac:dyDescent="0.35">
      <c r="A17" s="1">
        <v>2010</v>
      </c>
      <c r="B17" s="1">
        <v>23.186895889999999</v>
      </c>
      <c r="C17">
        <f t="shared" si="0"/>
        <v>23.070489674000001</v>
      </c>
      <c r="D17">
        <f t="shared" si="1"/>
        <v>23.041247253999995</v>
      </c>
      <c r="F17">
        <v>1972</v>
      </c>
      <c r="G17">
        <v>19.25</v>
      </c>
    </row>
    <row r="18" spans="1:7" ht="17.25" x14ac:dyDescent="0.35">
      <c r="A18" s="1">
        <v>2011</v>
      </c>
      <c r="B18" s="1">
        <v>23.62412904</v>
      </c>
      <c r="C18">
        <f t="shared" si="0"/>
        <v>22.393545572000001</v>
      </c>
      <c r="D18">
        <f t="shared" si="1"/>
        <v>23.058219586999996</v>
      </c>
      <c r="F18">
        <v>1973</v>
      </c>
      <c r="G18">
        <v>19.2</v>
      </c>
    </row>
    <row r="19" spans="1:7" ht="17.25" x14ac:dyDescent="0.35">
      <c r="A19" s="1">
        <v>2012</v>
      </c>
      <c r="B19" s="1">
        <v>19.858986340000001</v>
      </c>
      <c r="C19">
        <f t="shared" si="0"/>
        <v>23.550912948000001</v>
      </c>
      <c r="D19">
        <f t="shared" si="1"/>
        <v>22.085851856999998</v>
      </c>
      <c r="F19">
        <v>1974</v>
      </c>
      <c r="G19">
        <v>18.95</v>
      </c>
    </row>
    <row r="20" spans="1:7" ht="17.25" x14ac:dyDescent="0.35">
      <c r="A20" s="1">
        <v>2013</v>
      </c>
      <c r="B20" s="1">
        <v>29.980536990000001</v>
      </c>
      <c r="C20">
        <f t="shared" si="0"/>
        <v>23.441671844000002</v>
      </c>
      <c r="D20">
        <f t="shared" si="1"/>
        <v>22.518122297000001</v>
      </c>
      <c r="F20" s="2">
        <v>1975</v>
      </c>
      <c r="G20" s="2">
        <v>19.100000000000001</v>
      </c>
    </row>
    <row r="21" spans="1:7" ht="17.25" x14ac:dyDescent="0.35">
      <c r="A21" s="1">
        <v>2014</v>
      </c>
      <c r="B21" s="1">
        <v>20.557810960000001</v>
      </c>
      <c r="C21">
        <f t="shared" si="0"/>
        <v>22.752166637999998</v>
      </c>
      <c r="D21">
        <f t="shared" si="1"/>
        <v>22.303048319999998</v>
      </c>
      <c r="F21">
        <v>1976</v>
      </c>
      <c r="G21">
        <v>18.75</v>
      </c>
    </row>
    <row r="22" spans="1:7" ht="17.25" x14ac:dyDescent="0.35">
      <c r="A22" s="1">
        <v>2015</v>
      </c>
      <c r="B22" s="1">
        <v>19.73936986</v>
      </c>
      <c r="C22">
        <f t="shared" si="0"/>
        <v>23.693858316</v>
      </c>
      <c r="D22">
        <f t="shared" si="1"/>
        <v>23.382173994999999</v>
      </c>
      <c r="F22">
        <v>1977</v>
      </c>
      <c r="G22">
        <v>18.95</v>
      </c>
    </row>
    <row r="23" spans="1:7" ht="17.25" x14ac:dyDescent="0.35">
      <c r="A23" s="1">
        <v>2016</v>
      </c>
      <c r="B23" s="1">
        <v>28.33258743</v>
      </c>
      <c r="C23">
        <f t="shared" si="0"/>
        <v>24.406986183999997</v>
      </c>
      <c r="D23">
        <f t="shared" si="1"/>
        <v>23.400265877999999</v>
      </c>
      <c r="F23">
        <v>1978</v>
      </c>
      <c r="G23">
        <v>18.899999999999999</v>
      </c>
    </row>
    <row r="24" spans="1:7" ht="17.25" x14ac:dyDescent="0.35">
      <c r="A24" s="1">
        <v>2017</v>
      </c>
      <c r="B24" s="1">
        <v>23.424625679999998</v>
      </c>
      <c r="C24">
        <f t="shared" si="0"/>
        <v>21.58147769</v>
      </c>
      <c r="D24">
        <f t="shared" si="1"/>
        <v>22.566195319000002</v>
      </c>
      <c r="F24">
        <v>1979</v>
      </c>
      <c r="G24">
        <v>19.399999999999999</v>
      </c>
    </row>
    <row r="25" spans="1:7" ht="17.25" x14ac:dyDescent="0.35">
      <c r="A25" s="1">
        <v>2018</v>
      </c>
      <c r="B25" s="1">
        <v>15.852994519999999</v>
      </c>
      <c r="C25">
        <f t="shared" si="0"/>
        <v>21.124425333999998</v>
      </c>
      <c r="D25">
        <f t="shared" si="1"/>
        <v>22.283048589</v>
      </c>
      <c r="F25" s="2">
        <v>1980</v>
      </c>
      <c r="G25" s="2">
        <v>19.55</v>
      </c>
    </row>
    <row r="26" spans="1:7" ht="17.25" x14ac:dyDescent="0.35">
      <c r="A26" s="1">
        <v>2019</v>
      </c>
      <c r="B26" s="1">
        <v>18.272549179999999</v>
      </c>
      <c r="C26">
        <f t="shared" si="0"/>
        <v>23.280591141999999</v>
      </c>
      <c r="D26">
        <f t="shared" si="1"/>
        <v>23.016378889999999</v>
      </c>
      <c r="F26">
        <v>1981</v>
      </c>
      <c r="G26">
        <v>19.5</v>
      </c>
    </row>
    <row r="27" spans="1:7" ht="17.25" x14ac:dyDescent="0.35">
      <c r="A27" s="1">
        <v>2020</v>
      </c>
      <c r="B27" s="1">
        <v>30.5201989</v>
      </c>
      <c r="C27">
        <f t="shared" si="0"/>
        <v>23.804505983999999</v>
      </c>
      <c r="D27">
        <f t="shared" si="1"/>
        <v>23.749182150000003</v>
      </c>
      <c r="F27">
        <v>1982</v>
      </c>
      <c r="G27">
        <v>19.3</v>
      </c>
    </row>
    <row r="28" spans="1:7" ht="17.25" x14ac:dyDescent="0.35">
      <c r="A28" s="1">
        <v>2021</v>
      </c>
      <c r="B28" s="1">
        <v>30.95216164</v>
      </c>
      <c r="F28">
        <v>1983</v>
      </c>
      <c r="G28">
        <v>19.350000000000001</v>
      </c>
    </row>
    <row r="29" spans="1:7" x14ac:dyDescent="0.25">
      <c r="F29">
        <v>1984</v>
      </c>
      <c r="G29">
        <v>19.55</v>
      </c>
    </row>
    <row r="30" spans="1:7" x14ac:dyDescent="0.25">
      <c r="F30" s="2">
        <v>1985</v>
      </c>
      <c r="G30" s="2">
        <v>19.25</v>
      </c>
    </row>
    <row r="31" spans="1:7" x14ac:dyDescent="0.25">
      <c r="F31">
        <v>1986</v>
      </c>
      <c r="G31">
        <v>19.239999999999998</v>
      </c>
    </row>
    <row r="32" spans="1:7" x14ac:dyDescent="0.25">
      <c r="F32">
        <v>1987</v>
      </c>
      <c r="G32">
        <v>19.510000000000002</v>
      </c>
    </row>
    <row r="33" spans="6:7" x14ac:dyDescent="0.25">
      <c r="F33">
        <v>1988</v>
      </c>
      <c r="G33">
        <v>19.600000000000001</v>
      </c>
    </row>
    <row r="34" spans="6:7" x14ac:dyDescent="0.25">
      <c r="F34">
        <v>1989</v>
      </c>
      <c r="G34">
        <v>19.41</v>
      </c>
    </row>
    <row r="35" spans="6:7" x14ac:dyDescent="0.25">
      <c r="F35" s="2">
        <v>1990</v>
      </c>
      <c r="G35" s="2">
        <v>19.45</v>
      </c>
    </row>
    <row r="36" spans="6:7" x14ac:dyDescent="0.25">
      <c r="F36">
        <v>1991</v>
      </c>
      <c r="G36">
        <v>19.7</v>
      </c>
    </row>
    <row r="37" spans="6:7" x14ac:dyDescent="0.25">
      <c r="F37">
        <v>1992</v>
      </c>
      <c r="G37">
        <v>19.18</v>
      </c>
    </row>
    <row r="38" spans="6:7" x14ac:dyDescent="0.25">
      <c r="F38">
        <v>1993</v>
      </c>
      <c r="G38">
        <v>19.45</v>
      </c>
    </row>
    <row r="39" spans="6:7" x14ac:dyDescent="0.25">
      <c r="F39">
        <v>1994</v>
      </c>
      <c r="G39">
        <v>19.75</v>
      </c>
    </row>
    <row r="40" spans="6:7" x14ac:dyDescent="0.25">
      <c r="F40" s="2">
        <v>1995</v>
      </c>
      <c r="G40" s="2">
        <v>19.8</v>
      </c>
    </row>
    <row r="41" spans="6:7" x14ac:dyDescent="0.25">
      <c r="F41">
        <v>1996</v>
      </c>
      <c r="G41">
        <v>19.649999999999999</v>
      </c>
    </row>
    <row r="42" spans="6:7" x14ac:dyDescent="0.25">
      <c r="F42">
        <v>1997</v>
      </c>
      <c r="G42">
        <v>19.399999999999999</v>
      </c>
    </row>
    <row r="43" spans="6:7" x14ac:dyDescent="0.25">
      <c r="F43">
        <v>1998</v>
      </c>
      <c r="G43">
        <v>20.3</v>
      </c>
    </row>
    <row r="44" spans="6:7" x14ac:dyDescent="0.25">
      <c r="F44">
        <v>1999</v>
      </c>
      <c r="G44">
        <v>20.149999999999999</v>
      </c>
    </row>
    <row r="45" spans="6:7" x14ac:dyDescent="0.25">
      <c r="F45" s="2">
        <v>2000</v>
      </c>
      <c r="G45" s="2">
        <v>19.7</v>
      </c>
    </row>
    <row r="46" spans="6:7" x14ac:dyDescent="0.25">
      <c r="F46">
        <v>2001</v>
      </c>
      <c r="G46">
        <v>20.100000000000001</v>
      </c>
    </row>
    <row r="47" spans="6:7" x14ac:dyDescent="0.25">
      <c r="F47">
        <v>2002</v>
      </c>
      <c r="G47">
        <v>20</v>
      </c>
    </row>
    <row r="48" spans="6:7" x14ac:dyDescent="0.25">
      <c r="F48">
        <v>2003</v>
      </c>
      <c r="G48">
        <v>20.100000000000001</v>
      </c>
    </row>
    <row r="49" spans="6:7" x14ac:dyDescent="0.25">
      <c r="F49">
        <v>2004</v>
      </c>
      <c r="G49">
        <v>19.55</v>
      </c>
    </row>
    <row r="50" spans="6:7" x14ac:dyDescent="0.25">
      <c r="F50" s="2">
        <v>2005</v>
      </c>
      <c r="G50" s="2">
        <v>20.2</v>
      </c>
    </row>
    <row r="51" spans="6:7" x14ac:dyDescent="0.25">
      <c r="F51">
        <v>2006</v>
      </c>
      <c r="G51">
        <v>19.850000000000001</v>
      </c>
    </row>
    <row r="52" spans="6:7" x14ac:dyDescent="0.25">
      <c r="F52">
        <v>2007</v>
      </c>
      <c r="G52">
        <v>19.8</v>
      </c>
    </row>
    <row r="53" spans="6:7" x14ac:dyDescent="0.25">
      <c r="F53">
        <v>2008</v>
      </c>
      <c r="G53">
        <v>19.850000000000001</v>
      </c>
    </row>
    <row r="54" spans="6:7" x14ac:dyDescent="0.25">
      <c r="F54">
        <v>2009</v>
      </c>
      <c r="G54">
        <v>20.25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Mekong_temperature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2023-02-02T03:46:38Z</dcterms:modified>
</cp:coreProperties>
</file>