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1f5a2e0d44b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e58765221ad74f12"/>
    <x:sheet xmlns:r="http://schemas.openxmlformats.org/officeDocument/2006/relationships" name="Participantes" sheetId="2" r:id="R8075d1806dd841db"/>
    <x:sheet xmlns:r="http://schemas.openxmlformats.org/officeDocument/2006/relationships" name="Respuestas" sheetId="3" r:id="Rfe15bd2df5d84500"/>
    <x:sheet xmlns:r="http://schemas.openxmlformats.org/officeDocument/2006/relationships" name="Evaluacion" sheetId="4" r:id="R455d911409cc49ee"/>
    <x:sheet xmlns:r="http://schemas.openxmlformats.org/officeDocument/2006/relationships" name="Catalogos" sheetId="5" r:id="R3d17bf839d3c4118"/>
    <x:sheet xmlns:r="http://schemas.openxmlformats.org/officeDocument/2006/relationships" name="Afinidad" sheetId="6" r:id="R3526ddd9f8784c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9c89a90614f75" /><Relationship Type="http://schemas.openxmlformats.org/officeDocument/2006/relationships/theme" Target="/xl/theme/theme1.xml" Id="R2106d22686d643eb" /><Relationship Type="http://schemas.openxmlformats.org/officeDocument/2006/relationships/sharedStrings" Target="/xl/sharedStrings.xml" Id="R493f05c954d746e4" /><Relationship Type="http://schemas.openxmlformats.org/officeDocument/2006/relationships/worksheet" Target="/xl/worksheets/sheet1.xml" Id="Re58765221ad74f12" /><Relationship Type="http://schemas.openxmlformats.org/officeDocument/2006/relationships/worksheet" Target="/xl/worksheets/sheet2.xml" Id="R8075d1806dd841db" /><Relationship Type="http://schemas.openxmlformats.org/officeDocument/2006/relationships/worksheet" Target="/xl/worksheets/sheet3.xml" Id="Rfe15bd2df5d84500" /><Relationship Type="http://schemas.openxmlformats.org/officeDocument/2006/relationships/worksheet" Target="/xl/worksheets/sheet4.xml" Id="R455d911409cc49ee" /><Relationship Type="http://schemas.openxmlformats.org/officeDocument/2006/relationships/worksheet" Target="/xl/worksheets/sheet5.xml" Id="R3d17bf839d3c4118" /><Relationship Type="http://schemas.openxmlformats.org/officeDocument/2006/relationships/worksheet" Target="/xl/worksheets/sheet6.xml" Id="R3526ddd9f8784c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Plantilla de evaluacion de entrevistas - SmartBills Cleaner</x:v>
      </x:c>
      <x:c r="B1"/>
      <x:c r="C1"/>
      <x:c r="D1"/>
      <x:c r="E1"/>
      <x:c r="F1"/>
    </x:row>
    <x:row r="2">
      <x:c r="A2" t="str">
        <x:v>Objetivo</x:v>
      </x:c>
      <x:c r="B2" t="str">
        <x:v>Registrar entrevistas y facilitar analisis cuantitativo/cualitativo posterior.</x:v>
      </x:c>
      <x:c r="C2"/>
      <x:c r="D2"/>
      <x:c r="E2"/>
      <x:c r="F2"/>
    </x:row>
    <x:row r="3">
      <x:c r="A3" t="str">
        <x:v>Uso sugerido</x:v>
      </x:c>
      <x:c r="B3" t="str">
        <x:v>1) Registrar un participante por fila en 'Participantes'. 2) Registrar una respuesta por fila en 'Respuestas'. 3) Usar 'Evaluacion' para escalas cuantificables. 4) Usar 'Afinidad' para agrupar hallazgos.</x:v>
      </x:c>
      <x:c r="C3"/>
      <x:c r="D3"/>
      <x:c r="E3"/>
      <x:c r="F3"/>
    </x:row>
    <x:row r="4">
      <x:c r="A4" t="str">
        <x:v>Escalas</x:v>
      </x:c>
      <x:c r="B4" t="str">
        <x:v>Use 1 a 5 para utilidad, facilidad, confianza, claridad y valor general. Use 0 cuando la pregunta no aplique.</x:v>
      </x:c>
      <x:c r="C4"/>
      <x:c r="D4"/>
      <x:c r="E4"/>
      <x:c r="F4"/>
    </x:row>
    <x:row r="5">
      <x:c r="A5" t="str">
        <x:v>Entrevistas recomendadas</x:v>
      </x:c>
      <x:c r="B5" t="str">
        <x:v>Minimo 4 entrevistas: usuario novato, intermedio, avanzado y un perfil adicional.</x:v>
      </x:c>
      <x:c r="C5"/>
      <x:c r="D5"/>
      <x:c r="E5"/>
      <x:c r="F5"/>
    </x:row>
    <x:row r="6">
      <x:c r="A6" t="str">
        <x:v>Consejo</x:v>
      </x:c>
      <x:c r="B6" t="str">
        <x:v>Mantenga los codigos de pregunta consistentes para luego crear tablas dinamicas y segmentaciones.</x:v>
      </x:c>
      <x:c r="C6"/>
      <x:c r="D6"/>
      <x:c r="E6"/>
      <x:c r="F6"/>
    </x:row>
    <x:row r="7">
      <x:c r="A7" t="str"/>
      <x:c r="B7"/>
      <x:c r="C7"/>
      <x:c r="D7"/>
      <x:c r="E7"/>
      <x:c r="F7"/>
    </x:row>
    <x:row r="8">
      <x:c r="A8" t="str">
        <x:v>Hojas incluidas</x:v>
      </x:c>
      <x:c r="B8"/>
      <x:c r="C8"/>
      <x:c r="D8"/>
      <x:c r="E8"/>
      <x:c r="F8"/>
    </x:row>
    <x:row r="9">
      <x:c r="A9" t="str">
        <x:v>Participantes</x:v>
      </x:c>
      <x:c r="B9" t="str">
        <x:v>Perfil general de cada entrevistado.</x:v>
      </x:c>
      <x:c r="C9"/>
      <x:c r="D9"/>
      <x:c r="E9"/>
      <x:c r="F9"/>
    </x:row>
    <x:row r="10">
      <x:c r="A10" t="str">
        <x:v>Respuestas</x:v>
      </x:c>
      <x:c r="B10" t="str">
        <x:v>Formato largo: una respuesta por fila, ideal para filtros, tablas dinamicas y analisis.</x:v>
      </x:c>
      <x:c r="C10"/>
      <x:c r="D10"/>
      <x:c r="E10"/>
      <x:c r="F10"/>
    </x:row>
    <x:row r="11">
      <x:c r="A11" t="str">
        <x:v>Evaluacion</x:v>
      </x:c>
      <x:c r="B11" t="str">
        <x:v>Escalas Likert y metricas cuantitativas por participante.</x:v>
      </x:c>
      <x:c r="C11"/>
      <x:c r="D11"/>
      <x:c r="E11"/>
      <x:c r="F11"/>
    </x:row>
    <x:row r="12">
      <x:c r="A12" t="str">
        <x:v>Catalogos</x:v>
      </x:c>
      <x:c r="B12" t="str">
        <x:v>Codigos de preguntas, dimensiones y escalas sugeridas.</x:v>
      </x:c>
      <x:c r="C12"/>
      <x:c r="D12"/>
      <x:c r="E12"/>
      <x:c r="F12"/>
    </x:row>
    <x:row r="13">
      <x:c r="A13" t="str">
        <x:v>Afinidad</x:v>
      </x:c>
      <x:c r="B13" t="str">
        <x:v>Registro de hallazgos, observaciones y frases relevantes para el diagrama de afinidad.</x:v>
      </x:c>
      <x:c r="C13"/>
      <x:c r="D13"/>
      <x:c r="E13"/>
      <x:c r="F13"/>
    </x:row>
    <x:row r="14">
      <x:c r="A14" t="str"/>
      <x:c r="B14"/>
      <x:c r="C14"/>
      <x:c r="D14"/>
      <x:c r="E14"/>
      <x:c r="F14"/>
    </x:row>
    <x:row r="15">
      <x:c r="A15" t="str">
        <x:v>Preguntas cuantificables sugeridas</x:v>
      </x:c>
      <x:c r="B15"/>
      <x:c r="C15"/>
      <x:c r="D15"/>
      <x:c r="E15"/>
      <x:c r="F15"/>
    </x:row>
    <x:row r="16">
      <x:c r="A16" t="str">
        <x:v>U1</x:v>
      </x:c>
      <x:c r="B16" t="str">
        <x:v>Utilidad percibida del sistema</x:v>
      </x:c>
      <x:c r="C16"/>
      <x:c r="D16"/>
      <x:c r="E16"/>
      <x:c r="F16"/>
    </x:row>
    <x:row r="17">
      <x:c r="A17" t="str">
        <x:v>U2</x:v>
      </x:c>
      <x:c r="B17" t="str">
        <x:v>Facilidad de uso esperada</x:v>
      </x:c>
      <x:c r="C17"/>
      <x:c r="D17"/>
      <x:c r="E17"/>
      <x:c r="F17"/>
    </x:row>
    <x:row r="18">
      <x:c r="A18" t="str">
        <x:v>U3</x:v>
      </x:c>
      <x:c r="B18" t="str">
        <x:v>Confianza al corregir datos</x:v>
      </x:c>
      <x:c r="C18"/>
      <x:c r="D18"/>
      <x:c r="E18"/>
      <x:c r="F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participant_id</x:v>
      </x:c>
      <x:c r="B1" t="str">
        <x:v>fecha</x:v>
      </x:c>
      <x:c r="C1" t="str">
        <x:v>nombre_o_alias</x:v>
      </x:c>
      <x:c r="D1" t="str">
        <x:v>edad</x:v>
      </x:c>
      <x:c r="E1" t="str">
        <x:v>ocupacion</x:v>
      </x:c>
      <x:c r="F1" t="str">
        <x:v>nivel_experiencia_digital</x:v>
      </x:c>
      <x:c r="G1" t="str">
        <x:v>frecuencia_gestion_facturas</x:v>
      </x:c>
      <x:c r="H1" t="str">
        <x:v>perfil</x:v>
      </x:c>
      <x:c r="I1" t="str">
        <x:v>tipo_usuario</x:v>
      </x:c>
      <x:c r="J1" t="str">
        <x:v>canal_entrevista</x:v>
      </x:c>
      <x:c r="K1" t="str">
        <x:v>consentimiento</x:v>
      </x:c>
      <x:c r="L1" t="str">
        <x:v>observaciones</x:v>
      </x:c>
    </x:row>
    <x:row r="2">
      <x:c r="A2" t="str">
        <x:v>P01</x:v>
      </x:c>
      <x:c r="B2" t="str">
        <x:v>2026-05-23</x:v>
      </x:c>
      <x:c r="C2" t="str"/>
      <x:c r="D2" t="str"/>
      <x:c r="E2" t="str"/>
      <x:c r="F2" t="str">
        <x:v>Bajo</x:v>
      </x:c>
      <x:c r="G2" t="str">
        <x:v>Ocasional</x:v>
      </x:c>
      <x:c r="H2" t="str">
        <x:v>Administrativo</x:v>
      </x:c>
      <x:c r="I2" t="str">
        <x:v>Novato</x:v>
      </x:c>
      <x:c r="J2" t="str">
        <x:v>Virtual</x:v>
      </x:c>
      <x:c r="K2" t="str">
        <x:v>Si</x:v>
      </x:c>
      <x:c r="L2" t="str"/>
    </x:row>
    <x:row r="3">
      <x:c r="A3" t="str">
        <x:v>P02</x:v>
      </x:c>
      <x:c r="B3" t="str">
        <x:v>2026-05-23</x:v>
      </x:c>
      <x:c r="C3" t="str"/>
      <x:c r="D3" t="str"/>
      <x:c r="E3" t="str"/>
      <x:c r="F3" t="str">
        <x:v>Medio</x:v>
      </x:c>
      <x:c r="G3" t="str">
        <x:v>Frecuente</x:v>
      </x:c>
      <x:c r="H3" t="str">
        <x:v>Operativo</x:v>
      </x:c>
      <x:c r="I3" t="str">
        <x:v>Intermedio</x:v>
      </x:c>
      <x:c r="J3" t="str">
        <x:v>Virtual</x:v>
      </x:c>
      <x:c r="K3" t="str">
        <x:v>Si</x:v>
      </x:c>
      <x:c r="L3" t="str"/>
    </x:row>
    <x:row r="4">
      <x:c r="A4" t="str">
        <x:v>P03</x:v>
      </x:c>
      <x:c r="B4" t="str">
        <x:v>2026-05-23</x:v>
      </x:c>
      <x:c r="C4" t="str"/>
      <x:c r="D4" t="str"/>
      <x:c r="E4" t="str"/>
      <x:c r="F4" t="str">
        <x:v>Alto</x:v>
      </x:c>
      <x:c r="G4" t="str">
        <x:v>Diaria</x:v>
      </x:c>
      <x:c r="H4" t="str">
        <x:v>Analitico</x:v>
      </x:c>
      <x:c r="I4" t="str">
        <x:v>Avanzado</x:v>
      </x:c>
      <x:c r="J4" t="str">
        <x:v>Presencial</x:v>
      </x:c>
      <x:c r="K4" t="str">
        <x:v>Si</x:v>
      </x:c>
      <x:c r="L4" t="str"/>
    </x:row>
    <x:row r="5">
      <x:c r="A5" t="str">
        <x:v>P04</x:v>
      </x:c>
      <x:c r="B5" t="str">
        <x:v>2026-05-23</x:v>
      </x:c>
      <x:c r="C5" t="str"/>
      <x:c r="D5" t="str"/>
      <x:c r="E5" t="str"/>
      <x:c r="F5" t="str">
        <x:v>Medio</x:v>
      </x:c>
      <x:c r="G5" t="str">
        <x:v>Frecuente</x:v>
      </x:c>
      <x:c r="H5" t="str">
        <x:v>Mixto</x:v>
      </x:c>
      <x:c r="I5" t="str">
        <x:v>Complementario</x:v>
      </x:c>
      <x:c r="J5" t="str">
        <x:v>Virtual</x:v>
      </x:c>
      <x:c r="K5" t="str">
        <x:v>Si</x:v>
      </x:c>
      <x:c r="L5" t="str"/>
    </x:row>
    <x:row r="6">
      <x:c r="A6"/>
      <x:c r="B6"/>
      <x:c r="C6"/>
      <x:c r="D6"/>
      <x:c r="E6"/>
      <x:c r="F6"/>
      <x:c r="G6"/>
      <x:c r="H6"/>
      <x:c r="I6"/>
      <x:c r="J6"/>
      <x:c r="K6"/>
      <x:c r="L6"/>
    </x:row>
    <x:row r="7">
      <x:c r="A7" t="str">
        <x:v>Notas</x:v>
      </x:c>
      <x:c r="B7" t="str">
        <x:v>Use IDs unicos por participante.</x:v>
      </x:c>
      <x:c r="C7"/>
      <x:c r="D7"/>
      <x:c r="E7"/>
      <x:c r="F7"/>
      <x:c r="G7"/>
      <x:c r="H7"/>
      <x:c r="I7"/>
      <x:c r="J7"/>
      <x:c r="K7"/>
      <x:c r="L7"/>
    </x:row>
    <x:row r="8">
      <x:c r="A8" t="str">
        <x:v>Recomendacion</x:v>
      </x:c>
      <x:c r="B8" t="str">
        <x:v>No use el nombre real si desea anonimizar.</x:v>
      </x:c>
      <x:c r="C8"/>
      <x:c r="D8"/>
      <x:c r="E8"/>
      <x:c r="F8"/>
      <x:c r="G8"/>
      <x:c r="H8"/>
      <x:c r="I8"/>
      <x:c r="J8"/>
      <x:c r="K8"/>
      <x:c r="L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response_id</x:v>
      </x:c>
      <x:c r="B1" t="str">
        <x:v>participant_id</x:v>
      </x:c>
      <x:c r="C1" t="str">
        <x:v>question_code</x:v>
      </x:c>
      <x:c r="D1" t="str">
        <x:v>dimension</x:v>
      </x:c>
      <x:c r="E1" t="str">
        <x:v>question_text</x:v>
      </x:c>
      <x:c r="F1" t="str">
        <x:v>response_type</x:v>
      </x:c>
      <x:c r="G1" t="str">
        <x:v>numeric_value</x:v>
      </x:c>
      <x:c r="H1" t="str">
        <x:v>text_response</x:v>
      </x:c>
      <x:c r="I1" t="str">
        <x:v>pain_point</x:v>
      </x:c>
      <x:c r="J1" t="str">
        <x:v>feature_request</x:v>
      </x:c>
      <x:c r="K1" t="str">
        <x:v>quote_relevant</x:v>
      </x:c>
      <x:c r="L1" t="str">
        <x:v>priority</x:v>
      </x:c>
      <x:c r="M1" t="str">
        <x:v>notes</x:v>
      </x:c>
    </x:row>
    <x:row r="2">
      <x:c r="A2" t="str">
        <x:v>R001</x:v>
      </x:c>
      <x:c r="B2" t="str">
        <x:v>P01</x:v>
      </x:c>
      <x:c r="C2" t="str">
        <x:v>C1</x:v>
      </x:c>
      <x:c r="D2" t="str">
        <x:v>Contexto</x:v>
      </x:c>
      <x:c r="E2" t="str">
        <x:v>Como gestionas actualmente tus facturas o documentos similares?</x:v>
      </x:c>
      <x:c r="F2" t="str">
        <x:v>abierta</x:v>
      </x:c>
      <x:c r="G2"/>
      <x:c r="H2" t="str"/>
      <x:c r="I2" t="str">
        <x:v>Si</x:v>
      </x:c>
      <x:c r="J2" t="str">
        <x:v>No</x:v>
      </x:c>
      <x:c r="K2" t="str">
        <x:v>Si</x:v>
      </x:c>
      <x:c r="L2" t="str">
        <x:v>Alta</x:v>
      </x:c>
      <x:c r="M2" t="str"/>
    </x:row>
    <x:row r="3">
      <x:c r="A3" t="str">
        <x:v>R002</x:v>
      </x:c>
      <x:c r="B3" t="str">
        <x:v>P01</x:v>
      </x:c>
      <x:c r="C3" t="str">
        <x:v>C4</x:v>
      </x:c>
      <x:c r="D3" t="str">
        <x:v>Problemas</x:v>
      </x:c>
      <x:c r="E3" t="str">
        <x:v>Que dificultades encuentras al organizar o recuperar documentos?</x:v>
      </x:c>
      <x:c r="F3" t="str">
        <x:v>abierta</x:v>
      </x:c>
      <x:c r="G3"/>
      <x:c r="H3" t="str"/>
      <x:c r="I3" t="str">
        <x:v>Si</x:v>
      </x:c>
      <x:c r="J3" t="str">
        <x:v>No</x:v>
      </x:c>
      <x:c r="K3" t="str">
        <x:v>Si</x:v>
      </x:c>
      <x:c r="L3" t="str">
        <x:v>Alta</x:v>
      </x:c>
      <x:c r="M3" t="str"/>
    </x:row>
    <x:row r="4">
      <x:c r="A4" t="str">
        <x:v>R003</x:v>
      </x:c>
      <x:c r="B4" t="str">
        <x:v>P01</x:v>
      </x:c>
      <x:c r="C4" t="str">
        <x:v>U1</x:v>
      </x:c>
      <x:c r="D4" t="str">
        <x:v>Utilidad</x:v>
      </x:c>
      <x:c r="E4" t="str">
        <x:v>Que tan util te parece una aplicacion como SmartBills Cleaner?</x:v>
      </x:c>
      <x:c r="F4" t="str">
        <x:v>likert_1_5</x:v>
      </x:c>
      <x:c r="G4" t="n">
        <x:v>4</x:v>
      </x:c>
      <x:c r="H4" t="str"/>
      <x:c r="I4" t="str">
        <x:v>No</x:v>
      </x:c>
      <x:c r="J4" t="str">
        <x:v>Si</x:v>
      </x:c>
      <x:c r="K4" t="str">
        <x:v>No</x:v>
      </x:c>
      <x:c r="L4" t="str">
        <x:v>Media</x:v>
      </x:c>
      <x:c r="M4" t="str"/>
    </x:row>
    <x:row r="5">
      <x:c r="A5" t="str">
        <x:v>R004</x:v>
      </x:c>
      <x:c r="B5" t="str">
        <x:v>P01</x:v>
      </x:c>
      <x:c r="C5" t="str">
        <x:v>U2</x:v>
      </x:c>
      <x:c r="D5" t="str">
        <x:v>Usabilidad</x:v>
      </x:c>
      <x:c r="E5" t="str">
        <x:v>Que tan facil imaginas que deberia ser su uso?</x:v>
      </x:c>
      <x:c r="F5" t="str">
        <x:v>likert_1_5</x:v>
      </x:c>
      <x:c r="G5" t="n">
        <x:v>5</x:v>
      </x:c>
      <x:c r="H5" t="str"/>
      <x:c r="I5" t="str">
        <x:v>No</x:v>
      </x:c>
      <x:c r="J5" t="str">
        <x:v>No</x:v>
      </x:c>
      <x:c r="K5" t="str">
        <x:v>No</x:v>
      </x:c>
      <x:c r="L5" t="str">
        <x:v>Media</x:v>
      </x:c>
      <x:c r="M5" t="str"/>
    </x:row>
    <x:row r="6">
      <x:c r="A6" t="str">
        <x:v>R005</x:v>
      </x:c>
      <x:c r="B6" t="str">
        <x:v>P01</x:v>
      </x:c>
      <x:c r="C6" t="str">
        <x:v>U3</x:v>
      </x:c>
      <x:c r="D6" t="str">
        <x:v>Confianza</x:v>
      </x:c>
      <x:c r="E6" t="str">
        <x:v>Que tanta confianza te daria corregir datos antes de guardarlos?</x:v>
      </x:c>
      <x:c r="F6" t="str">
        <x:v>likert_1_5</x:v>
      </x:c>
      <x:c r="G6" t="n">
        <x:v>4</x:v>
      </x:c>
      <x:c r="H6" t="str"/>
      <x:c r="I6" t="str">
        <x:v>No</x:v>
      </x:c>
      <x:c r="J6" t="str">
        <x:v>No</x:v>
      </x:c>
      <x:c r="K6" t="str">
        <x:v>No</x:v>
      </x:c>
      <x:c r="L6" t="str">
        <x:v>Media</x:v>
      </x:c>
      <x:c r="M6" t="str"/>
    </x:row>
    <x:row r="7">
      <x:c r="A7" t="str">
        <x:v>R006</x:v>
      </x:c>
      <x:c r="B7" t="str">
        <x:v>P02</x:v>
      </x:c>
      <x:c r="C7" t="str">
        <x:v>C1</x:v>
      </x:c>
      <x:c r="D7" t="str">
        <x:v>Contexto</x:v>
      </x:c>
      <x:c r="E7" t="str">
        <x:v>Como gestionas actualmente tus facturas o documentos similares?</x:v>
      </x:c>
      <x:c r="F7" t="str">
        <x:v>abierta</x:v>
      </x:c>
      <x:c r="G7"/>
      <x:c r="H7" t="str"/>
      <x:c r="I7" t="str">
        <x:v>Si</x:v>
      </x:c>
      <x:c r="J7" t="str">
        <x:v>No</x:v>
      </x:c>
      <x:c r="K7" t="str">
        <x:v>Si</x:v>
      </x:c>
      <x:c r="L7" t="str">
        <x:v>Alta</x:v>
      </x:c>
      <x:c r="M7" t="str"/>
    </x:row>
    <x:row r="8">
      <x:c r="A8" t="str">
        <x:v>R007</x:v>
      </x:c>
      <x:c r="B8" t="str">
        <x:v>P02</x:v>
      </x:c>
      <x:c r="C8" t="str">
        <x:v>N1</x:v>
      </x:c>
      <x:c r="D8" t="str">
        <x:v>Necesidades</x:v>
      </x:c>
      <x:c r="E8" t="str">
        <x:v>Que esperarias que hiciera bien una aplicacion que extrae datos de facturas?</x:v>
      </x:c>
      <x:c r="F8" t="str">
        <x:v>abierta</x:v>
      </x:c>
      <x:c r="G8"/>
      <x:c r="H8" t="str"/>
      <x:c r="I8" t="str">
        <x:v>No</x:v>
      </x:c>
      <x:c r="J8" t="str">
        <x:v>Si</x:v>
      </x:c>
      <x:c r="K8" t="str">
        <x:v>Si</x:v>
      </x:c>
      <x:c r="L8" t="str">
        <x:v>Alta</x:v>
      </x:c>
      <x:c r="M8" t="str"/>
    </x:row>
    <x:row r="9">
      <x:c r="A9" t="str">
        <x:v>R008</x:v>
      </x:c>
      <x:c r="B9" t="str">
        <x:v>P02</x:v>
      </x:c>
      <x:c r="C9" t="str">
        <x:v>U1</x:v>
      </x:c>
      <x:c r="D9" t="str">
        <x:v>Utilidad</x:v>
      </x:c>
      <x:c r="E9" t="str">
        <x:v>Que tan util te parece una aplicacion como SmartBills Cleaner?</x:v>
      </x:c>
      <x:c r="F9" t="str">
        <x:v>likert_1_5</x:v>
      </x:c>
      <x:c r="G9" t="n">
        <x:v>5</x:v>
      </x:c>
      <x:c r="H9" t="str"/>
      <x:c r="I9" t="str">
        <x:v>No</x:v>
      </x:c>
      <x:c r="J9" t="str">
        <x:v>Si</x:v>
      </x:c>
      <x:c r="K9" t="str">
        <x:v>No</x:v>
      </x:c>
      <x:c r="L9" t="str">
        <x:v>Alta</x:v>
      </x:c>
      <x:c r="M9" t="str"/>
    </x:row>
    <x:row r="10">
      <x:c r="A10" t="str">
        <x:v>R009</x:v>
      </x:c>
      <x:c r="B10" t="str">
        <x:v>P03</x:v>
      </x:c>
      <x:c r="C10" t="str">
        <x:v>A1</x:v>
      </x:c>
      <x:c r="D10" t="str">
        <x:v>Avanzado</x:v>
      </x:c>
      <x:c r="E10" t="str">
        <x:v>Que automatizaciones considerarias realmente valiosas para ahorrar tiempo?</x:v>
      </x:c>
      <x:c r="F10" t="str">
        <x:v>abierta</x:v>
      </x:c>
      <x:c r="G10"/>
      <x:c r="H10" t="str"/>
      <x:c r="I10" t="str">
        <x:v>No</x:v>
      </x:c>
      <x:c r="J10" t="str">
        <x:v>Si</x:v>
      </x:c>
      <x:c r="K10" t="str">
        <x:v>Si</x:v>
      </x:c>
      <x:c r="L10" t="str">
        <x:v>Alta</x:v>
      </x:c>
      <x:c r="M10" t="str"/>
    </x:row>
    <x:row r="11">
      <x:c r="A11" t="str">
        <x:v>R010</x:v>
      </x:c>
      <x:c r="B11" t="str">
        <x:v>P03</x:v>
      </x:c>
      <x:c r="C11" t="str">
        <x:v>U1</x:v>
      </x:c>
      <x:c r="D11" t="str">
        <x:v>Utilidad</x:v>
      </x:c>
      <x:c r="E11" t="str">
        <x:v>Que tan util te parece una aplicacion como SmartBills Cleaner?</x:v>
      </x:c>
      <x:c r="F11" t="str">
        <x:v>likert_1_5</x:v>
      </x:c>
      <x:c r="G11" t="n">
        <x:v>5</x:v>
      </x:c>
      <x:c r="H11" t="str"/>
      <x:c r="I11" t="str">
        <x:v>No</x:v>
      </x:c>
      <x:c r="J11" t="str">
        <x:v>Si</x:v>
      </x:c>
      <x:c r="K11" t="str">
        <x:v>No</x:v>
      </x:c>
      <x:c r="L11" t="str">
        <x:v>Alta</x:v>
      </x:c>
      <x:c r="M11" t="str"/>
    </x:row>
    <x:row r="12">
      <x:c r="A12" t="str">
        <x:v>R011</x:v>
      </x:c>
      <x:c r="B12" t="str">
        <x:v>P04</x:v>
      </x:c>
      <x:c r="C12" t="str">
        <x:v>S1</x:v>
      </x:c>
      <x:c r="D12" t="str">
        <x:v>Seguridad</x:v>
      </x:c>
      <x:c r="E12" t="str">
        <x:v>Que temores o dudas tendrias al usar una herramienta inteligente para gestionar documentos?</x:v>
      </x:c>
      <x:c r="F12" t="str">
        <x:v>abierta</x:v>
      </x:c>
      <x:c r="G12"/>
      <x:c r="H12" t="str"/>
      <x:c r="I12" t="str">
        <x:v>Si</x:v>
      </x:c>
      <x:c r="J12" t="str">
        <x:v>No</x:v>
      </x:c>
      <x:c r="K12" t="str">
        <x:v>Si</x:v>
      </x:c>
      <x:c r="L12" t="str">
        <x:v>Alta</x:v>
      </x:c>
      <x:c r="M12" t="str"/>
    </x:row>
    <x:row r="13">
      <x:c r="A13" t="str">
        <x:v>R012</x:v>
      </x:c>
      <x:c r="B13" t="str">
        <x:v>P04</x:v>
      </x:c>
      <x:c r="C13" t="str">
        <x:v>U2</x:v>
      </x:c>
      <x:c r="D13" t="str">
        <x:v>Usabilidad</x:v>
      </x:c>
      <x:c r="E13" t="str">
        <x:v>Que tan facil imaginas que deberia ser su uso?</x:v>
      </x:c>
      <x:c r="F13" t="str">
        <x:v>likert_1_5</x:v>
      </x:c>
      <x:c r="G13" t="n">
        <x:v>4</x:v>
      </x:c>
      <x:c r="H13" t="str"/>
      <x:c r="I13" t="str">
        <x:v>No</x:v>
      </x:c>
      <x:c r="J13" t="str">
        <x:v>No</x:v>
      </x:c>
      <x:c r="K13" t="str">
        <x:v>No</x:v>
      </x:c>
      <x:c r="L13" t="str">
        <x:v>Media</x:v>
      </x:c>
      <x:c r="M13" t="str"/>
    </x:row>
    <x:row r="14">
      <x:c r="A14" t="str">
        <x:v>R013</x:v>
      </x:c>
      <x:c r="B14" t="str">
        <x:v>P04</x:v>
      </x:c>
      <x:c r="C14" t="str">
        <x:v>U4</x:v>
      </x:c>
      <x:c r="D14" t="str">
        <x:v>Valor</x:v>
      </x:c>
      <x:c r="E14" t="str">
        <x:v>Que tan valioso seria poder consultar facturas en lenguaje natural?</x:v>
      </x:c>
      <x:c r="F14" t="str">
        <x:v>likert_1_5</x:v>
      </x:c>
      <x:c r="G14" t="n">
        <x:v>5</x:v>
      </x:c>
      <x:c r="H14" t="str"/>
      <x:c r="I14" t="str">
        <x:v>No</x:v>
      </x:c>
      <x:c r="J14" t="str">
        <x:v>Si</x:v>
      </x:c>
      <x:c r="K14" t="str">
        <x:v>No</x:v>
      </x:c>
      <x:c r="L14" t="str">
        <x:v>Alta</x:v>
      </x:c>
      <x:c r="M1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participant_id</x:v>
      </x:c>
      <x:c r="B1" t="str">
        <x:v>perfil</x:v>
      </x:c>
      <x:c r="C1" t="str">
        <x:v>experiencia</x:v>
      </x:c>
      <x:c r="D1" t="str">
        <x:v>utilidad_sistema</x:v>
      </x:c>
      <x:c r="E1" t="str">
        <x:v>facilidad_uso</x:v>
      </x:c>
      <x:c r="F1" t="str">
        <x:v>confianza_validacion</x:v>
      </x:c>
      <x:c r="G1" t="str">
        <x:v>valor_consulta_natural</x:v>
      </x:c>
      <x:c r="H1" t="str">
        <x:v>claridad_interfaz</x:v>
      </x:c>
      <x:c r="I1" t="str">
        <x:v>promedio_general</x:v>
      </x:c>
      <x:c r="J1" t="str">
        <x:v>entrevistable_prototipo</x:v>
      </x:c>
      <x:c r="K1" t="str">
        <x:v>riesgo_percibido</x:v>
      </x:c>
      <x:c r="L1" t="str">
        <x:v>comentario_final</x:v>
      </x:c>
    </x:row>
    <x:row r="2">
      <x:c r="A2" t="str">
        <x:v>P01</x:v>
      </x:c>
      <x:c r="B2" t="str">
        <x:v>Administrativo</x:v>
      </x:c>
      <x:c r="C2" t="str">
        <x:v>Bajo</x:v>
      </x:c>
      <x:c r="D2" t="n">
        <x:v>4</x:v>
      </x:c>
      <x:c r="E2" t="n">
        <x:v>5</x:v>
      </x:c>
      <x:c r="F2" t="n">
        <x:v>4</x:v>
      </x:c>
      <x:c r="G2" t="n">
        <x:v>3</x:v>
      </x:c>
      <x:c r="H2" t="n">
        <x:v>4</x:v>
      </x:c>
      <x:c r="I2" t="n">
        <x:f>AVERAGE(D2:H2)</x:f>
        <x:v>4</x:v>
      </x:c>
      <x:c r="J2" t="str">
        <x:v>Si</x:v>
      </x:c>
      <x:c r="K2" t="str">
        <x:v>Medio</x:v>
      </x:c>
      <x:c r="L2" t="str"/>
    </x:row>
    <x:row r="3">
      <x:c r="A3" t="str">
        <x:v>P02</x:v>
      </x:c>
      <x:c r="B3" t="str">
        <x:v>Operativo</x:v>
      </x:c>
      <x:c r="C3" t="str">
        <x:v>Medio</x:v>
      </x:c>
      <x:c r="D3" t="n">
        <x:v>5</x:v>
      </x:c>
      <x:c r="E3" t="n">
        <x:v>4</x:v>
      </x:c>
      <x:c r="F3" t="n">
        <x:v>4</x:v>
      </x:c>
      <x:c r="G3" t="n">
        <x:v>4</x:v>
      </x:c>
      <x:c r="H3" t="n">
        <x:v>4</x:v>
      </x:c>
      <x:c r="I3" t="n">
        <x:f>AVERAGE(D3:H3)</x:f>
        <x:v>4.2</x:v>
      </x:c>
      <x:c r="J3" t="str">
        <x:v>Si</x:v>
      </x:c>
      <x:c r="K3" t="str">
        <x:v>Bajo</x:v>
      </x:c>
      <x:c r="L3" t="str"/>
    </x:row>
    <x:row r="4">
      <x:c r="A4" t="str">
        <x:v>P03</x:v>
      </x:c>
      <x:c r="B4" t="str">
        <x:v>Analitico</x:v>
      </x:c>
      <x:c r="C4" t="str">
        <x:v>Alto</x:v>
      </x:c>
      <x:c r="D4" t="n">
        <x:v>5</x:v>
      </x:c>
      <x:c r="E4" t="n">
        <x:v>4</x:v>
      </x:c>
      <x:c r="F4" t="n">
        <x:v>5</x:v>
      </x:c>
      <x:c r="G4" t="n">
        <x:v>5</x:v>
      </x:c>
      <x:c r="H4" t="n">
        <x:v>4</x:v>
      </x:c>
      <x:c r="I4" t="n">
        <x:f>AVERAGE(D4:H4)</x:f>
        <x:v>4.6</x:v>
      </x:c>
      <x:c r="J4" t="str">
        <x:v>Si</x:v>
      </x:c>
      <x:c r="K4" t="str">
        <x:v>Bajo</x:v>
      </x:c>
      <x:c r="L4" t="str"/>
    </x:row>
    <x:row r="5">
      <x:c r="A5" t="str">
        <x:v>P04</x:v>
      </x:c>
      <x:c r="B5" t="str">
        <x:v>Mixto</x:v>
      </x:c>
      <x:c r="C5" t="str">
        <x:v>Medio</x:v>
      </x:c>
      <x:c r="D5" t="n">
        <x:v>4</x:v>
      </x:c>
      <x:c r="E5" t="n">
        <x:v>4</x:v>
      </x:c>
      <x:c r="F5" t="n">
        <x:v>4</x:v>
      </x:c>
      <x:c r="G5" t="n">
        <x:v>5</x:v>
      </x:c>
      <x:c r="H5" t="n">
        <x:v>4</x:v>
      </x:c>
      <x:c r="I5" t="n">
        <x:f>AVERAGE(D5:H5)</x:f>
        <x:v>4.2</x:v>
      </x:c>
      <x:c r="J5" t="str">
        <x:v>Si</x:v>
      </x:c>
      <x:c r="K5" t="str">
        <x:v>Medio</x:v>
      </x:c>
      <x:c r="L5" t="str"/>
    </x:row>
    <x:row r="6">
      <x:c r="A6"/>
      <x:c r="B6"/>
      <x:c r="C6"/>
      <x:c r="D6"/>
      <x:c r="E6"/>
      <x:c r="F6"/>
      <x:c r="G6"/>
      <x:c r="H6"/>
      <x:c r="I6"/>
      <x:c r="J6"/>
      <x:c r="K6"/>
      <x:c r="L6"/>
    </x:row>
    <x:row r="7">
      <x:c r="A7" t="str">
        <x:v>Metricas sugeridas</x:v>
      </x:c>
      <x:c r="B7"/>
      <x:c r="C7"/>
      <x:c r="D7"/>
      <x:c r="E7"/>
      <x:c r="F7"/>
      <x:c r="G7"/>
      <x:c r="H7"/>
      <x:c r="I7"/>
      <x:c r="J7"/>
      <x:c r="K7"/>
      <x:c r="L7"/>
    </x:row>
    <x:row r="8">
      <x:c r="A8" t="str">
        <x:v>Promedio global</x:v>
      </x:c>
      <x:c r="B8"/>
      <x:c r="C8"/>
      <x:c r="D8" t="n">
        <x:f>AVERAGE(D2:D5)</x:f>
        <x:v>4.5</x:v>
      </x:c>
      <x:c r="E8" t="n">
        <x:f>AVERAGE(E2:E5)</x:f>
        <x:v>4.25</x:v>
      </x:c>
      <x:c r="F8" t="n">
        <x:f>AVERAGE(F2:F5)</x:f>
        <x:v>4.25</x:v>
      </x:c>
      <x:c r="G8" t="n">
        <x:f>AVERAGE(G2:G5)</x:f>
        <x:v>4.25</x:v>
      </x:c>
      <x:c r="H8" t="n">
        <x:f>AVERAGE(H2:H5)</x:f>
        <x:v>4</x:v>
      </x:c>
      <x:c r="I8" t="n">
        <x:f>AVERAGE(I2:I5)</x:f>
        <x:v>4.25</x:v>
      </x:c>
      <x:c r="J8"/>
      <x:c r="K8"/>
      <x:c r="L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question_code</x:v>
      </x:c>
      <x:c r="B1" t="str">
        <x:v>dimension</x:v>
      </x:c>
      <x:c r="C1" t="str">
        <x:v>tipo</x:v>
      </x:c>
      <x:c r="D1" t="str">
        <x:v>descripcion</x:v>
      </x:c>
      <x:c r="E1" t="str">
        <x:v>escala</x:v>
      </x:c>
      <x:c r="F1" t="str">
        <x:v>valor_min</x:v>
      </x:c>
      <x:c r="G1" t="str">
        <x:v>valor_max</x:v>
      </x:c>
      <x:c r="H1" t="str">
        <x:v>observacion</x:v>
      </x:c>
    </x:row>
    <x:row r="2">
      <x:c r="A2" t="str">
        <x:v>C1</x:v>
      </x:c>
      <x:c r="B2" t="str">
        <x:v>Contexto</x:v>
      </x:c>
      <x:c r="C2" t="str">
        <x:v>abierta</x:v>
      </x:c>
      <x:c r="D2" t="str">
        <x:v>Gestion actual de facturas</x:v>
      </x:c>
      <x:c r="E2"/>
      <x:c r="F2"/>
      <x:c r="G2"/>
      <x:c r="H2" t="str">
        <x:v>Cualitativa</x:v>
      </x:c>
    </x:row>
    <x:row r="3">
      <x:c r="A3" t="str">
        <x:v>C4</x:v>
      </x:c>
      <x:c r="B3" t="str">
        <x:v>Problemas</x:v>
      </x:c>
      <x:c r="C3" t="str">
        <x:v>abierta</x:v>
      </x:c>
      <x:c r="D3" t="str">
        <x:v>Dificultades para organizar o recuperar</x:v>
      </x:c>
      <x:c r="E3"/>
      <x:c r="F3"/>
      <x:c r="G3"/>
      <x:c r="H3" t="str">
        <x:v>Cualitativa</x:v>
      </x:c>
    </x:row>
    <x:row r="4">
      <x:c r="A4" t="str">
        <x:v>N1</x:v>
      </x:c>
      <x:c r="B4" t="str">
        <x:v>Necesidades</x:v>
      </x:c>
      <x:c r="C4" t="str">
        <x:v>abierta</x:v>
      </x:c>
      <x:c r="D4" t="str">
        <x:v>Expectativas del sistema</x:v>
      </x:c>
      <x:c r="E4"/>
      <x:c r="F4"/>
      <x:c r="G4"/>
      <x:c r="H4" t="str">
        <x:v>Cualitativa</x:v>
      </x:c>
    </x:row>
    <x:row r="5">
      <x:c r="A5" t="str">
        <x:v>S1</x:v>
      </x:c>
      <x:c r="B5" t="str">
        <x:v>Seguridad</x:v>
      </x:c>
      <x:c r="C5" t="str">
        <x:v>abierta</x:v>
      </x:c>
      <x:c r="D5" t="str">
        <x:v>Temores o dudas sobre uso del sistema</x:v>
      </x:c>
      <x:c r="E5"/>
      <x:c r="F5"/>
      <x:c r="G5"/>
      <x:c r="H5" t="str">
        <x:v>Cualitativa</x:v>
      </x:c>
    </x:row>
    <x:row r="6">
      <x:c r="A6" t="str">
        <x:v>A1</x:v>
      </x:c>
      <x:c r="B6" t="str">
        <x:v>Avanzado</x:v>
      </x:c>
      <x:c r="C6" t="str">
        <x:v>abierta</x:v>
      </x:c>
      <x:c r="D6" t="str">
        <x:v>Automatizaciones valiosas</x:v>
      </x:c>
      <x:c r="E6"/>
      <x:c r="F6"/>
      <x:c r="G6"/>
      <x:c r="H6" t="str">
        <x:v>Cualitativa</x:v>
      </x:c>
    </x:row>
    <x:row r="7">
      <x:c r="A7" t="str">
        <x:v>U1</x:v>
      </x:c>
      <x:c r="B7" t="str">
        <x:v>Utilidad</x:v>
      </x:c>
      <x:c r="C7" t="str">
        <x:v>likert_1_5</x:v>
      </x:c>
      <x:c r="D7" t="str">
        <x:v>Utilidad percibida del sistema</x:v>
      </x:c>
      <x:c r="E7" t="str">
        <x:v>1=nada util, 5=muy util</x:v>
      </x:c>
      <x:c r="F7" t="n">
        <x:v>1</x:v>
      </x:c>
      <x:c r="G7" t="n">
        <x:v>5</x:v>
      </x:c>
      <x:c r="H7" t="str">
        <x:v>Cuantitativa</x:v>
      </x:c>
    </x:row>
    <x:row r="8">
      <x:c r="A8" t="str">
        <x:v>U2</x:v>
      </x:c>
      <x:c r="B8" t="str">
        <x:v>Usabilidad</x:v>
      </x:c>
      <x:c r="C8" t="str">
        <x:v>likert_1_5</x:v>
      </x:c>
      <x:c r="D8" t="str">
        <x:v>Facilidad de uso esperada</x:v>
      </x:c>
      <x:c r="E8" t="str">
        <x:v>1=muy dificil, 5=muy facil</x:v>
      </x:c>
      <x:c r="F8" t="n">
        <x:v>1</x:v>
      </x:c>
      <x:c r="G8" t="n">
        <x:v>5</x:v>
      </x:c>
      <x:c r="H8" t="str">
        <x:v>Cuantitativa</x:v>
      </x:c>
    </x:row>
    <x:row r="9">
      <x:c r="A9" t="str">
        <x:v>U3</x:v>
      </x:c>
      <x:c r="B9" t="str">
        <x:v>Confianza</x:v>
      </x:c>
      <x:c r="C9" t="str">
        <x:v>likert_1_5</x:v>
      </x:c>
      <x:c r="D9" t="str">
        <x:v>Confianza al corregir datos</x:v>
      </x:c>
      <x:c r="E9" t="str">
        <x:v>1=muy baja, 5=muy alta</x:v>
      </x:c>
      <x:c r="F9" t="n">
        <x:v>1</x:v>
      </x:c>
      <x:c r="G9" t="n">
        <x:v>5</x:v>
      </x:c>
      <x:c r="H9" t="str">
        <x:v>Cuantitativa</x:v>
      </x:c>
    </x:row>
    <x:row r="10">
      <x:c r="A10" t="str">
        <x:v>U4</x:v>
      </x:c>
      <x:c r="B10" t="str">
        <x:v>Valor</x:v>
      </x:c>
      <x:c r="C10" t="str">
        <x:v>likert_1_5</x:v>
      </x:c>
      <x:c r="D10" t="str">
        <x:v>Valor de consultas en lenguaje natural</x:v>
      </x:c>
      <x:c r="E10" t="str">
        <x:v>1=nulo, 5=muy alto</x:v>
      </x:c>
      <x:c r="F10" t="n">
        <x:v>1</x:v>
      </x:c>
      <x:c r="G10" t="n">
        <x:v>5</x:v>
      </x:c>
      <x:c r="H10" t="str">
        <x:v>Cuantitativa</x:v>
      </x:c>
    </x:row>
    <x:row r="11">
      <x:c r="A11" t="str">
        <x:v>U5</x:v>
      </x:c>
      <x:c r="B11" t="str">
        <x:v>Claridad</x:v>
      </x:c>
      <x:c r="C11" t="str">
        <x:v>likert_1_5</x:v>
      </x:c>
      <x:c r="D11" t="str">
        <x:v>Claridad percibida de la interfaz</x:v>
      </x:c>
      <x:c r="E11" t="str">
        <x:v>1=muy confusa, 5=muy clara</x:v>
      </x:c>
      <x:c r="F11" t="n">
        <x:v>1</x:v>
      </x:c>
      <x:c r="G11" t="n">
        <x:v>5</x:v>
      </x:c>
      <x:c r="H11" t="str">
        <x:v>Cuantitativa</x:v>
      </x:c>
    </x:row>
    <x:row r="12">
      <x:c r="A12"/>
      <x:c r="B12"/>
      <x:c r="C12"/>
      <x:c r="D12"/>
      <x:c r="E12"/>
      <x:c r="F12"/>
      <x:c r="G12"/>
      <x:c r="H12"/>
    </x:row>
    <x:row r="13">
      <x:c r="A13" t="str">
        <x:v>Escalas auxiliares</x:v>
      </x:c>
      <x:c r="B13"/>
      <x:c r="C13"/>
      <x:c r="D13"/>
      <x:c r="E13"/>
      <x:c r="F13"/>
      <x:c r="G13"/>
      <x:c r="H13"/>
    </x:row>
    <x:row r="14">
      <x:c r="A14" t="str">
        <x:v>prioridad</x:v>
      </x:c>
      <x:c r="B14" t="str">
        <x:v>Baja</x:v>
      </x:c>
      <x:c r="C14"/>
      <x:c r="D14"/>
      <x:c r="E14"/>
      <x:c r="F14"/>
      <x:c r="G14"/>
      <x:c r="H14"/>
    </x:row>
    <x:row r="15">
      <x:c r="A15" t="str">
        <x:v>prioridad</x:v>
      </x:c>
      <x:c r="B15" t="str">
        <x:v>Media</x:v>
      </x:c>
      <x:c r="C15"/>
      <x:c r="D15"/>
      <x:c r="E15"/>
      <x:c r="F15"/>
      <x:c r="G15"/>
      <x:c r="H15"/>
    </x:row>
    <x:row r="16">
      <x:c r="A16" t="str">
        <x:v>prioridad</x:v>
      </x:c>
      <x:c r="B16" t="str">
        <x:v>Alta</x:v>
      </x:c>
      <x:c r="C16"/>
      <x:c r="D16"/>
      <x:c r="E16"/>
      <x:c r="F16"/>
      <x:c r="G16"/>
      <x:c r="H16"/>
    </x:row>
    <x:row r="17">
      <x:c r="A17" t="str">
        <x:v>pain_point</x:v>
      </x:c>
      <x:c r="B17" t="str">
        <x:v>Si/No</x:v>
      </x:c>
      <x:c r="C17"/>
      <x:c r="D17"/>
      <x:c r="E17"/>
      <x:c r="F17"/>
      <x:c r="G17"/>
      <x:c r="H17"/>
    </x:row>
    <x:row r="18">
      <x:c r="A18" t="str">
        <x:v>feature_request</x:v>
      </x:c>
      <x:c r="B18" t="str">
        <x:v>Si/No</x:v>
      </x:c>
      <x:c r="C18"/>
      <x:c r="D18"/>
      <x:c r="E18"/>
      <x:c r="F18"/>
      <x:c r="G18"/>
      <x:c r="H1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finding_id</x:v>
      </x:c>
      <x:c r="B1" t="str">
        <x:v>participant_id</x:v>
      </x:c>
      <x:c r="C1" t="str">
        <x:v>tema</x:v>
      </x:c>
      <x:c r="D1" t="str">
        <x:v>subtema</x:v>
      </x:c>
      <x:c r="E1" t="str">
        <x:v>hallazgo</x:v>
      </x:c>
      <x:c r="F1" t="str">
        <x:v>tipo</x:v>
      </x:c>
      <x:c r="G1" t="str">
        <x:v>impacto</x:v>
      </x:c>
      <x:c r="H1" t="str">
        <x:v>frase_textual</x:v>
      </x:c>
      <x:c r="I1" t="str">
        <x:v>accion_sugerida</x:v>
      </x:c>
    </x:row>
    <x:row r="2">
      <x:c r="A2" t="str">
        <x:v>F001</x:v>
      </x:c>
      <x:c r="B2" t="str">
        <x:v>P01</x:v>
      </x:c>
      <x:c r="C2" t="str">
        <x:v>Usabilidad</x:v>
      </x:c>
      <x:c r="D2" t="str">
        <x:v>Carga cognitiva</x:v>
      </x:c>
      <x:c r="E2" t="str"/>
      <x:c r="F2" t="str">
        <x:v>problema</x:v>
      </x:c>
      <x:c r="G2" t="str">
        <x:v>Alto</x:v>
      </x:c>
      <x:c r="H2" t="str"/>
      <x:c r="I2" t="str"/>
    </x:row>
    <x:row r="3">
      <x:c r="A3" t="str">
        <x:v>F002</x:v>
      </x:c>
      <x:c r="B3" t="str">
        <x:v>P02</x:v>
      </x:c>
      <x:c r="C3" t="str">
        <x:v>Busqueda</x:v>
      </x:c>
      <x:c r="D3" t="str">
        <x:v>Recuperacion de facturas</x:v>
      </x:c>
      <x:c r="E3" t="str"/>
      <x:c r="F3" t="str">
        <x:v>necesidad</x:v>
      </x:c>
      <x:c r="G3" t="str">
        <x:v>Alto</x:v>
      </x:c>
      <x:c r="H3" t="str"/>
      <x:c r="I3" t="str"/>
    </x:row>
    <x:row r="4">
      <x:c r="A4" t="str">
        <x:v>F003</x:v>
      </x:c>
      <x:c r="B4" t="str">
        <x:v>P03</x:v>
      </x:c>
      <x:c r="C4" t="str">
        <x:v>Automatizacion</x:v>
      </x:c>
      <x:c r="D4" t="str">
        <x:v>Consultas inteligentes</x:v>
      </x:c>
      <x:c r="E4" t="str"/>
      <x:c r="F4" t="str">
        <x:v>oportunidad</x:v>
      </x:c>
      <x:c r="G4" t="str">
        <x:v>Alto</x:v>
      </x:c>
      <x:c r="H4" t="str"/>
      <x:c r="I4" t="str"/>
    </x:row>
    <x:row r="5">
      <x:c r="A5" t="str">
        <x:v>F004</x:v>
      </x:c>
      <x:c r="B5" t="str">
        <x:v>P04</x:v>
      </x:c>
      <x:c r="C5" t="str">
        <x:v>Confianza</x:v>
      </x:c>
      <x:c r="D5" t="str">
        <x:v>Seguridad y control</x:v>
      </x:c>
      <x:c r="E5" t="str"/>
      <x:c r="F5" t="str">
        <x:v>problema</x:v>
      </x:c>
      <x:c r="G5" t="str">
        <x:v>Medio</x:v>
      </x:c>
      <x:c r="H5" t="str"/>
      <x:c r="I5" t="str"/>
    </x:row>
    <x:row r="6">
      <x:c r="A6"/>
      <x:c r="B6"/>
      <x:c r="C6"/>
      <x:c r="D6"/>
      <x:c r="E6"/>
      <x:c r="F6"/>
      <x:c r="G6"/>
      <x:c r="H6"/>
      <x:c r="I6"/>
    </x:row>
    <x:row r="7">
      <x:c r="A7" t="str">
        <x:v>Uso sugerido</x:v>
      </x:c>
      <x:c r="B7"/>
      <x:c r="C7"/>
      <x:c r="D7"/>
      <x:c r="E7" t="str">
        <x:v>Agrupe observaciones repetidas para construir el diagrama de afinidad.</x:v>
      </x:c>
      <x:c r="F7"/>
      <x:c r="G7"/>
      <x:c r="H7"/>
      <x:c r="I7"/>
    </x:row>
    <x:row r="8">
      <x:c r="A8" t="str">
        <x:v>Consejo</x:v>
      </x:c>
      <x:c r="B8"/>
      <x:c r="C8"/>
      <x:c r="D8"/>
      <x:c r="E8" t="str">
        <x:v>Use un hallazgo por fila para luego agrupar por tema, tipo o impacto.</x:v>
      </x:c>
      <x:c r="F8"/>
      <x:c r="G8"/>
      <x:c r="H8"/>
      <x:c r="I8"/>
    </x:row>
    <x:row r="9">
      <x:c r="A9"/>
      <x:c r="B9"/>
      <x:c r="C9"/>
      <x:c r="D9"/>
      <x:c r="E9"/>
      <x:c r="F9"/>
      <x:c r="G9"/>
      <x:c r="H9"/>
      <x:c r="I9"/>
    </x:row>
    <x:row r="10">
      <x:c r="A10" t="str">
        <x:v>Tabla dinamica sugerida</x:v>
      </x:c>
      <x:c r="B10"/>
      <x:c r="C10"/>
      <x:c r="D10"/>
      <x:c r="E10" t="str">
        <x:v>Conteo de hallazgos por tema y por tipo de usuario.</x:v>
      </x:c>
      <x:c r="F10"/>
      <x:c r="G10"/>
      <x:c r="H10"/>
      <x:c r="I10"/>
    </x:row>
  </x:sheetData>
  <x:pageMargins left="0.7" right="0.7" top="0.75" bottom="0.75" header="0.3" footer="0.3"/>
</x:worksheet>
</file>