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havior" sheetId="1" state="visible" r:id="rId1"/>
    <sheet name="Replacement" sheetId="2" state="visible" r:id="rId2"/>
    <sheet name="Caregiver's Go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0.0%"/>
    <numFmt numFmtId="166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1" fontId="2" fillId="3" borderId="0" pivotButton="0" quotePrefix="0" xfId="0"/>
    <xf numFmtId="164" fontId="2" fillId="0" borderId="0" pivotButton="0" quotePrefix="0" xfId="0"/>
    <xf numFmtId="1" fontId="2" fillId="0" borderId="0" pivotButton="0" quotePrefix="0" xfId="0"/>
    <xf numFmtId="164" fontId="2" fillId="3" borderId="0" pivotButton="0" quotePrefix="0" xfId="0"/>
    <xf numFmtId="164" fontId="2" fillId="0" borderId="0" pivotButton="0" quotePrefix="0" xfId="0"/>
    <xf numFmtId="165" fontId="2" fillId="3" borderId="0" pivotButton="0" quotePrefix="0" xfId="0"/>
    <xf numFmtId="165" fontId="2" fillId="0" borderId="0" pivotButton="0" quotePrefix="0" xfId="0"/>
    <xf numFmtId="165" fontId="2" fillId="3" borderId="0" pivotButton="0" quotePrefix="0" xfId="0"/>
    <xf numFmtId="165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Social Isolation</a:t>
            </a:r>
          </a:p>
        </rich>
      </tx>
    </title>
    <plotArea>
      <layout>
        <manualLayout>
          <layoutTarget val="inner"/>
          <xMode val="edge"/>
          <yMode val="edge"/>
          <wMode val="factor"/>
          <hMode val="factor"/>
          <x val="0.14"/>
          <y val="0.16"/>
          <w val="0.68"/>
          <h val="0.5"/>
        </manualLayout>
      </layout>
      <lineChart>
        <grouping val="standard"/>
        <ser>
          <idx val="0"/>
          <order val="0"/>
          <tx>
            <strRef>
              <f>'Behavior'!B31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'Behavior'!$A$32:$A$34</f>
            </numRef>
          </cat>
          <val>
            <numRef>
              <f>'Behavior'!$B$32:$B$34</f>
            </numRef>
          </val>
          <smooth val="0"/>
        </ser>
        <marker val="1"/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Physical Aggression</a:t>
            </a:r>
          </a:p>
        </rich>
      </tx>
    </title>
    <plotArea>
      <layout>
        <manualLayout>
          <layoutTarget val="inner"/>
          <xMode val="edge"/>
          <yMode val="edge"/>
          <wMode val="factor"/>
          <hMode val="factor"/>
          <x val="0.14"/>
          <y val="0.16"/>
          <w val="0.68"/>
          <h val="0.5"/>
        </manualLayout>
      </layout>
      <lineChart>
        <grouping val="standard"/>
        <ser>
          <idx val="0"/>
          <order val="0"/>
          <tx>
            <strRef>
              <f>'Behavior'!B61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'Behavior'!$A$62:$A$68</f>
            </numRef>
          </cat>
          <val>
            <numRef>
              <f>'Behavior'!$B$62:$B$68</f>
            </numRef>
          </val>
          <smooth val="0"/>
        </ser>
        <marker val="1"/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tantrum</a:t>
            </a:r>
          </a:p>
        </rich>
      </tx>
    </title>
    <plotArea>
      <layout>
        <manualLayout>
          <layoutTarget val="inner"/>
          <xMode val="edge"/>
          <yMode val="edge"/>
          <wMode val="factor"/>
          <hMode val="factor"/>
          <x val="0.14"/>
          <y val="0.16"/>
          <w val="0.68"/>
          <h val="0.5"/>
        </manualLayout>
      </layout>
      <lineChart>
        <grouping val="standard"/>
        <ser>
          <idx val="0"/>
          <order val="0"/>
          <tx>
            <strRef>
              <f>'Behavior'!B1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'Behavior'!$A$2:$A$3</f>
            </numRef>
          </cat>
          <val>
            <numRef>
              <f>'Behavior'!$B$2:$B$3</f>
            </numRef>
          </val>
          <smooth val="0"/>
        </ser>
        <marker val="1"/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  <dTable>
        <showHorzBorder val="1"/>
        <showVertBorder val="1"/>
        <showOutline val="1"/>
        <showKeys val="1"/>
      </dTable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Uses Words to Request Break</a:t>
            </a:r>
          </a:p>
        </rich>
      </tx>
    </title>
    <plotArea>
      <layout>
        <manualLayout>
          <layoutTarget val="inner"/>
          <xMode val="edge"/>
          <yMode val="edge"/>
          <wMode val="factor"/>
          <hMode val="factor"/>
          <x val="0.14"/>
          <y val="0.16"/>
          <w val="0.68"/>
          <h val="0.5"/>
        </manualLayout>
      </layout>
      <lineChart>
        <grouping val="standard"/>
        <ser>
          <idx val="0"/>
          <order val="0"/>
          <tx>
            <strRef>
              <f>'Replacement'!B1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'Replacement'!$A$2:$A$5</f>
            </numRef>
          </cat>
          <val>
            <numRef>
              <f>'Replacement'!$B$2:$B$5</f>
            </numRef>
          </val>
          <smooth val="0"/>
        </ser>
        <marker val="1"/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Percentage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Raises Hand</a:t>
            </a:r>
          </a:p>
        </rich>
      </tx>
    </title>
    <plotArea>
      <layout>
        <manualLayout>
          <layoutTarget val="inner"/>
          <xMode val="edge"/>
          <yMode val="edge"/>
          <wMode val="factor"/>
          <hMode val="factor"/>
          <x val="0.14"/>
          <y val="0.16"/>
          <w val="0.68"/>
          <h val="0.5"/>
        </manualLayout>
      </layout>
      <lineChart>
        <grouping val="standard"/>
        <ser>
          <idx val="0"/>
          <order val="0"/>
          <tx>
            <strRef>
              <f>'Replacement'!B31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'Replacement'!$A$32:$A$37</f>
            </numRef>
          </cat>
          <val>
            <numRef>
              <f>'Replacement'!$B$32:$B$37</f>
            </numRef>
          </val>
          <smooth val="0"/>
        </ser>
        <marker val="1"/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Percentage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Consistent Redirection</a:t>
            </a:r>
          </a:p>
        </rich>
      </tx>
    </title>
    <plotArea>
      <layout>
        <manualLayout>
          <layoutTarget val="inner"/>
          <xMode val="edge"/>
          <yMode val="edge"/>
          <wMode val="factor"/>
          <hMode val="factor"/>
          <x val="0.14"/>
          <y val="0.16"/>
          <w val="0.68"/>
          <h val="0.5"/>
        </manualLayout>
      </layout>
      <lineChart>
        <grouping val="standard"/>
        <ser>
          <idx val="0"/>
          <order val="0"/>
          <tx>
            <strRef>
              <f>'Caregiver''s Goal'!B1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'Caregiver''s Goal'!$A$2:$A$4</f>
            </numRef>
          </cat>
          <val>
            <numRef>
              <f>'Caregiver''s Goal'!$B$2:$B$4</f>
            </numRef>
          </val>
          <smooth val="0"/>
        </ser>
        <marker val="1"/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Percentage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Uses Visual Schedule</a:t>
            </a:r>
          </a:p>
        </rich>
      </tx>
    </title>
    <plotArea>
      <layout>
        <manualLayout>
          <layoutTarget val="inner"/>
          <xMode val="edge"/>
          <yMode val="edge"/>
          <wMode val="factor"/>
          <hMode val="factor"/>
          <x val="0.14"/>
          <y val="0.16"/>
          <w val="0.68"/>
          <h val="0.5"/>
        </manualLayout>
      </layout>
      <lineChart>
        <grouping val="standard"/>
        <ser>
          <idx val="0"/>
          <order val="0"/>
          <tx>
            <strRef>
              <f>'Caregiver''s Goal'!B31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'Caregiver''s Goal'!$A$32:$A$35</f>
            </numRef>
          </cat>
          <val>
            <numRef>
              <f>'Caregiver''s Goal'!$B$32:$B$35</f>
            </numRef>
          </val>
          <smooth val="0"/>
        </ser>
        <marker val="1"/>
        <axId val="10"/>
        <axId val="100"/>
      </line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Percentage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30</row>
      <rowOff>0</rowOff>
    </from>
    <ext cx="5943600" cy="27432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60</row>
      <rowOff>0</rowOff>
    </from>
    <ext cx="5943600" cy="27432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0</row>
      <rowOff>0</rowOff>
    </from>
    <ext cx="5943600" cy="27432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5943600" cy="27432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30</row>
      <rowOff>0</rowOff>
    </from>
    <ext cx="5943600" cy="27432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5943600" cy="27432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30</row>
      <rowOff>0</rowOff>
    </from>
    <ext cx="5943600" cy="27432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1" t="inlineStr">
        <is>
          <t>Date</t>
        </is>
      </c>
      <c r="B1" s="1" t="inlineStr">
        <is>
          <t>tantrum</t>
        </is>
      </c>
    </row>
    <row r="2">
      <c r="A2" s="6" t="n">
        <v>46082</v>
      </c>
      <c r="B2" s="3" t="n">
        <v>9</v>
      </c>
    </row>
    <row r="3">
      <c r="A3" s="7" t="n">
        <v>46089</v>
      </c>
      <c r="B3" s="5" t="n">
        <v>1</v>
      </c>
    </row>
    <row r="4">
      <c r="A4" s="12" t="n"/>
      <c r="B4" s="12" t="n"/>
    </row>
    <row r="5">
      <c r="A5" s="12" t="n"/>
      <c r="B5" s="12" t="n"/>
    </row>
    <row r="6">
      <c r="A6" s="12" t="n"/>
      <c r="B6" s="12" t="n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>
      <c r="A31" s="1" t="inlineStr">
        <is>
          <t>Date</t>
        </is>
      </c>
      <c r="B31" s="1" t="inlineStr">
        <is>
          <t>Social Isolation</t>
        </is>
      </c>
    </row>
    <row r="32">
      <c r="A32" s="6" t="n">
        <v>46023</v>
      </c>
      <c r="B32" s="3" t="n">
        <v>1</v>
      </c>
    </row>
    <row r="33">
      <c r="A33" s="7" t="n">
        <v>46030</v>
      </c>
      <c r="B33" s="5" t="n">
        <v>2</v>
      </c>
    </row>
    <row r="34">
      <c r="A34" s="6" t="n">
        <v>46037</v>
      </c>
      <c r="B34" s="3" t="n">
        <v>0</v>
      </c>
    </row>
    <row r="61">
      <c r="A61" s="1" t="inlineStr">
        <is>
          <t>Date</t>
        </is>
      </c>
      <c r="B61" s="1" t="inlineStr">
        <is>
          <t>Physical Aggression</t>
        </is>
      </c>
    </row>
    <row r="62">
      <c r="A62" s="6" t="n">
        <v>46023</v>
      </c>
      <c r="B62" s="3" t="n">
        <v>4</v>
      </c>
    </row>
    <row r="63">
      <c r="A63" s="7" t="n">
        <v>46030</v>
      </c>
      <c r="B63" s="5" t="n">
        <v>6</v>
      </c>
    </row>
    <row r="64">
      <c r="A64" s="6" t="n">
        <v>46037</v>
      </c>
      <c r="B64" s="3" t="n">
        <v>5</v>
      </c>
    </row>
    <row r="65">
      <c r="A65" s="7" t="n">
        <v>46044</v>
      </c>
      <c r="B65" s="5" t="n">
        <v>3</v>
      </c>
    </row>
    <row r="66">
      <c r="A66" s="6" t="n">
        <v>46051</v>
      </c>
      <c r="B66" s="3" t="n">
        <v>2</v>
      </c>
    </row>
    <row r="67">
      <c r="A67" s="7" t="n">
        <v>46058</v>
      </c>
      <c r="B67" s="5" t="n">
        <v>4</v>
      </c>
    </row>
    <row r="68">
      <c r="A68" s="6" t="n">
        <v>46065</v>
      </c>
      <c r="B68" s="3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1" t="inlineStr">
        <is>
          <t>Date</t>
        </is>
      </c>
      <c r="B1" s="1" t="inlineStr">
        <is>
          <t>Uses Words to Request Break</t>
        </is>
      </c>
    </row>
    <row r="2">
      <c r="A2" s="6" t="n">
        <v>46023</v>
      </c>
      <c r="B2" s="10" t="n">
        <v>0.4</v>
      </c>
    </row>
    <row r="3">
      <c r="A3" s="7" t="n">
        <v>46030</v>
      </c>
      <c r="B3" s="11" t="n">
        <v>0.55</v>
      </c>
    </row>
    <row r="4">
      <c r="A4" s="6" t="n">
        <v>46037</v>
      </c>
      <c r="B4" s="10" t="n">
        <v>0.6</v>
      </c>
    </row>
    <row r="5">
      <c r="A5" s="7" t="n">
        <v>46044</v>
      </c>
      <c r="B5" s="11" t="n">
        <v>0.72</v>
      </c>
    </row>
    <row r="31">
      <c r="A31" s="1" t="inlineStr">
        <is>
          <t>Date</t>
        </is>
      </c>
      <c r="B31" s="1" t="inlineStr">
        <is>
          <t>Raises Hand</t>
        </is>
      </c>
    </row>
    <row r="32">
      <c r="A32" s="6" t="n">
        <v>46023</v>
      </c>
      <c r="B32" s="10" t="n">
        <v>0.2</v>
      </c>
    </row>
    <row r="33">
      <c r="A33" s="7" t="n">
        <v>46030</v>
      </c>
      <c r="B33" s="11" t="n">
        <v>0.25</v>
      </c>
    </row>
    <row r="34">
      <c r="A34" s="6" t="n">
        <v>46037</v>
      </c>
      <c r="B34" s="10" t="n">
        <v>0.3</v>
      </c>
    </row>
    <row r="35">
      <c r="A35" s="7" t="n">
        <v>46044</v>
      </c>
      <c r="B35" s="11" t="n">
        <v>0.45</v>
      </c>
    </row>
    <row r="36">
      <c r="A36" s="6" t="n">
        <v>46051</v>
      </c>
      <c r="B36" s="10" t="n">
        <v>0.5</v>
      </c>
    </row>
    <row r="37">
      <c r="A37" s="7" t="n">
        <v>46058</v>
      </c>
      <c r="B37" s="11" t="n">
        <v>0.55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</cols>
  <sheetData>
    <row r="1">
      <c r="A1" s="1" t="inlineStr">
        <is>
          <t>Date</t>
        </is>
      </c>
      <c r="B1" s="1" t="inlineStr">
        <is>
          <t>Consistent Redirection</t>
        </is>
      </c>
    </row>
    <row r="2">
      <c r="A2" s="6" t="n">
        <v>46023</v>
      </c>
      <c r="B2" s="10" t="n">
        <v>0.2</v>
      </c>
    </row>
    <row r="3">
      <c r="A3" s="7" t="n">
        <v>46030</v>
      </c>
      <c r="B3" s="11" t="n">
        <v>0.35</v>
      </c>
    </row>
    <row r="4">
      <c r="A4" s="6" t="n">
        <v>46037</v>
      </c>
      <c r="B4" s="10" t="n">
        <v>0.5</v>
      </c>
    </row>
    <row r="31">
      <c r="A31" s="1" t="inlineStr">
        <is>
          <t>Date</t>
        </is>
      </c>
      <c r="B31" s="1" t="inlineStr">
        <is>
          <t>Uses Visual Schedule</t>
        </is>
      </c>
    </row>
    <row r="32">
      <c r="A32" s="6" t="n">
        <v>46023</v>
      </c>
      <c r="B32" s="10" t="n">
        <v>0.1</v>
      </c>
    </row>
    <row r="33">
      <c r="A33" s="7" t="n">
        <v>46030</v>
      </c>
      <c r="B33" s="11" t="n">
        <v>0.3</v>
      </c>
    </row>
    <row r="34">
      <c r="A34" s="6" t="n">
        <v>46037</v>
      </c>
      <c r="B34" s="10" t="n">
        <v>0.45</v>
      </c>
    </row>
    <row r="35">
      <c r="A35" s="7" t="n">
        <v>46044</v>
      </c>
      <c r="B35" s="11" t="n">
        <v>0.6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2026-08-06T14:46:43Z</dcterms:created>
  <dcterms:modified xsi:type="dcterms:W3CDTF">2026-08-06T14:46:43Z</dcterms:modified>
</cp:coreProperties>
</file>