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 chuyển" sheetId="1" r:id="rId4"/>
  </sheets>
  <definedNames>
    <definedName hidden="1" localSheetId="0" name="_xlnm._FilterDatabase">'Di chuyển'!$B$10:$M$13</definedName>
  </definedNames>
  <calcPr/>
  <extLst>
    <ext uri="GoogleSheetsCustomDataVersion2">
      <go:sheetsCustomData xmlns:go="http://customooxmlschemas.google.com/" r:id="rId5" roundtripDataChecksum="2ZNkw0Al2Eu2CDnXXC0lPShq/xJri3Z+A8zEWIVgkMw="/>
    </ext>
  </extLst>
</workbook>
</file>

<file path=xl/sharedStrings.xml><?xml version="1.0" encoding="utf-8"?>
<sst xmlns="http://schemas.openxmlformats.org/spreadsheetml/2006/main" count="253" uniqueCount="185">
  <si>
    <t>TEST CASE TEMPLATE</t>
  </si>
  <si>
    <t xml:space="preserve">Project Name </t>
  </si>
  <si>
    <t>Game Rác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</si>
  <si>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</si>
  <si>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</si>
  <si>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</si>
  <si>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</si>
  <si>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</si>
  <si>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Kiểm tra hệ thống di chuyển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</si>
  <si>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</si>
  <si>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</si>
  <si>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</si>
  <si>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</si>
  <si>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</si>
  <si>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</si>
  <si>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</si>
  <si>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</si>
  <si>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</si>
  <si>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</si>
  <si>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</si>
  <si>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</si>
  <si>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</si>
  <si>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</si>
  <si>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</si>
  <si>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Nhóm 1: PLAYER MOVEMENT &amp; CONTROL</t>
  </si>
  <si>
    <t>TC1</t>
  </si>
  <si>
    <t>Player đã spawn thành công vào game</t>
  </si>
  <si>
    <t>Nhấn lần lượt W, A, S, D</t>
  </si>
  <si>
    <t>W / A / S / D</t>
  </si>
  <si>
    <t>Player di chuyển đúng hướng theo input</t>
  </si>
  <si>
    <t>Player di chuyển chính xác theo từng phím</t>
  </si>
  <si>
    <t>PC – Unity Editor</t>
  </si>
  <si>
    <t>Pass</t>
  </si>
  <si>
    <t>Di chuyển mượt, không bị giật</t>
  </si>
  <si>
    <t>TC2</t>
  </si>
  <si>
    <t>Player có Stamina &gt; 0</t>
  </si>
  <si>
    <t>Nhấn giữ Shift + W</t>
  </si>
  <si>
    <t>Shift + W</t>
  </si>
  <si>
    <t>Player chạy nhanh hơn
Stamina giảm theo thời gian</t>
  </si>
  <si>
    <t>Speed tăng đúng
Stamina giảm đều</t>
  </si>
  <si>
    <t>Logic đúng với PlayerStats</t>
  </si>
  <si>
    <t>TC3</t>
  </si>
  <si>
    <t>Stamina = 0</t>
  </si>
  <si>
    <t>Tiếp tục giữ Shift + W</t>
  </si>
  <si>
    <t>Player không thể chạy, chỉ đi bộ</t>
  </si>
  <si>
    <t>Player quay về tốc độ đi bộ</t>
  </si>
  <si>
    <t>Kiểm tra IsExhausted() hoạt động đúng</t>
  </si>
  <si>
    <t>TC4</t>
  </si>
  <si>
    <t>Nhấn Space</t>
  </si>
  <si>
    <t>Ấn Phím Space</t>
  </si>
  <si>
    <t>Space</t>
  </si>
  <si>
    <t>Player nhảy lên
Animation Jump trigger</t>
  </si>
  <si>
    <t>Nhảy thành công, animation chạy đúng</t>
  </si>
  <si>
    <t>Gravity hoạt động ổn định</t>
  </si>
  <si>
    <t>Nhóm 2: PLAYER STATS &amp; DAMAGE</t>
  </si>
  <si>
    <t>TC5</t>
  </si>
  <si>
    <t>Player đứng trong vùng trap</t>
  </si>
  <si>
    <t>Đợi trap mở</t>
  </si>
  <si>
    <t>None</t>
  </si>
  <si>
    <t>HP giảm theo từng khoảng thời gian</t>
  </si>
  <si>
    <t>HP giảm đều theo cooldown trap</t>
  </si>
  <si>
    <t>Multiplayer</t>
  </si>
  <si>
    <t>Đúng logic FixedUpdateNetwork</t>
  </si>
  <si>
    <t>TC6</t>
  </si>
  <si>
    <t>Player trong attack range</t>
  </si>
  <si>
    <t>Đứng gần Giant</t>
  </si>
  <si>
    <t>Giant attack
Damage sau delay (~1.2s)</t>
  </si>
  <si>
    <t>Damage xảy ra đúng sau delay</t>
  </si>
  <si>
    <t>Delay đúng với attackDelay</t>
  </si>
  <si>
    <t>TC7</t>
  </si>
  <si>
    <t>HP ≤ 10</t>
  </si>
  <si>
    <t>Nhận damage</t>
  </si>
  <si>
    <t>Damage &gt; HP</t>
  </si>
  <si>
    <t>HP = 0
Animation Die
Không điều khiển được</t>
  </si>
  <si>
    <t>Tất cả xảy ra đúng</t>
  </si>
  <si>
    <t>Controller bị disable đúng</t>
  </si>
  <si>
    <t>Nhóm 3: ENEMY AI (GIANT)</t>
  </si>
  <si>
    <t>TC8</t>
  </si>
  <si>
    <t>Player ngoài range detect</t>
  </si>
  <si>
    <t>Di chuyển vào gần Giant</t>
  </si>
  <si>
    <t>Giant howl và chuyển sang trạng thái chase</t>
  </si>
  <si>
    <t>Giant phát howl và bắt đầu đuổi</t>
  </si>
  <si>
    <t>State chuyển đúng Idle → Howl → Run</t>
  </si>
  <si>
    <t>TC9</t>
  </si>
  <si>
    <t>Giant attack + gây damage</t>
  </si>
  <si>
    <t>Attack xảy ra và gây damage đúng</t>
  </si>
  <si>
    <t>Cooldown attack hoạt động đúng</t>
  </si>
  <si>
    <t>TC10</t>
  </si>
  <si>
    <t>Giant đang chase</t>
  </si>
  <si>
    <t>Player chạy xa khỏi chase radius</t>
  </si>
  <si>
    <t>Giant quay về patrol center</t>
  </si>
  <si>
    <t>Giant chạy về vị trí ban đầu</t>
  </si>
  <si>
    <t>State chuyển Run → Return</t>
  </si>
  <si>
    <t>Nhóm 4: ITEM &amp; SCORE</t>
  </si>
  <si>
    <t>TC11</t>
  </si>
  <si>
    <t>Player gần coin</t>
  </si>
  <si>
    <t>Đi vào coin</t>
  </si>
  <si>
    <t>Coin biến mất
Score tăng</t>
  </si>
  <si>
    <t>Score tăng đúng + coin despawn</t>
  </si>
  <si>
    <t>RPC_AddScore hoạt động đúng</t>
  </si>
  <si>
    <t>TC12</t>
  </si>
  <si>
    <t>Coin đã bị nhặt</t>
  </si>
  <si>
    <t>Quay lại vị trí coin</t>
  </si>
  <si>
    <t>Không nhận thêm score</t>
  </si>
  <si>
    <t>Không có thêm score</t>
  </si>
  <si>
    <t>Biến collected hoạt động đúng</t>
  </si>
  <si>
    <t>Nhóm 5: UI &amp; INTERACTION</t>
  </si>
  <si>
    <t>TC13</t>
  </si>
  <si>
    <t>Player bị damage</t>
  </si>
  <si>
    <t>HP bar giảm mượt theo HP</t>
  </si>
  <si>
    <t>HP bar giảm mượt bằng Lerp</t>
  </si>
  <si>
    <t>PC</t>
  </si>
  <si>
    <t>Sync đúng với PlayerStats</t>
  </si>
  <si>
    <t>TC14</t>
  </si>
  <si>
    <t>Player đã nhập tên</t>
  </si>
  <si>
    <t>Spawn player</t>
  </si>
  <si>
    <t>“Yuri là nhất”</t>
  </si>
  <si>
    <t>Tên hiển thị trên đầu player</t>
  </si>
  <si>
    <t>Hiển thị đúng tên</t>
  </si>
  <si>
    <t>Sync qua Networked string</t>
  </si>
  <si>
    <t>TC15</t>
  </si>
  <si>
    <t>Chat mở</t>
  </si>
  <si>
    <t>Nhập “hello”
Nhấn Gửi</t>
  </si>
  <si>
    <t>“hello”</t>
  </si>
  <si>
    <t>Tin nhắn hiển thị cho tất cả player</t>
  </si>
  <si>
    <t>Tất cả client nhận message</t>
  </si>
  <si>
    <t>RPC_SendChat hoạt động đúng</t>
  </si>
  <si>
    <t>Nhóm 6: COIN (ITEM SYSTEM)</t>
  </si>
  <si>
    <t>TC16</t>
  </si>
  <si>
    <t>Player đang trong game, coin tồn tại trong map</t>
  </si>
  <si>
    <t>Di chuyển player vào coin</t>
  </si>
  <si>
    <t>Player va chạm coin</t>
  </si>
  <si>
    <t>Coin biến mất
Score player tăng đúng value</t>
  </si>
  <si>
    <t>Score tăng, coin bị despawn</t>
  </si>
  <si>
    <t>Coin sử dụng OnTriggerEnter + Runner.Despawn</t>
  </si>
  <si>
    <t>TC17</t>
  </si>
  <si>
    <t>Có nhiều player trong game</t>
  </si>
  <si>
    <t>Player A ăn coin</t>
  </si>
  <si>
    <t>Coin biến mất trên tất cả client
Chỉ player A được cộng điểm</t>
  </si>
  <si>
    <t>Kiểm tra sync network</t>
  </si>
  <si>
    <t xml:space="preserve">Nhóm 7: TRAP DAMAGE											</t>
  </si>
  <si>
    <t>TC26</t>
  </si>
  <si>
    <t>Player ở trong collider</t>
  </si>
  <si>
    <t>Player bị trừ HP theo damage</t>
  </si>
  <si>
    <t>Damage chạy theo cooldown</t>
  </si>
  <si>
    <t>TC27</t>
  </si>
  <si>
    <t>Player đứng trong trap</t>
  </si>
  <si>
    <t>Quan sát khi trap đóng</t>
  </si>
  <si>
    <t>Trap = closed</t>
  </si>
  <si>
    <t>Player KHÔNG bị damage</t>
  </si>
  <si>
    <t>Không nhận damage</t>
  </si>
  <si>
    <t xml:space="preserve">Nhóm 8: GAME MANAGER (WIN/LOSE)                                                                                     </t>
  </si>
  <si>
    <t>TC19</t>
  </si>
  <si>
    <t>Tất cả player chết</t>
  </si>
  <si>
    <t>Giảm HP tất cả player về 0</t>
  </si>
  <si>
    <t>HP = 0</t>
  </si>
  <si>
    <t>Game trigger Lose
UI Lose hiện</t>
  </si>
  <si>
    <t>Lose hiển thị đúng</t>
  </si>
  <si>
    <t>Player tới WinPoint</t>
  </si>
  <si>
    <t>Di chuyển player vào WinPoint</t>
  </si>
  <si>
    <t>Trigger collider</t>
  </si>
  <si>
    <t>Game Win
UI Win hiện</t>
  </si>
  <si>
    <t>Win hoạt động đúng</t>
  </si>
  <si>
    <t xml:space="preserve">Nhóm 9: CHAT SYSTEM                                                                                   </t>
  </si>
  <si>
    <t>TC28</t>
  </si>
  <si>
    <t>Nhập nội dung
Nhấn Enter</t>
  </si>
  <si>
    <t>"Hello"</t>
  </si>
  <si>
    <t>Tin nhắn hiển thị
Có màu theo player</t>
  </si>
  <si>
    <t>Hiển thị đúng</t>
  </si>
  <si>
    <t>Chat đóng</t>
  </si>
  <si>
    <t>Player khác gửi tin nhắn</t>
  </si>
  <si>
    <t>Message từ player khác</t>
  </si>
  <si>
    <t>Notify dot bật</t>
  </si>
  <si>
    <t>Hoạt động đúng</t>
  </si>
  <si>
    <t xml:space="preserve">Nhóm 10: SPECTATOR CAMERA                                                                                </t>
  </si>
  <si>
    <t>Player chết</t>
  </si>
  <si>
    <t>Kích hoạt spectator</t>
  </si>
  <si>
    <t>Player list</t>
  </si>
  <si>
    <t>Camera theo player khác</t>
  </si>
  <si>
    <t>Camera follow đúng</t>
  </si>
  <si>
    <t>Có nhiều player</t>
  </si>
  <si>
    <t>Nhấn phím Left / Right</t>
  </si>
  <si>
    <t>Input key</t>
  </si>
  <si>
    <t>Camera chuyển target</t>
  </si>
  <si>
    <t>Chuyển 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</si>
</sst>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Inter"/>
    </font>
    <font>
      <b/>
      <sz val="18.0"/>
      <color theme="1"/>
      <name val="Inter"/>
    </font>
    <font>
      <b/>
      <sz val="20.0"/>
      <color theme="1"/>
      <name val="Inter"/>
    </font>
    <font>
      <sz val="10.0"/>
      <color theme="1"/>
      <name val="Inter"/>
    </font>
    <font>
      <b/>
      <sz val="12.0"/>
      <color rgb="FF000000"/>
      <name val="Inter"/>
    </font>
    <font>
      <sz val="12.0"/>
      <color theme="1"/>
      <name val="Inter"/>
    </font>
    <font>
      <sz val="12.0"/>
      <color rgb="FFFFFFFF"/>
      <name val="Inter"/>
    </font>
    <font>
      <b/>
      <sz val="11.0"/>
      <color theme="1"/>
      <name val="Inter"/>
    </font>
    <font>
      <b/>
      <sz val="12.0"/>
      <color rgb="FFFFFFFF"/>
      <name val="Inter"/>
    </font>
    <font>
      <sz val="11.0"/>
      <color theme="1"/>
      <name val="Inter"/>
    </font>
    <font>
      <b/>
      <sz val="18.0"/>
      <color rgb="FF000000"/>
      <name val="Inter"/>
    </font>
    <font/>
    <font>
      <strike/>
      <sz val="12.0"/>
      <color theme="1"/>
      <name val="Inter"/>
    </font>
    <font>
      <strike/>
      <sz val="10.0"/>
      <color theme="1"/>
      <name val="Inter"/>
    </font>
    <font>
      <strike/>
      <sz val="11.0"/>
      <color rgb="FFFF0000"/>
      <name val="Inter"/>
    </font>
    <font>
      <strike/>
      <sz val="11.0"/>
      <color rgb="FF00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2" fontId="5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readingOrder="0" vertical="center"/>
    </xf>
    <xf borderId="5" fillId="0" fontId="6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4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4" fillId="4" fontId="9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7" fillId="5" fontId="11" numFmtId="0" xfId="0" applyAlignment="1" applyBorder="1" applyFill="1" applyFont="1">
      <alignment horizontal="left" readingOrder="0" vertical="center"/>
    </xf>
    <xf borderId="8" fillId="0" fontId="12" numFmtId="0" xfId="0" applyBorder="1" applyFont="1"/>
    <xf borderId="9" fillId="0" fontId="12" numFmtId="0" xfId="0" applyBorder="1" applyFont="1"/>
    <xf borderId="5" fillId="0" fontId="4" numFmtId="0" xfId="0" applyAlignment="1" applyBorder="1" applyFont="1">
      <alignment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0" fontId="1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714375</xdr:colOff>
      <xdr:row>4</xdr:row>
      <xdr:rowOff>28575</xdr:rowOff>
    </xdr:from>
    <xdr:ext cx="301942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75"/>
    <col customWidth="1" min="3" max="3" width="25.88"/>
    <col customWidth="1" min="4" max="4" width="35.0"/>
    <col customWidth="1" min="5" max="5" width="22.38"/>
    <col customWidth="1" min="6" max="6" width="24.75"/>
    <col customWidth="1" min="7" max="7" width="24.25"/>
    <col customWidth="1" min="8" max="9" width="23.25"/>
    <col customWidth="1" min="10" max="11" width="17.25"/>
    <col customWidth="1" min="12" max="12" width="18.88"/>
    <col customWidth="1" min="13" max="13" width="19.0"/>
  </cols>
  <sheetData>
    <row r="1" ht="30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5.75" customHeight="1">
      <c r="A4" s="6"/>
      <c r="B4" s="7" t="s">
        <v>1</v>
      </c>
      <c r="C4" s="8" t="s">
        <v>2</v>
      </c>
      <c r="D4" s="9"/>
      <c r="E4" s="7" t="s">
        <v>3</v>
      </c>
      <c r="F4" s="10"/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15.75" customHeight="1">
      <c r="A5" s="6"/>
      <c r="B5" s="7" t="s">
        <v>4</v>
      </c>
      <c r="C5" s="12" t="s">
        <v>5</v>
      </c>
      <c r="D5" s="9"/>
      <c r="E5" s="7" t="s">
        <v>6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5.75" customHeight="1">
      <c r="A6" s="6"/>
      <c r="B6" s="7" t="s">
        <v>7</v>
      </c>
      <c r="C6" s="13" t="s">
        <v>8</v>
      </c>
      <c r="D6" s="9"/>
      <c r="E6" s="7" t="s">
        <v>9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15.75" customHeight="1">
      <c r="A7" s="6"/>
      <c r="B7" s="7" t="s">
        <v>10</v>
      </c>
      <c r="C7" s="13" t="s">
        <v>8</v>
      </c>
      <c r="D7" s="9"/>
      <c r="E7" s="7" t="s">
        <v>11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15.75" customHeight="1">
      <c r="A8" s="1"/>
      <c r="B8" s="14"/>
      <c r="C8" s="14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15.75" customHeight="1">
      <c r="A9" s="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27.75" customHeight="1">
      <c r="A10" s="16"/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  <c r="I10" s="17" t="s">
        <v>19</v>
      </c>
      <c r="J10" s="17" t="s">
        <v>20</v>
      </c>
      <c r="K10" s="17" t="s">
        <v>21</v>
      </c>
      <c r="L10" s="17" t="s">
        <v>22</v>
      </c>
      <c r="M10" s="17" t="s">
        <v>23</v>
      </c>
      <c r="N10" s="1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5.75" customHeight="1">
      <c r="A11" s="6"/>
      <c r="B11" s="20" t="s">
        <v>24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5.75" customHeight="1">
      <c r="A12" s="6"/>
      <c r="B12" s="24" t="s">
        <v>25</v>
      </c>
      <c r="C12" s="24" t="s">
        <v>26</v>
      </c>
      <c r="D12" s="24" t="s">
        <v>27</v>
      </c>
      <c r="E12" s="24" t="s">
        <v>28</v>
      </c>
      <c r="F12" s="24" t="s">
        <v>29</v>
      </c>
      <c r="G12" s="24" t="s">
        <v>30</v>
      </c>
      <c r="H12" s="24" t="s">
        <v>31</v>
      </c>
      <c r="I12" s="25" t="s">
        <v>32</v>
      </c>
      <c r="J12" s="25"/>
      <c r="K12" s="25"/>
      <c r="L12" s="25"/>
      <c r="M12" s="24" t="s">
        <v>33</v>
      </c>
      <c r="N12" s="2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5.75" customHeight="1">
      <c r="A13" s="6"/>
      <c r="B13" s="24" t="s">
        <v>34</v>
      </c>
      <c r="C13" s="24" t="s">
        <v>35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31</v>
      </c>
      <c r="I13" s="25" t="s">
        <v>32</v>
      </c>
      <c r="J13" s="25"/>
      <c r="K13" s="25"/>
      <c r="L13" s="25"/>
      <c r="M13" s="24" t="s">
        <v>40</v>
      </c>
      <c r="N13" s="2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5.75" customHeight="1">
      <c r="A14" s="6"/>
      <c r="B14" s="24" t="s">
        <v>41</v>
      </c>
      <c r="C14" s="24" t="s">
        <v>42</v>
      </c>
      <c r="D14" s="24" t="s">
        <v>43</v>
      </c>
      <c r="E14" s="24" t="s">
        <v>37</v>
      </c>
      <c r="F14" s="24" t="s">
        <v>44</v>
      </c>
      <c r="G14" s="24" t="s">
        <v>45</v>
      </c>
      <c r="H14" s="24" t="s">
        <v>31</v>
      </c>
      <c r="I14" s="25" t="s">
        <v>32</v>
      </c>
      <c r="J14" s="25"/>
      <c r="K14" s="25"/>
      <c r="L14" s="25"/>
      <c r="M14" s="24" t="s">
        <v>46</v>
      </c>
      <c r="N14" s="2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5.75" customHeight="1">
      <c r="A15" s="6"/>
      <c r="B15" s="24" t="s">
        <v>47</v>
      </c>
      <c r="C15" s="24" t="s">
        <v>48</v>
      </c>
      <c r="D15" s="24" t="s">
        <v>49</v>
      </c>
      <c r="E15" s="24" t="s">
        <v>50</v>
      </c>
      <c r="F15" s="24" t="s">
        <v>51</v>
      </c>
      <c r="G15" s="24" t="s">
        <v>52</v>
      </c>
      <c r="H15" s="24" t="s">
        <v>31</v>
      </c>
      <c r="I15" s="25" t="s">
        <v>32</v>
      </c>
      <c r="J15" s="26"/>
      <c r="K15" s="26"/>
      <c r="L15" s="26"/>
      <c r="M15" s="24" t="s">
        <v>53</v>
      </c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5.75" customHeight="1">
      <c r="A16" s="6"/>
      <c r="B16" s="20" t="s">
        <v>54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5.75" customHeight="1">
      <c r="A17" s="6"/>
      <c r="B17" s="24" t="s">
        <v>55</v>
      </c>
      <c r="C17" s="24" t="s">
        <v>56</v>
      </c>
      <c r="D17" s="24" t="s">
        <v>57</v>
      </c>
      <c r="E17" s="24" t="s">
        <v>58</v>
      </c>
      <c r="F17" s="24" t="s">
        <v>59</v>
      </c>
      <c r="G17" s="24" t="s">
        <v>60</v>
      </c>
      <c r="H17" s="24" t="s">
        <v>61</v>
      </c>
      <c r="I17" s="25" t="s">
        <v>32</v>
      </c>
      <c r="J17" s="25"/>
      <c r="K17" s="25"/>
      <c r="L17" s="25"/>
      <c r="M17" s="24" t="s">
        <v>62</v>
      </c>
      <c r="N17" s="2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>
      <c r="A18" s="6"/>
      <c r="B18" s="24" t="s">
        <v>63</v>
      </c>
      <c r="C18" s="24" t="s">
        <v>64</v>
      </c>
      <c r="D18" s="24" t="s">
        <v>65</v>
      </c>
      <c r="E18" s="24" t="s">
        <v>58</v>
      </c>
      <c r="F18" s="24" t="s">
        <v>66</v>
      </c>
      <c r="G18" s="24" t="s">
        <v>67</v>
      </c>
      <c r="H18" s="24" t="s">
        <v>61</v>
      </c>
      <c r="I18" s="25" t="s">
        <v>32</v>
      </c>
      <c r="J18" s="25"/>
      <c r="K18" s="25"/>
      <c r="L18" s="25"/>
      <c r="M18" s="24" t="s">
        <v>68</v>
      </c>
      <c r="N18" s="2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>
      <c r="A19" s="1"/>
      <c r="B19" s="24" t="s">
        <v>69</v>
      </c>
      <c r="C19" s="24" t="s">
        <v>70</v>
      </c>
      <c r="D19" s="24" t="s">
        <v>71</v>
      </c>
      <c r="E19" s="24" t="s">
        <v>72</v>
      </c>
      <c r="F19" s="24" t="s">
        <v>73</v>
      </c>
      <c r="G19" s="24" t="s">
        <v>74</v>
      </c>
      <c r="H19" s="24" t="s">
        <v>61</v>
      </c>
      <c r="I19" s="25" t="s">
        <v>32</v>
      </c>
      <c r="J19" s="25"/>
      <c r="K19" s="25"/>
      <c r="L19" s="25"/>
      <c r="M19" s="24" t="s">
        <v>75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5.75" customHeight="1">
      <c r="A20" s="1"/>
      <c r="B20" s="20" t="s">
        <v>76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A21" s="1"/>
      <c r="B21" s="24" t="s">
        <v>77</v>
      </c>
      <c r="C21" s="24" t="s">
        <v>78</v>
      </c>
      <c r="D21" s="24" t="s">
        <v>79</v>
      </c>
      <c r="E21" s="24" t="s">
        <v>58</v>
      </c>
      <c r="F21" s="24" t="s">
        <v>80</v>
      </c>
      <c r="G21" s="24" t="s">
        <v>81</v>
      </c>
      <c r="H21" s="24" t="s">
        <v>61</v>
      </c>
      <c r="I21" s="25" t="s">
        <v>32</v>
      </c>
      <c r="J21" s="25"/>
      <c r="K21" s="25"/>
      <c r="L21" s="25"/>
      <c r="M21" s="24" t="s">
        <v>82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>
      <c r="A22" s="1"/>
      <c r="B22" s="24" t="s">
        <v>83</v>
      </c>
      <c r="C22" s="24" t="s">
        <v>64</v>
      </c>
      <c r="D22" s="24" t="s">
        <v>65</v>
      </c>
      <c r="E22" s="24" t="s">
        <v>58</v>
      </c>
      <c r="F22" s="24" t="s">
        <v>84</v>
      </c>
      <c r="G22" s="24" t="s">
        <v>85</v>
      </c>
      <c r="H22" s="24" t="s">
        <v>61</v>
      </c>
      <c r="I22" s="25" t="s">
        <v>32</v>
      </c>
      <c r="J22" s="25"/>
      <c r="K22" s="25"/>
      <c r="L22" s="25"/>
      <c r="M22" s="24" t="s">
        <v>86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5.75" customHeight="1">
      <c r="A23" s="1"/>
      <c r="B23" s="24" t="s">
        <v>87</v>
      </c>
      <c r="C23" s="24" t="s">
        <v>88</v>
      </c>
      <c r="D23" s="24" t="s">
        <v>89</v>
      </c>
      <c r="E23" s="24" t="s">
        <v>58</v>
      </c>
      <c r="F23" s="24" t="s">
        <v>90</v>
      </c>
      <c r="G23" s="24" t="s">
        <v>91</v>
      </c>
      <c r="H23" s="24" t="s">
        <v>61</v>
      </c>
      <c r="I23" s="25" t="s">
        <v>32</v>
      </c>
      <c r="J23" s="25"/>
      <c r="K23" s="25"/>
      <c r="L23" s="25"/>
      <c r="M23" s="24" t="s">
        <v>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>
      <c r="A24" s="1"/>
      <c r="B24" s="20" t="s">
        <v>93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A25" s="1"/>
      <c r="B25" s="24" t="s">
        <v>94</v>
      </c>
      <c r="C25" s="24" t="s">
        <v>95</v>
      </c>
      <c r="D25" s="24" t="s">
        <v>96</v>
      </c>
      <c r="E25" s="24" t="s">
        <v>58</v>
      </c>
      <c r="F25" s="24" t="s">
        <v>97</v>
      </c>
      <c r="G25" s="24" t="s">
        <v>98</v>
      </c>
      <c r="H25" s="24" t="s">
        <v>61</v>
      </c>
      <c r="I25" s="25" t="s">
        <v>32</v>
      </c>
      <c r="J25" s="25"/>
      <c r="K25" s="25"/>
      <c r="L25" s="25"/>
      <c r="M25" s="24" t="s">
        <v>99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>
      <c r="A26" s="1"/>
      <c r="B26" s="24" t="s">
        <v>100</v>
      </c>
      <c r="C26" s="24" t="s">
        <v>101</v>
      </c>
      <c r="D26" s="24" t="s">
        <v>102</v>
      </c>
      <c r="E26" s="24" t="s">
        <v>58</v>
      </c>
      <c r="F26" s="24" t="s">
        <v>103</v>
      </c>
      <c r="G26" s="24" t="s">
        <v>104</v>
      </c>
      <c r="H26" s="24" t="s">
        <v>61</v>
      </c>
      <c r="I26" s="25" t="s">
        <v>32</v>
      </c>
      <c r="J26" s="25"/>
      <c r="K26" s="25"/>
      <c r="L26" s="25"/>
      <c r="M26" s="24" t="s">
        <v>105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A27" s="1"/>
      <c r="B27" s="20" t="s">
        <v>106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A28" s="1"/>
      <c r="B28" s="24" t="s">
        <v>107</v>
      </c>
      <c r="C28" s="24" t="s">
        <v>108</v>
      </c>
      <c r="D28" s="24" t="s">
        <v>71</v>
      </c>
      <c r="E28" s="24" t="s">
        <v>58</v>
      </c>
      <c r="F28" s="24" t="s">
        <v>109</v>
      </c>
      <c r="G28" s="24" t="s">
        <v>110</v>
      </c>
      <c r="H28" s="24" t="s">
        <v>111</v>
      </c>
      <c r="I28" s="25" t="s">
        <v>32</v>
      </c>
      <c r="J28" s="25"/>
      <c r="K28" s="25"/>
      <c r="L28" s="25"/>
      <c r="M28" s="24" t="s">
        <v>112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A29" s="1"/>
      <c r="B29" s="24" t="s">
        <v>113</v>
      </c>
      <c r="C29" s="24" t="s">
        <v>114</v>
      </c>
      <c r="D29" s="24" t="s">
        <v>115</v>
      </c>
      <c r="E29" s="24" t="s">
        <v>116</v>
      </c>
      <c r="F29" s="24" t="s">
        <v>117</v>
      </c>
      <c r="G29" s="24" t="s">
        <v>118</v>
      </c>
      <c r="H29" s="24" t="s">
        <v>61</v>
      </c>
      <c r="I29" s="25" t="s">
        <v>32</v>
      </c>
      <c r="J29" s="25"/>
      <c r="K29" s="25"/>
      <c r="L29" s="25"/>
      <c r="M29" s="24" t="s">
        <v>119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75" customHeight="1">
      <c r="A30" s="1"/>
      <c r="B30" s="24" t="s">
        <v>120</v>
      </c>
      <c r="C30" s="24" t="s">
        <v>121</v>
      </c>
      <c r="D30" s="24" t="s">
        <v>122</v>
      </c>
      <c r="E30" s="24" t="s">
        <v>123</v>
      </c>
      <c r="F30" s="24" t="s">
        <v>124</v>
      </c>
      <c r="G30" s="24" t="s">
        <v>125</v>
      </c>
      <c r="H30" s="24" t="s">
        <v>61</v>
      </c>
      <c r="I30" s="25" t="s">
        <v>32</v>
      </c>
      <c r="J30" s="25"/>
      <c r="K30" s="25"/>
      <c r="L30" s="25"/>
      <c r="M30" s="24" t="s">
        <v>126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5.75" customHeight="1">
      <c r="A31" s="1"/>
      <c r="B31" s="20" t="s">
        <v>127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5.75" customHeight="1">
      <c r="A32" s="1"/>
      <c r="B32" s="24" t="s">
        <v>128</v>
      </c>
      <c r="C32" s="24" t="s">
        <v>129</v>
      </c>
      <c r="D32" s="24" t="s">
        <v>130</v>
      </c>
      <c r="E32" s="24" t="s">
        <v>131</v>
      </c>
      <c r="F32" s="24" t="s">
        <v>132</v>
      </c>
      <c r="G32" s="24" t="s">
        <v>133</v>
      </c>
      <c r="H32" s="24" t="s">
        <v>61</v>
      </c>
      <c r="I32" s="25" t="s">
        <v>32</v>
      </c>
      <c r="J32" s="25"/>
      <c r="K32" s="25"/>
      <c r="L32" s="25"/>
      <c r="M32" s="24" t="s">
        <v>134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5.75" customHeight="1">
      <c r="A33" s="1"/>
      <c r="B33" s="24" t="s">
        <v>135</v>
      </c>
      <c r="C33" s="24" t="s">
        <v>136</v>
      </c>
      <c r="D33" s="24" t="s">
        <v>137</v>
      </c>
      <c r="E33" s="24" t="s">
        <v>137</v>
      </c>
      <c r="F33" s="24" t="s">
        <v>138</v>
      </c>
      <c r="G33" s="24" t="s">
        <v>138</v>
      </c>
      <c r="H33" s="24" t="s">
        <v>61</v>
      </c>
      <c r="I33" s="25" t="s">
        <v>32</v>
      </c>
      <c r="J33" s="25"/>
      <c r="K33" s="25"/>
      <c r="L33" s="25"/>
      <c r="M33" s="24" t="s">
        <v>139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5.75" customHeight="1">
      <c r="A34" s="1"/>
      <c r="B34" s="20" t="s">
        <v>140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5.75" customHeight="1">
      <c r="A35" s="1"/>
      <c r="B35" s="24" t="s">
        <v>141</v>
      </c>
      <c r="C35" s="24" t="s">
        <v>56</v>
      </c>
      <c r="D35" s="24" t="s">
        <v>57</v>
      </c>
      <c r="E35" s="24" t="s">
        <v>142</v>
      </c>
      <c r="F35" s="24" t="s">
        <v>143</v>
      </c>
      <c r="G35" s="24" t="s">
        <v>143</v>
      </c>
      <c r="H35" s="24" t="s">
        <v>61</v>
      </c>
      <c r="I35" s="25" t="s">
        <v>32</v>
      </c>
      <c r="J35" s="25"/>
      <c r="K35" s="25"/>
      <c r="L35" s="25"/>
      <c r="M35" s="24" t="s">
        <v>144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5.75" customHeight="1">
      <c r="A36" s="1"/>
      <c r="B36" s="24" t="s">
        <v>145</v>
      </c>
      <c r="C36" s="24" t="s">
        <v>146</v>
      </c>
      <c r="D36" s="24" t="s">
        <v>147</v>
      </c>
      <c r="E36" s="24" t="s">
        <v>148</v>
      </c>
      <c r="F36" s="24" t="s">
        <v>149</v>
      </c>
      <c r="G36" s="24" t="s">
        <v>150</v>
      </c>
      <c r="H36" s="24" t="s">
        <v>61</v>
      </c>
      <c r="I36" s="25" t="s">
        <v>32</v>
      </c>
      <c r="J36" s="25"/>
      <c r="K36" s="25"/>
      <c r="L36" s="25"/>
      <c r="M36" s="2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5.75" customHeight="1">
      <c r="A37" s="1"/>
      <c r="B37" s="20" t="s">
        <v>151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5.75" customHeight="1">
      <c r="A38" s="1"/>
      <c r="B38" s="24" t="s">
        <v>152</v>
      </c>
      <c r="C38" s="24" t="s">
        <v>153</v>
      </c>
      <c r="D38" s="24" t="s">
        <v>154</v>
      </c>
      <c r="E38" s="24" t="s">
        <v>155</v>
      </c>
      <c r="F38" s="24" t="s">
        <v>156</v>
      </c>
      <c r="G38" s="24" t="s">
        <v>157</v>
      </c>
      <c r="H38" s="24" t="s">
        <v>61</v>
      </c>
      <c r="I38" s="25" t="s">
        <v>32</v>
      </c>
      <c r="J38" s="25"/>
      <c r="K38" s="25"/>
      <c r="L38" s="25"/>
      <c r="M38" s="2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5.75" customHeight="1">
      <c r="A39" s="1"/>
      <c r="B39" s="24" t="s">
        <v>141</v>
      </c>
      <c r="C39" s="24" t="s">
        <v>158</v>
      </c>
      <c r="D39" s="24" t="s">
        <v>159</v>
      </c>
      <c r="E39" s="24" t="s">
        <v>160</v>
      </c>
      <c r="F39" s="24" t="s">
        <v>161</v>
      </c>
      <c r="G39" s="24" t="s">
        <v>162</v>
      </c>
      <c r="H39" s="24" t="s">
        <v>61</v>
      </c>
      <c r="I39" s="25" t="s">
        <v>32</v>
      </c>
      <c r="J39" s="25"/>
      <c r="K39" s="25"/>
      <c r="L39" s="25"/>
      <c r="M39" s="2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.75" customHeight="1">
      <c r="A40" s="1"/>
      <c r="B40" s="20" t="s">
        <v>163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A41" s="1"/>
      <c r="B41" s="24" t="s">
        <v>164</v>
      </c>
      <c r="C41" s="24" t="s">
        <v>121</v>
      </c>
      <c r="D41" s="24" t="s">
        <v>165</v>
      </c>
      <c r="E41" s="24" t="s">
        <v>166</v>
      </c>
      <c r="F41" s="24" t="s">
        <v>167</v>
      </c>
      <c r="G41" s="24" t="s">
        <v>168</v>
      </c>
      <c r="H41" s="24" t="s">
        <v>61</v>
      </c>
      <c r="I41" s="25" t="s">
        <v>32</v>
      </c>
      <c r="J41" s="25"/>
      <c r="K41" s="25"/>
      <c r="L41" s="25"/>
      <c r="M41" s="2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5.75" customHeight="1">
      <c r="A42" s="1"/>
      <c r="B42" s="24" t="s">
        <v>152</v>
      </c>
      <c r="C42" s="24" t="s">
        <v>169</v>
      </c>
      <c r="D42" s="24" t="s">
        <v>170</v>
      </c>
      <c r="E42" s="24" t="s">
        <v>171</v>
      </c>
      <c r="F42" s="24" t="s">
        <v>172</v>
      </c>
      <c r="G42" s="24" t="s">
        <v>173</v>
      </c>
      <c r="H42" s="24" t="s">
        <v>61</v>
      </c>
      <c r="I42" s="25" t="s">
        <v>32</v>
      </c>
      <c r="J42" s="25"/>
      <c r="K42" s="25"/>
      <c r="L42" s="25"/>
      <c r="M42" s="2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5.75" customHeight="1">
      <c r="A43" s="1"/>
      <c r="B43" s="20" t="s">
        <v>174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5.75" customHeight="1">
      <c r="A44" s="1"/>
      <c r="B44" s="24" t="s">
        <v>145</v>
      </c>
      <c r="C44" s="24" t="s">
        <v>175</v>
      </c>
      <c r="D44" s="24" t="s">
        <v>176</v>
      </c>
      <c r="E44" s="24" t="s">
        <v>177</v>
      </c>
      <c r="F44" s="24" t="s">
        <v>178</v>
      </c>
      <c r="G44" s="24" t="s">
        <v>179</v>
      </c>
      <c r="H44" s="24" t="s">
        <v>61</v>
      </c>
      <c r="I44" s="25" t="s">
        <v>32</v>
      </c>
      <c r="J44" s="25"/>
      <c r="K44" s="25"/>
      <c r="L44" s="25"/>
      <c r="M44" s="2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5.75" customHeight="1">
      <c r="A45" s="1"/>
      <c r="B45" s="24" t="s">
        <v>164</v>
      </c>
      <c r="C45" s="24" t="s">
        <v>180</v>
      </c>
      <c r="D45" s="24" t="s">
        <v>181</v>
      </c>
      <c r="E45" s="24" t="s">
        <v>182</v>
      </c>
      <c r="F45" s="24" t="s">
        <v>183</v>
      </c>
      <c r="G45" s="24" t="s">
        <v>184</v>
      </c>
      <c r="H45" s="24" t="s">
        <v>61</v>
      </c>
      <c r="I45" s="25" t="s">
        <v>32</v>
      </c>
      <c r="J45" s="25"/>
      <c r="K45" s="25"/>
      <c r="L45" s="25"/>
      <c r="M45" s="2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5.75" customHeight="1">
      <c r="A46" s="1"/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5.75" customHeight="1">
      <c r="A47" s="1"/>
      <c r="B47" s="31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5.75" customHeight="1">
      <c r="A48" s="1"/>
      <c r="B48" s="31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5.75" customHeight="1">
      <c r="A49" s="1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5.75" customHeight="1">
      <c r="A50" s="1"/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5.75" customHeight="1">
      <c r="A51" s="1"/>
      <c r="B51" s="31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5.75" customHeight="1">
      <c r="A52" s="1"/>
      <c r="B52" s="31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5.75" customHeight="1">
      <c r="A53" s="1"/>
      <c r="B53" s="31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5.75" customHeight="1">
      <c r="A54" s="1"/>
      <c r="B54" s="31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5.75" customHeight="1">
      <c r="A55" s="1"/>
      <c r="B55" s="31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5.75" customHeight="1">
      <c r="A56" s="1"/>
      <c r="B56" s="31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5.75" customHeight="1">
      <c r="A57" s="1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A58" s="1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A59" s="1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A60" s="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A61" s="1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A62" s="1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A63" s="1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A64" s="1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A65" s="1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A66" s="1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5.75" customHeight="1">
      <c r="A67" s="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1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1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1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1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1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1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1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1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1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1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A78" s="1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1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A80" s="1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1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1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1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1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1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1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1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1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1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1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1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1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1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1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1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A96" s="1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1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1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1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1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1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1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1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1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A105" s="1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1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1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A108" s="1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A109" s="1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1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A111" s="1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1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1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1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1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1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1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1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A119" s="1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1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A121" s="1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1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1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1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1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1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1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1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1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1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1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1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1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1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1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1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1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1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1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1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1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1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1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1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1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1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1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A148" s="1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A149" s="1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A150" s="1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1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1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1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1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1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1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1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1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1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1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1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1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1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1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1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1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1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1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1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1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1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1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1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1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1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1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1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1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1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1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1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1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1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1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A185" s="1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A186" s="1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A187" s="1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A188" s="1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A189" s="1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A190" s="1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A191" s="1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A192" s="1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A193" s="1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A194" s="1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A195" s="1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A196" s="1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A197" s="1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A198" s="1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A199" s="1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A200" s="1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A201" s="1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A202" s="1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>
      <c r="A203" s="1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>
      <c r="A204" s="1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>
      <c r="A205" s="1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>
      <c r="A206" s="1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>
      <c r="A207" s="1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>
      <c r="A208" s="1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A209" s="1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>
      <c r="A210" s="1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>
      <c r="A211" s="1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>
      <c r="A212" s="1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B$10:$M$13"/>
  <mergeCells count="10">
    <mergeCell ref="B37:M37"/>
    <mergeCell ref="B40:M40"/>
    <mergeCell ref="B43:M43"/>
    <mergeCell ref="B11:M11"/>
    <mergeCell ref="B16:M16"/>
    <mergeCell ref="B20:M20"/>
    <mergeCell ref="B24:M24"/>
    <mergeCell ref="B27:M27"/>
    <mergeCell ref="B31:M31"/>
    <mergeCell ref="B34:M34"/>
  </mergeCells>
  <dataValidations>
    <dataValidation type="list" allowBlank="1" showErrorMessage="1" sqref="C5">
      <formula1>"High,Medium,Low"</formula1>
    </dataValidation>
    <dataValidation type="list" allowBlank="1" showErrorMessage="1" sqref="I12:I15 I17:I19 I21:I23 I25:I26 I28:I30 I32:I33 I35:I36 I38:I39 I41:I42 I44:I45">
      <formula1>"Pass,Fail"</formula1>
    </dataValidation>
  </dataValidation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2026-03-11T07:46:00Z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481CEDEC2AE8401CBCE824E4D7167760_12</vt:lpwstr>
  </property>
  <property fmtid="{D5CDD505-2E9C-101B-9397-08002B2CF9AE}" pid="3" name="KSOProductBuildVer">
    <vt:lpwstr>1033-12.2.0.23196</vt:lpwstr>
  </property>
</Properties>
</file>