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_0618_05/"/>
    </mc:Choice>
  </mc:AlternateContent>
  <xr:revisionPtr revIDLastSave="0" documentId="13_ncr:1_{29951164-F610-7C4F-AB98-C5256F682CF9}" xr6:coauthVersionLast="47" xr6:coauthVersionMax="47" xr10:uidLastSave="{00000000-0000-0000-0000-000000000000}"/>
  <bookViews>
    <workbookView xWindow="0" yWindow="740" windowWidth="29400" windowHeight="17220" activeTab="2" xr2:uid="{00000000-000D-0000-FFFF-FFFF00000000}"/>
  </bookViews>
  <sheets>
    <sheet name="Weather_avg" sheetId="1" r:id="rId1"/>
    <sheet name="n_samples_avg" sheetId="2" r:id="rId2"/>
    <sheet name="Weather_sum" sheetId="3" r:id="rId3"/>
    <sheet name="n_samples_sum" sheetId="4" r:id="rId4"/>
  </sheets>
  <calcPr calcId="0"/>
</workbook>
</file>

<file path=xl/sharedStrings.xml><?xml version="1.0" encoding="utf-8"?>
<sst xmlns="http://schemas.openxmlformats.org/spreadsheetml/2006/main" count="420" uniqueCount="201">
  <si>
    <t>early_February</t>
  </si>
  <si>
    <t>late_February</t>
  </si>
  <si>
    <t>early_March</t>
  </si>
  <si>
    <t>late_March</t>
  </si>
  <si>
    <t>early_April</t>
  </si>
  <si>
    <t>late_April</t>
  </si>
  <si>
    <t>early_May</t>
  </si>
  <si>
    <t>late_May</t>
  </si>
  <si>
    <t>harvest</t>
  </si>
  <si>
    <t>storage_survey</t>
  </si>
  <si>
    <t>mean_temp_1-7days_avg</t>
  </si>
  <si>
    <t>mean_temp_8-14days_avg</t>
  </si>
  <si>
    <t>mean_temp_15-30days_avg</t>
  </si>
  <si>
    <t>mean_temp_31-60days_avg</t>
  </si>
  <si>
    <t>mean_temp_61-90days_avg</t>
  </si>
  <si>
    <t>mean_temp_91-120days_avg</t>
  </si>
  <si>
    <t>mean_temp_121-150days_avg</t>
  </si>
  <si>
    <t>mean_temp_151-180days_avg</t>
  </si>
  <si>
    <t>mean_temp_181-210days_avg</t>
  </si>
  <si>
    <t>mean_temp_211-240days_avg</t>
  </si>
  <si>
    <t>max_temp_1-7days_avg</t>
  </si>
  <si>
    <t>max_temp_8-14days_avg</t>
  </si>
  <si>
    <t>max_temp_15-30days_avg</t>
  </si>
  <si>
    <t>max_temp_31-60days_avg</t>
  </si>
  <si>
    <t>max_temp_61-90days_avg</t>
  </si>
  <si>
    <t>max_temp_91-120days_avg</t>
  </si>
  <si>
    <t>max_temp_121-150days_avg</t>
  </si>
  <si>
    <t>max_temp_151-180days_avg</t>
  </si>
  <si>
    <t>max_temp_181-210days_avg</t>
  </si>
  <si>
    <t>max_temp_211-240days_avg</t>
  </si>
  <si>
    <t>min_temp_1-7days_avg</t>
  </si>
  <si>
    <t>min_temp_8-14days_avg</t>
  </si>
  <si>
    <t>min_temp_15-30days_avg</t>
  </si>
  <si>
    <t>min_temp_31-60days_avg</t>
  </si>
  <si>
    <t>min_temp_61-90days_avg</t>
  </si>
  <si>
    <t>min_temp_91-120days_avg</t>
  </si>
  <si>
    <t>min_temp_121-150days_avg</t>
  </si>
  <si>
    <t>min_temp_151-180days_avg</t>
  </si>
  <si>
    <t>min_temp_181-210days_avg</t>
  </si>
  <si>
    <t>min_temp_211-240days_avg</t>
  </si>
  <si>
    <t>total_precip_1-7days_avg</t>
  </si>
  <si>
    <t>total_precip_8-14days_avg</t>
  </si>
  <si>
    <t>total_precip_15-30days_avg</t>
  </si>
  <si>
    <t>total_precip_31-60days_avg</t>
  </si>
  <si>
    <t>total_precip_61-90days_avg</t>
  </si>
  <si>
    <t>total_precip_91-120days_avg</t>
  </si>
  <si>
    <t>total_precip_121-150days_avg</t>
  </si>
  <si>
    <t>total_precip_151-180days_avg</t>
  </si>
  <si>
    <t>total_precip_181-210days_avg</t>
  </si>
  <si>
    <t>total_precip_211-240days_avg</t>
  </si>
  <si>
    <t>sunshine_duration_1-7days_avg</t>
  </si>
  <si>
    <t>sunshine_duration_8-14days_avg</t>
  </si>
  <si>
    <t>sunshine_duration_15-30days_avg</t>
  </si>
  <si>
    <t>sunshine_duration_31-60days_avg</t>
  </si>
  <si>
    <t>sunshine_duration_61-90days_avg</t>
  </si>
  <si>
    <t>sunshine_duration_91-120days_avg</t>
  </si>
  <si>
    <t>sunshine_duration_121-150days_avg</t>
  </si>
  <si>
    <t>sunshine_duration_151-180days_avg</t>
  </si>
  <si>
    <t>sunshine_duration_181-210days_avg</t>
  </si>
  <si>
    <t>sunshine_duration_211-240days_avg</t>
  </si>
  <si>
    <t>mean_wind_speed_1-7days_avg</t>
  </si>
  <si>
    <t>mean_wind_speed_8-14days_avg</t>
  </si>
  <si>
    <t>mean_wind_speed_15-30days_avg</t>
  </si>
  <si>
    <t>mean_wind_speed_31-60days_avg</t>
  </si>
  <si>
    <t>mean_wind_speed_61-90days_avg</t>
  </si>
  <si>
    <t>mean_wind_speed_91-120days_avg</t>
  </si>
  <si>
    <t>mean_wind_speed_121-150days_avg</t>
  </si>
  <si>
    <t>mean_wind_speed_151-180days_avg</t>
  </si>
  <si>
    <t>mean_wind_speed_181-210days_avg</t>
  </si>
  <si>
    <t>mean_wind_speed_211-240days_avg</t>
  </si>
  <si>
    <t>max_wind_speed_1-7days_avg</t>
  </si>
  <si>
    <t>max_wind_speed_8-14days_avg</t>
  </si>
  <si>
    <t>max_wind_speed_15-30days_avg</t>
  </si>
  <si>
    <t>max_wind_speed_31-60days_avg</t>
  </si>
  <si>
    <t>max_wind_speed_61-90days_avg</t>
  </si>
  <si>
    <t>max_wind_speed_91-120days_avg</t>
  </si>
  <si>
    <t>max_wind_speed_121-150days_avg</t>
  </si>
  <si>
    <t>max_wind_speed_151-180days_avg</t>
  </si>
  <si>
    <t>max_wind_speed_181-210days_avg</t>
  </si>
  <si>
    <t>max_wind_speed_211-240days_avg</t>
  </si>
  <si>
    <t>mean_humidity_1-7days_avg</t>
  </si>
  <si>
    <t>mean_humidity_8-14days_avg</t>
  </si>
  <si>
    <t>mean_humidity_15-30days_avg</t>
  </si>
  <si>
    <t>mean_humidity_31-60days_avg</t>
  </si>
  <si>
    <t>mean_humidity_61-90days_avg</t>
  </si>
  <si>
    <t>mean_humidity_91-120days_avg</t>
  </si>
  <si>
    <t>mean_humidity_121-150days_avg</t>
  </si>
  <si>
    <t>mean_humidity_151-180days_avg</t>
  </si>
  <si>
    <t>mean_humidity_181-210days_avg</t>
  </si>
  <si>
    <t>mean_humidity_211-240days_avg</t>
  </si>
  <si>
    <t>mean_vapor_pressure_1-7days_avg</t>
  </si>
  <si>
    <t>mean_vapor_pressure_8-14days_avg</t>
  </si>
  <si>
    <t>mean_vapor_pressure_15-30days_avg</t>
  </si>
  <si>
    <t>mean_vapor_pressure_31-60days_avg</t>
  </si>
  <si>
    <t>mean_vapor_pressure_61-90days_avg</t>
  </si>
  <si>
    <t>mean_vapor_pressure_91-120days_avg</t>
  </si>
  <si>
    <t>mean_vapor_pressure_121-150days_avg</t>
  </si>
  <si>
    <t>mean_vapor_pressure_151-180days_avg</t>
  </si>
  <si>
    <t>mean_vapor_pressure_181-210days_avg</t>
  </si>
  <si>
    <t>mean_vapor_pressure_211-240days_avg</t>
  </si>
  <si>
    <t>mean_temp_7days_sum</t>
  </si>
  <si>
    <t>mean_temp_14days_sum</t>
  </si>
  <si>
    <t>mean_temp_30days_sum</t>
  </si>
  <si>
    <t>mean_temp_60days_sum</t>
  </si>
  <si>
    <t>mean_temp_90days_sum</t>
  </si>
  <si>
    <t>mean_temp_120days_sum</t>
  </si>
  <si>
    <t>mean_temp_150days_sum</t>
  </si>
  <si>
    <t>mean_temp_180days_sum</t>
  </si>
  <si>
    <t>mean_temp_210days_sum</t>
  </si>
  <si>
    <t>mean_temp_240days_sum</t>
  </si>
  <si>
    <t>max_temp_7days_sum</t>
  </si>
  <si>
    <t>max_temp_14days_sum</t>
  </si>
  <si>
    <t>max_temp_30days_sum</t>
  </si>
  <si>
    <t>max_temp_60days_sum</t>
  </si>
  <si>
    <t>max_temp_90days_sum</t>
  </si>
  <si>
    <t>max_temp_120days_sum</t>
  </si>
  <si>
    <t>max_temp_150days_sum</t>
  </si>
  <si>
    <t>max_temp_180days_sum</t>
  </si>
  <si>
    <t>max_temp_210days_sum</t>
  </si>
  <si>
    <t>max_temp_240days_sum</t>
  </si>
  <si>
    <t>min_temp_7days_sum</t>
  </si>
  <si>
    <t>min_temp_14days_sum</t>
  </si>
  <si>
    <t>min_temp_30days_sum</t>
  </si>
  <si>
    <t>min_temp_60days_sum</t>
  </si>
  <si>
    <t>min_temp_90days_sum</t>
  </si>
  <si>
    <t>min_temp_120days_sum</t>
  </si>
  <si>
    <t>min_temp_150days_sum</t>
  </si>
  <si>
    <t>min_temp_180days_sum</t>
  </si>
  <si>
    <t>min_temp_210days_sum</t>
  </si>
  <si>
    <t>min_temp_240days_sum</t>
  </si>
  <si>
    <t>total_precip_7days_sum</t>
  </si>
  <si>
    <t>total_precip_14days_sum</t>
  </si>
  <si>
    <t>total_precip_30days_sum</t>
  </si>
  <si>
    <t>total_precip_60days_sum</t>
  </si>
  <si>
    <t>total_precip_90days_sum</t>
  </si>
  <si>
    <t>total_precip_120days_sum</t>
  </si>
  <si>
    <t>total_precip_150days_sum</t>
  </si>
  <si>
    <t>total_precip_180days_sum</t>
  </si>
  <si>
    <t>total_precip_210days_sum</t>
  </si>
  <si>
    <t>total_precip_240days_sum</t>
  </si>
  <si>
    <t>sunshine_duration_7days_sum</t>
  </si>
  <si>
    <t>sunshine_duration_14days_sum</t>
  </si>
  <si>
    <t>sunshine_duration_30days_sum</t>
  </si>
  <si>
    <t>sunshine_duration_60days_sum</t>
  </si>
  <si>
    <t>sunshine_duration_90days_sum</t>
  </si>
  <si>
    <t>sunshine_duration_120days_sum</t>
  </si>
  <si>
    <t>sunshine_duration_150days_sum</t>
  </si>
  <si>
    <t>sunshine_duration_180days_sum</t>
  </si>
  <si>
    <t>sunshine_duration_210days_sum</t>
  </si>
  <si>
    <t>sunshine_duration_240days_sum</t>
  </si>
  <si>
    <t>mean_wind_speed_7days_sum</t>
  </si>
  <si>
    <t>mean_wind_speed_14days_sum</t>
  </si>
  <si>
    <t>mean_wind_speed_30days_sum</t>
  </si>
  <si>
    <t>mean_wind_speed_60days_sum</t>
  </si>
  <si>
    <t>mean_wind_speed_90days_sum</t>
  </si>
  <si>
    <t>mean_wind_speed_120days_sum</t>
  </si>
  <si>
    <t>mean_wind_speed_150days_sum</t>
  </si>
  <si>
    <t>mean_wind_speed_180days_sum</t>
  </si>
  <si>
    <t>mean_wind_speed_210days_sum</t>
  </si>
  <si>
    <t>mean_wind_speed_240days_sum</t>
  </si>
  <si>
    <t>max_wind_speed_7days_sum</t>
  </si>
  <si>
    <t>max_wind_speed_14days_sum</t>
  </si>
  <si>
    <t>max_wind_speed_30days_sum</t>
  </si>
  <si>
    <t>max_wind_speed_60days_sum</t>
  </si>
  <si>
    <t>max_wind_speed_90days_sum</t>
  </si>
  <si>
    <t>max_wind_speed_120days_sum</t>
  </si>
  <si>
    <t>max_wind_speed_150days_sum</t>
  </si>
  <si>
    <t>max_wind_speed_180days_sum</t>
  </si>
  <si>
    <t>max_wind_speed_210days_sum</t>
  </si>
  <si>
    <t>max_wind_speed_240days_sum</t>
  </si>
  <si>
    <t>mean_humidity_7days_sum</t>
  </si>
  <si>
    <t>mean_humidity_14days_sum</t>
  </si>
  <si>
    <t>mean_humidity_30days_sum</t>
  </si>
  <si>
    <t>mean_humidity_60days_sum</t>
  </si>
  <si>
    <t>mean_humidity_90days_sum</t>
  </si>
  <si>
    <t>mean_humidity_120days_sum</t>
  </si>
  <si>
    <t>mean_humidity_150days_sum</t>
  </si>
  <si>
    <t>mean_humidity_180days_sum</t>
  </si>
  <si>
    <t>mean_humidity_210days_sum</t>
  </si>
  <si>
    <t>mean_humidity_240days_sum</t>
  </si>
  <si>
    <t>mean_vapor_pressure_7days_sum</t>
  </si>
  <si>
    <t>mean_vapor_pressure_14days_sum</t>
  </si>
  <si>
    <t>mean_vapor_pressure_30days_sum</t>
  </si>
  <si>
    <t>mean_vapor_pressure_60days_sum</t>
  </si>
  <si>
    <t>mean_vapor_pressure_90days_sum</t>
  </si>
  <si>
    <t>mean_vapor_pressure_120days_sum</t>
  </si>
  <si>
    <t>mean_vapor_pressure_150days_sum</t>
  </si>
  <si>
    <t>mean_vapor_pressure_180days_sum</t>
  </si>
  <si>
    <t>mean_vapor_pressure_210days_sum</t>
  </si>
  <si>
    <t>mean_vapor_pressure_240days_sum</t>
  </si>
  <si>
    <t>mean_temp_1-7days_avg</t>
    <phoneticPr fontId="2"/>
  </si>
  <si>
    <t>2上</t>
    <rPh sb="1" eb="2">
      <t>ウエ</t>
    </rPh>
    <phoneticPr fontId="2"/>
  </si>
  <si>
    <t>2下</t>
    <rPh sb="1" eb="2">
      <t xml:space="preserve">シタ </t>
    </rPh>
    <phoneticPr fontId="2"/>
  </si>
  <si>
    <t>3上</t>
    <rPh sb="1" eb="2">
      <t>ウエ</t>
    </rPh>
    <phoneticPr fontId="2"/>
  </si>
  <si>
    <t>3下</t>
    <phoneticPr fontId="2"/>
  </si>
  <si>
    <t>4上</t>
    <rPh sb="1" eb="2">
      <t>ウエ</t>
    </rPh>
    <phoneticPr fontId="2"/>
  </si>
  <si>
    <t>4下</t>
    <rPh sb="1" eb="2">
      <t xml:space="preserve">シタ </t>
    </rPh>
    <phoneticPr fontId="2"/>
  </si>
  <si>
    <t>5上</t>
    <rPh sb="1" eb="2">
      <t>ウエ</t>
    </rPh>
    <phoneticPr fontId="2"/>
  </si>
  <si>
    <t>5下</t>
    <rPh sb="1" eb="2">
      <t xml:space="preserve">シタ </t>
    </rPh>
    <phoneticPr fontId="2"/>
  </si>
  <si>
    <t>収穫</t>
    <rPh sb="0" eb="2">
      <t>シュウカク</t>
    </rPh>
    <phoneticPr fontId="2"/>
  </si>
  <si>
    <t>貯蔵</t>
    <rPh sb="0" eb="2">
      <t>チョゾウ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</si>
</sst>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84" fontId="0" fillId="0" borderId="0" xfId="0" applyNumberFormat="1"/>
    <xf numFmtId="0" fontId="1" fillId="0" borderId="2" xfId="0" applyFont="1" applyBorder="1" applyAlignment="1">
      <alignment horizontal="left" vertical="top"/>
    </xf>
    <xf numFmtId="184" fontId="0" fillId="0" borderId="3" xfId="0" applyNumberFormat="1" applyBorder="1"/>
    <xf numFmtId="0" fontId="0" fillId="0" borderId="3" xfId="0" applyBorder="1"/>
    <xf numFmtId="0" fontId="0" fillId="0" borderId="4" xfId="0" applyBorder="1" applyAlignment="1">
      <alignment horizontal="left"/>
    </xf>
    <xf numFmtId="184" fontId="0" fillId="0" borderId="0" xfId="0" applyNumberFormat="1" applyBorder="1"/>
    <xf numFmtId="184" fontId="0" fillId="0" borderId="5" xfId="0" applyNumberFormat="1" applyBorder="1"/>
    <xf numFmtId="184" fontId="0" fillId="0" borderId="6" xfId="0" applyNumberFormat="1" applyBorder="1"/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184" fontId="0" fillId="0" borderId="0" xfId="0" applyNumberFormat="1" applyBorder="1" applyAlignment="1">
      <alignment horizontal="center" vertical="center"/>
    </xf>
    <xf numFmtId="184" fontId="0" fillId="0" borderId="5" xfId="0" applyNumberFormat="1" applyBorder="1" applyAlignment="1">
      <alignment horizontal="center" vertical="center"/>
    </xf>
    <xf numFmtId="184" fontId="0" fillId="0" borderId="3" xfId="0" applyNumberFormat="1" applyBorder="1" applyAlignment="1">
      <alignment horizontal="center" vertical="center"/>
    </xf>
    <xf numFmtId="18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3"/>
      </font>
      <fill>
        <patternFill>
          <fgColor auto="1"/>
          <bgColor theme="3" tint="0.79998168889431442"/>
        </patternFill>
      </fill>
    </dxf>
    <dxf>
      <font>
        <u val="none"/>
        <color theme="4"/>
      </font>
      <fill>
        <patternFill>
          <bgColor theme="4" tint="0.79998168889431442"/>
        </patternFill>
      </fill>
    </dxf>
    <dxf>
      <font>
        <color theme="3"/>
      </font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theme="4"/>
      </font>
      <fill>
        <patternFill>
          <bgColor theme="4" tint="0.79998168889431442"/>
        </patternFill>
      </fill>
    </dxf>
    <dxf>
      <font>
        <u val="none"/>
        <color theme="9"/>
      </font>
      <fill>
        <patternFill>
          <bgColor theme="9" tint="0.79998168889431442"/>
        </patternFill>
      </fill>
    </dxf>
    <dxf>
      <font>
        <u val="none"/>
        <color theme="5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3" tint="0.59996337778862885"/>
        </patternFill>
      </fill>
    </dxf>
    <dxf>
      <font>
        <u val="none"/>
        <color theme="4"/>
      </font>
      <fill>
        <patternFill>
          <bgColor theme="4" tint="0.79998168889431442"/>
        </patternFill>
      </fill>
    </dxf>
    <dxf>
      <font>
        <color theme="3"/>
      </font>
      <fill>
        <patternFill>
          <fgColor auto="1"/>
          <bgColor theme="3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fgColor auto="1"/>
          <bgColor theme="3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workbookViewId="0">
      <selection sqref="A1:XFD1"/>
    </sheetView>
  </sheetViews>
  <sheetFormatPr baseColWidth="10" defaultColWidth="8.83203125" defaultRowHeight="14"/>
  <cols>
    <col min="1" max="1" width="34.33203125" style="2" bestFit="1" customWidth="1"/>
    <col min="2" max="11" width="7.33203125" bestFit="1" customWidth="1"/>
  </cols>
  <sheetData>
    <row r="1" spans="1:11">
      <c r="A1" s="8"/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>
      <c r="A2" s="3" t="s">
        <v>190</v>
      </c>
      <c r="B2" s="9">
        <v>0.25344414276263638</v>
      </c>
      <c r="C2" s="9">
        <v>0.17677721840942509</v>
      </c>
      <c r="D2" s="9">
        <v>0.33032141004472121</v>
      </c>
      <c r="E2" s="9">
        <v>0.11220175865053419</v>
      </c>
      <c r="F2" s="9">
        <v>0.22124053998368259</v>
      </c>
      <c r="G2" s="9">
        <v>0.36886292979781932</v>
      </c>
      <c r="H2" s="9">
        <v>0.42189696596475512</v>
      </c>
      <c r="I2" s="9">
        <v>-0.1194065856831602</v>
      </c>
      <c r="J2" s="9">
        <v>5.3669133464631931E-2</v>
      </c>
      <c r="K2" s="10">
        <v>0.1332398531562573</v>
      </c>
    </row>
    <row r="3" spans="1:11">
      <c r="A3" s="3" t="s">
        <v>11</v>
      </c>
      <c r="B3" s="9">
        <v>0.30218074965025971</v>
      </c>
      <c r="C3" s="9">
        <v>0.35997236564434648</v>
      </c>
      <c r="D3" s="9">
        <v>9.9578217582383513E-2</v>
      </c>
      <c r="E3" s="9">
        <v>4.3103928541513563E-2</v>
      </c>
      <c r="F3" s="9">
        <v>0.31559588408026579</v>
      </c>
      <c r="G3" s="9">
        <v>0.33639767278903387</v>
      </c>
      <c r="H3" s="9">
        <v>0.43688068863908008</v>
      </c>
      <c r="I3" s="9">
        <v>7.4230308834309644E-2</v>
      </c>
      <c r="J3" s="9">
        <v>0.15607826063398081</v>
      </c>
      <c r="K3" s="10">
        <v>-0.19009560371654341</v>
      </c>
    </row>
    <row r="4" spans="1:11">
      <c r="A4" s="3" t="s">
        <v>12</v>
      </c>
      <c r="B4" s="9">
        <v>0.12927843631445551</v>
      </c>
      <c r="C4" s="9">
        <v>0.21427460544980309</v>
      </c>
      <c r="D4" s="9">
        <v>0.32662879436517561</v>
      </c>
      <c r="E4" s="9">
        <v>0.1041536293246232</v>
      </c>
      <c r="F4" s="9">
        <v>0.18424780920852249</v>
      </c>
      <c r="G4" s="9">
        <v>0.16972705919311881</v>
      </c>
      <c r="H4" s="9">
        <v>0.33531760285587969</v>
      </c>
      <c r="I4" s="9">
        <v>0.52797496499285013</v>
      </c>
      <c r="J4" s="9">
        <v>7.99391642191489E-2</v>
      </c>
      <c r="K4" s="10">
        <v>8.3278006635108939E-2</v>
      </c>
    </row>
    <row r="5" spans="1:11">
      <c r="A5" s="3" t="s">
        <v>13</v>
      </c>
      <c r="B5" s="9">
        <v>0.25815085679300009</v>
      </c>
      <c r="C5" s="9">
        <v>0.19601733221640419</v>
      </c>
      <c r="D5" s="9">
        <v>0.25215213345847498</v>
      </c>
      <c r="E5" s="9">
        <v>0.16799611343217649</v>
      </c>
      <c r="F5" s="9">
        <v>0.3257119171201403</v>
      </c>
      <c r="G5" s="9">
        <v>0.21809334213259909</v>
      </c>
      <c r="H5" s="9">
        <v>0.17853927335176381</v>
      </c>
      <c r="I5" s="9">
        <v>0.27775381466530691</v>
      </c>
      <c r="J5" s="9">
        <v>0.1026038127154776</v>
      </c>
      <c r="K5" s="10">
        <v>0.16015749438109089</v>
      </c>
    </row>
    <row r="6" spans="1:11">
      <c r="A6" s="3" t="s">
        <v>14</v>
      </c>
      <c r="B6" s="9"/>
      <c r="C6" s="9"/>
      <c r="D6" s="9">
        <v>0.13840017717903311</v>
      </c>
      <c r="E6" s="9">
        <v>0.14602640166533529</v>
      </c>
      <c r="F6" s="9">
        <v>0.3065602616763094</v>
      </c>
      <c r="G6" s="9">
        <v>0.1754760153157868</v>
      </c>
      <c r="H6" s="9">
        <v>0.19402955464752039</v>
      </c>
      <c r="I6" s="9">
        <v>0.24893083164173971</v>
      </c>
      <c r="J6" s="9">
        <v>-3.7170980868418788E-2</v>
      </c>
      <c r="K6" s="10">
        <v>9.1635046697446182E-2</v>
      </c>
    </row>
    <row r="7" spans="1:11">
      <c r="A7" s="3" t="s">
        <v>15</v>
      </c>
      <c r="B7" s="9"/>
      <c r="C7" s="9"/>
      <c r="D7" s="9"/>
      <c r="E7" s="9"/>
      <c r="F7" s="9">
        <v>0.20988622189907119</v>
      </c>
      <c r="G7" s="9">
        <v>0.2251177658608931</v>
      </c>
      <c r="H7" s="9">
        <v>9.1112553087312725E-2</v>
      </c>
      <c r="I7" s="9">
        <v>-1.2627232716990559E-3</v>
      </c>
      <c r="J7" s="9">
        <v>0.22525619859726681</v>
      </c>
      <c r="K7" s="10">
        <v>-1.4199659390657539E-2</v>
      </c>
    </row>
    <row r="8" spans="1:11">
      <c r="A8" s="3" t="s">
        <v>16</v>
      </c>
      <c r="B8" s="9"/>
      <c r="C8" s="9"/>
      <c r="D8" s="9"/>
      <c r="E8" s="9"/>
      <c r="F8" s="9"/>
      <c r="G8" s="9"/>
      <c r="H8" s="9">
        <v>0.17814943972473349</v>
      </c>
      <c r="I8" s="9">
        <v>0.34079692169119402</v>
      </c>
      <c r="J8" s="9">
        <v>0.1184075294492385</v>
      </c>
      <c r="K8" s="10">
        <v>0.24153679062334441</v>
      </c>
    </row>
    <row r="9" spans="1:11">
      <c r="A9" s="3" t="s">
        <v>17</v>
      </c>
      <c r="B9" s="9"/>
      <c r="C9" s="9"/>
      <c r="D9" s="9"/>
      <c r="E9" s="9"/>
      <c r="F9" s="9"/>
      <c r="G9" s="9"/>
      <c r="H9" s="9"/>
      <c r="I9" s="9"/>
      <c r="J9" s="9"/>
      <c r="K9" s="10">
        <v>0.24042297277769401</v>
      </c>
    </row>
    <row r="10" spans="1:11">
      <c r="A10" s="3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10">
        <v>6.731068960262554E-2</v>
      </c>
    </row>
    <row r="11" spans="1:11" s="7" customFormat="1">
      <c r="A11" s="3" t="s">
        <v>19</v>
      </c>
      <c r="B11" s="6"/>
      <c r="C11" s="6"/>
      <c r="D11" s="6"/>
      <c r="E11" s="6"/>
      <c r="F11" s="6"/>
      <c r="G11" s="6"/>
      <c r="H11" s="6"/>
      <c r="I11" s="6"/>
      <c r="J11" s="6"/>
      <c r="K11" s="11">
        <v>-4.1484195610827383E-2</v>
      </c>
    </row>
    <row r="12" spans="1:11">
      <c r="A12" s="5" t="s">
        <v>20</v>
      </c>
      <c r="B12" s="9">
        <v>0.20171917936447301</v>
      </c>
      <c r="C12" s="9">
        <v>0.18583573179558449</v>
      </c>
      <c r="D12" s="9">
        <v>0.33460757778611272</v>
      </c>
      <c r="E12" s="9">
        <v>0.16217487153870899</v>
      </c>
      <c r="F12" s="9">
        <v>0.16292906940680441</v>
      </c>
      <c r="G12" s="9">
        <v>0.30299710656327422</v>
      </c>
      <c r="H12" s="9">
        <v>0.23112951180908081</v>
      </c>
      <c r="I12" s="9">
        <v>-0.19717211133063359</v>
      </c>
      <c r="J12" s="9">
        <v>2.3494281803192379E-2</v>
      </c>
      <c r="K12" s="10">
        <v>0.15367132893140509</v>
      </c>
    </row>
    <row r="13" spans="1:11">
      <c r="A13" s="3" t="s">
        <v>21</v>
      </c>
      <c r="B13" s="9">
        <v>0.2283972293668228</v>
      </c>
      <c r="C13" s="9">
        <v>0.30893360512412732</v>
      </c>
      <c r="D13" s="9">
        <v>0.13070455434315839</v>
      </c>
      <c r="E13" s="9">
        <v>3.1839064714807228E-2</v>
      </c>
      <c r="F13" s="9">
        <v>0.31159102663851979</v>
      </c>
      <c r="G13" s="9">
        <v>0.14878844127432081</v>
      </c>
      <c r="H13" s="9">
        <v>0.37249593767750871</v>
      </c>
      <c r="I13" s="9">
        <v>-0.1013362536905431</v>
      </c>
      <c r="J13" s="9">
        <v>0.1046976767292036</v>
      </c>
      <c r="K13" s="10">
        <v>-0.22169664306516229</v>
      </c>
    </row>
    <row r="14" spans="1:11">
      <c r="A14" s="3" t="s">
        <v>22</v>
      </c>
      <c r="B14" s="9">
        <v>9.9065744327874988E-2</v>
      </c>
      <c r="C14" s="9">
        <v>0.21679332856442171</v>
      </c>
      <c r="D14" s="9">
        <v>0.3115684261184638</v>
      </c>
      <c r="E14" s="9">
        <v>0.1714381913454282</v>
      </c>
      <c r="F14" s="9">
        <v>0.14126083049733401</v>
      </c>
      <c r="G14" s="9">
        <v>7.9103264488596739E-2</v>
      </c>
      <c r="H14" s="9">
        <v>0.18637069336739989</v>
      </c>
      <c r="I14" s="9">
        <v>0.43290886686267321</v>
      </c>
      <c r="J14" s="9">
        <v>-0.18649355528071709</v>
      </c>
      <c r="K14" s="10">
        <v>0.1374559788194975</v>
      </c>
    </row>
    <row r="15" spans="1:11">
      <c r="A15" s="3" t="s">
        <v>23</v>
      </c>
      <c r="B15" s="9">
        <v>0.1194780879515849</v>
      </c>
      <c r="C15" s="9">
        <v>0.19466868442802471</v>
      </c>
      <c r="D15" s="9">
        <v>0.2134737412982694</v>
      </c>
      <c r="E15" s="9">
        <v>0.19122197551362721</v>
      </c>
      <c r="F15" s="9">
        <v>0.27584614084725978</v>
      </c>
      <c r="G15" s="9">
        <v>4.8106310514305861E-2</v>
      </c>
      <c r="H15" s="9">
        <v>6.3782627164818292E-2</v>
      </c>
      <c r="I15" s="9">
        <v>0.18076434108172629</v>
      </c>
      <c r="J15" s="9">
        <v>-9.9216446412923737E-3</v>
      </c>
      <c r="K15" s="10">
        <v>4.4178640321336553E-2</v>
      </c>
    </row>
    <row r="16" spans="1:11">
      <c r="A16" s="3" t="s">
        <v>24</v>
      </c>
      <c r="B16" s="9"/>
      <c r="C16" s="9"/>
      <c r="D16" s="9">
        <v>0.15451974027604351</v>
      </c>
      <c r="E16" s="9">
        <v>0.23996098317731879</v>
      </c>
      <c r="F16" s="9">
        <v>0.15541439787372491</v>
      </c>
      <c r="G16" s="9">
        <v>7.3983183188949669E-2</v>
      </c>
      <c r="H16" s="9">
        <v>5.9984276483351862E-2</v>
      </c>
      <c r="I16" s="9">
        <v>5.9385837620677777E-2</v>
      </c>
      <c r="J16" s="9">
        <v>-5.7137273332690627E-2</v>
      </c>
      <c r="K16" s="10">
        <v>4.2801786917562618E-2</v>
      </c>
    </row>
    <row r="17" spans="1:11">
      <c r="A17" s="3" t="s">
        <v>25</v>
      </c>
      <c r="B17" s="9"/>
      <c r="C17" s="9"/>
      <c r="D17" s="9"/>
      <c r="E17" s="9"/>
      <c r="F17" s="9">
        <v>0.1951664931634795</v>
      </c>
      <c r="G17" s="9">
        <v>8.66131845456697E-2</v>
      </c>
      <c r="H17" s="9">
        <v>-9.0429296045524798E-2</v>
      </c>
      <c r="I17" s="9">
        <v>-3.4963299966802933E-2</v>
      </c>
      <c r="J17" s="9">
        <v>0.13697270357788749</v>
      </c>
      <c r="K17" s="10">
        <v>-7.5964971803820919E-2</v>
      </c>
    </row>
    <row r="18" spans="1:11">
      <c r="A18" s="3" t="s">
        <v>26</v>
      </c>
      <c r="B18" s="9"/>
      <c r="C18" s="9"/>
      <c r="D18" s="9"/>
      <c r="E18" s="9"/>
      <c r="F18" s="9"/>
      <c r="G18" s="9"/>
      <c r="H18" s="9">
        <v>8.3849468231204705E-2</v>
      </c>
      <c r="I18" s="9">
        <v>0.19457979879744061</v>
      </c>
      <c r="J18" s="9">
        <v>2.1168330300065329E-2</v>
      </c>
      <c r="K18" s="10">
        <v>0.1773998380831032</v>
      </c>
    </row>
    <row r="19" spans="1:11">
      <c r="A19" s="3" t="s">
        <v>27</v>
      </c>
      <c r="B19" s="9"/>
      <c r="C19" s="9"/>
      <c r="D19" s="9"/>
      <c r="E19" s="9"/>
      <c r="F19" s="9"/>
      <c r="G19" s="9"/>
      <c r="H19" s="9"/>
      <c r="I19" s="9"/>
      <c r="J19" s="9"/>
      <c r="K19" s="10">
        <v>0.1684867655522552</v>
      </c>
    </row>
    <row r="20" spans="1:11">
      <c r="A20" s="3" t="s">
        <v>28</v>
      </c>
      <c r="B20" s="9"/>
      <c r="C20" s="9"/>
      <c r="D20" s="9"/>
      <c r="E20" s="9"/>
      <c r="F20" s="9"/>
      <c r="G20" s="9"/>
      <c r="H20" s="9"/>
      <c r="I20" s="9"/>
      <c r="J20" s="9"/>
      <c r="K20" s="10">
        <v>-7.0213363156837433E-2</v>
      </c>
    </row>
    <row r="21" spans="1:11" s="7" customFormat="1">
      <c r="A21" s="3" t="s">
        <v>29</v>
      </c>
      <c r="B21" s="6"/>
      <c r="C21" s="6"/>
      <c r="D21" s="6"/>
      <c r="E21" s="6"/>
      <c r="F21" s="6"/>
      <c r="G21" s="6"/>
      <c r="H21" s="6"/>
      <c r="I21" s="6"/>
      <c r="J21" s="6"/>
      <c r="K21" s="11">
        <v>-0.1238223394446501</v>
      </c>
    </row>
    <row r="22" spans="1:11">
      <c r="A22" s="5" t="s">
        <v>30</v>
      </c>
      <c r="B22" s="9">
        <v>0.22659393281544929</v>
      </c>
      <c r="C22" s="9">
        <v>0.2225316505697503</v>
      </c>
      <c r="D22" s="9">
        <v>0.26753552561666322</v>
      </c>
      <c r="E22" s="9">
        <v>6.5612501675291618E-2</v>
      </c>
      <c r="F22" s="9">
        <v>0.22098069979227419</v>
      </c>
      <c r="G22" s="9">
        <v>0.40297017548676373</v>
      </c>
      <c r="H22" s="9">
        <v>0.4697329521017729</v>
      </c>
      <c r="I22" s="9">
        <v>-6.3502321297439393E-2</v>
      </c>
      <c r="J22" s="9">
        <v>0.13437167531306049</v>
      </c>
      <c r="K22" s="10">
        <v>9.6028656414382463E-2</v>
      </c>
    </row>
    <row r="23" spans="1:11">
      <c r="A23" s="3" t="s">
        <v>31</v>
      </c>
      <c r="B23" s="9">
        <v>0.30633089031076388</v>
      </c>
      <c r="C23" s="9">
        <v>0.37298995026019233</v>
      </c>
      <c r="D23" s="9">
        <v>-1.7267473855260351E-2</v>
      </c>
      <c r="E23" s="9">
        <v>1.5792904542503351E-2</v>
      </c>
      <c r="F23" s="9">
        <v>0.31178518662226751</v>
      </c>
      <c r="G23" s="9">
        <v>0.46609352952791272</v>
      </c>
      <c r="H23" s="9">
        <v>0.46144805215267148</v>
      </c>
      <c r="I23" s="9">
        <v>0.2773413347005772</v>
      </c>
      <c r="J23" s="9">
        <v>0.1291256911822487</v>
      </c>
      <c r="K23" s="10">
        <v>-0.11805252777574091</v>
      </c>
    </row>
    <row r="24" spans="1:11">
      <c r="A24" s="3" t="s">
        <v>32</v>
      </c>
      <c r="B24" s="9">
        <v>0.14460984487599399</v>
      </c>
      <c r="C24" s="9">
        <v>0.15426247988565359</v>
      </c>
      <c r="D24" s="9">
        <v>0.32886859503569671</v>
      </c>
      <c r="E24" s="9">
        <v>1.313372284489981E-2</v>
      </c>
      <c r="F24" s="9">
        <v>0.20048310208061901</v>
      </c>
      <c r="G24" s="9">
        <v>0.232839181220444</v>
      </c>
      <c r="H24" s="9">
        <v>0.46970784441165198</v>
      </c>
      <c r="I24" s="9">
        <v>0.54093355331640991</v>
      </c>
      <c r="J24" s="9">
        <v>0.25727428965666738</v>
      </c>
      <c r="K24" s="10">
        <v>7.4434440423406301E-2</v>
      </c>
    </row>
    <row r="25" spans="1:11">
      <c r="A25" s="3" t="s">
        <v>33</v>
      </c>
      <c r="B25" s="9">
        <v>0.28608259034311118</v>
      </c>
      <c r="C25" s="9">
        <v>0.1426326315452221</v>
      </c>
      <c r="D25" s="9">
        <v>0.1847431675697265</v>
      </c>
      <c r="E25" s="9">
        <v>0.102439373835075</v>
      </c>
      <c r="F25" s="9">
        <v>0.32070370917653812</v>
      </c>
      <c r="G25" s="9">
        <v>0.4318175622202462</v>
      </c>
      <c r="H25" s="9">
        <v>0.31812345774953021</v>
      </c>
      <c r="I25" s="9">
        <v>0.34659755439493922</v>
      </c>
      <c r="J25" s="9">
        <v>0.27185591269445702</v>
      </c>
      <c r="K25" s="10">
        <v>0.24699644078526439</v>
      </c>
    </row>
    <row r="26" spans="1:11">
      <c r="A26" s="3" t="s">
        <v>34</v>
      </c>
      <c r="B26" s="9"/>
      <c r="C26" s="9"/>
      <c r="D26" s="9">
        <v>0.1088068795544337</v>
      </c>
      <c r="E26" s="9">
        <v>1.278294338320962E-2</v>
      </c>
      <c r="F26" s="9">
        <v>0.36213248407738008</v>
      </c>
      <c r="G26" s="9">
        <v>0.23605564732030099</v>
      </c>
      <c r="H26" s="9">
        <v>0.31216119712205359</v>
      </c>
      <c r="I26" s="9">
        <v>0.43995142698662842</v>
      </c>
      <c r="J26" s="9">
        <v>5.0053769856712123E-2</v>
      </c>
      <c r="K26" s="10">
        <v>0.16352606241766729</v>
      </c>
    </row>
    <row r="27" spans="1:11">
      <c r="A27" s="3" t="s">
        <v>35</v>
      </c>
      <c r="B27" s="9"/>
      <c r="C27" s="9"/>
      <c r="D27" s="9"/>
      <c r="E27" s="9"/>
      <c r="F27" s="9">
        <v>0.18429223519089891</v>
      </c>
      <c r="G27" s="9">
        <v>0.29935829363113908</v>
      </c>
      <c r="H27" s="9">
        <v>0.25772377948641678</v>
      </c>
      <c r="I27" s="9">
        <v>4.5547247452826251E-3</v>
      </c>
      <c r="J27" s="9">
        <v>0.24596353902564039</v>
      </c>
      <c r="K27" s="10">
        <v>6.4142945839126386E-2</v>
      </c>
    </row>
    <row r="28" spans="1:11">
      <c r="A28" s="3" t="s">
        <v>36</v>
      </c>
      <c r="B28" s="9"/>
      <c r="C28" s="9"/>
      <c r="D28" s="9"/>
      <c r="E28" s="9"/>
      <c r="F28" s="9"/>
      <c r="G28" s="9"/>
      <c r="H28" s="9">
        <v>0.25089195794795061</v>
      </c>
      <c r="I28" s="9">
        <v>0.4088166781146737</v>
      </c>
      <c r="J28" s="9">
        <v>0.17351592614562331</v>
      </c>
      <c r="K28" s="10">
        <v>0.26827800616890463</v>
      </c>
    </row>
    <row r="29" spans="1:11">
      <c r="A29" s="3" t="s">
        <v>37</v>
      </c>
      <c r="B29" s="9"/>
      <c r="C29" s="9"/>
      <c r="D29" s="9"/>
      <c r="E29" s="9"/>
      <c r="F29" s="9"/>
      <c r="G29" s="9"/>
      <c r="H29" s="9"/>
      <c r="I29" s="9"/>
      <c r="J29" s="9"/>
      <c r="K29" s="10">
        <v>0.26868618032322938</v>
      </c>
    </row>
    <row r="30" spans="1:11">
      <c r="A30" s="3" t="s">
        <v>38</v>
      </c>
      <c r="B30" s="9"/>
      <c r="C30" s="9"/>
      <c r="D30" s="9"/>
      <c r="E30" s="9"/>
      <c r="F30" s="9"/>
      <c r="G30" s="9"/>
      <c r="H30" s="9"/>
      <c r="I30" s="9"/>
      <c r="J30" s="9"/>
      <c r="K30" s="10">
        <v>0.2227333865545372</v>
      </c>
    </row>
    <row r="31" spans="1:11">
      <c r="A31" s="3" t="s">
        <v>39</v>
      </c>
      <c r="B31" s="9"/>
      <c r="C31" s="9"/>
      <c r="D31" s="9"/>
      <c r="E31" s="9"/>
      <c r="F31" s="9"/>
      <c r="G31" s="9"/>
      <c r="H31" s="9"/>
      <c r="I31" s="9"/>
      <c r="J31" s="9"/>
      <c r="K31" s="10">
        <v>9.3521924700495043E-2</v>
      </c>
    </row>
    <row r="32" spans="1:11">
      <c r="A32" s="3" t="s">
        <v>40</v>
      </c>
      <c r="B32" s="9">
        <v>2.8996793545739811E-2</v>
      </c>
      <c r="C32" s="9">
        <v>-4.0352954064111629E-2</v>
      </c>
      <c r="D32" s="9">
        <v>0.1183285212777334</v>
      </c>
      <c r="E32" s="9">
        <v>0.26860843285468411</v>
      </c>
      <c r="F32" s="9">
        <v>0.20388797685393931</v>
      </c>
      <c r="G32" s="9">
        <v>9.1676898924779149E-2</v>
      </c>
      <c r="H32" s="9">
        <v>9.4581748850682337E-2</v>
      </c>
      <c r="I32" s="9">
        <v>0.3915945484120556</v>
      </c>
      <c r="J32" s="9">
        <v>3.3665280856691168E-2</v>
      </c>
      <c r="K32" s="10">
        <v>-0.20660186110886811</v>
      </c>
    </row>
    <row r="33" spans="1:11">
      <c r="A33" s="3" t="s">
        <v>41</v>
      </c>
      <c r="B33" s="9">
        <v>-2.1371946167397699E-2</v>
      </c>
      <c r="C33" s="9">
        <v>0.39072359045295357</v>
      </c>
      <c r="D33" s="9">
        <v>-8.4702109969480355E-2</v>
      </c>
      <c r="E33" s="9">
        <v>9.898343699420048E-2</v>
      </c>
      <c r="F33" s="9">
        <v>-0.1103709827744596</v>
      </c>
      <c r="G33" s="9">
        <v>0.33402073681650463</v>
      </c>
      <c r="H33" s="9">
        <v>-8.7356318061284424E-2</v>
      </c>
      <c r="I33" s="9">
        <v>0.18581858858464781</v>
      </c>
      <c r="J33" s="9">
        <v>-9.4900427120280684E-2</v>
      </c>
      <c r="K33" s="10">
        <v>0.23797350442547299</v>
      </c>
    </row>
    <row r="34" spans="1:11">
      <c r="A34" s="3" t="s">
        <v>42</v>
      </c>
      <c r="B34" s="9">
        <v>-0.26171590505984071</v>
      </c>
      <c r="C34" s="9">
        <v>5.9290706680595162E-2</v>
      </c>
      <c r="D34" s="9">
        <v>0.2688989820130912</v>
      </c>
      <c r="E34" s="9">
        <v>0.1166067424628139</v>
      </c>
      <c r="F34" s="9">
        <v>-3.4214774219260113E-2</v>
      </c>
      <c r="G34" s="9">
        <v>0.31482105416438377</v>
      </c>
      <c r="H34" s="9">
        <v>0.39964181334438481</v>
      </c>
      <c r="I34" s="9">
        <v>-0.17846137027965081</v>
      </c>
      <c r="J34" s="9">
        <v>0.40553522388096158</v>
      </c>
      <c r="K34" s="10">
        <v>3.9247696161700943E-2</v>
      </c>
    </row>
    <row r="35" spans="1:11">
      <c r="A35" s="3" t="s">
        <v>43</v>
      </c>
      <c r="B35" s="9">
        <v>0.1354290969575013</v>
      </c>
      <c r="C35" s="9">
        <v>-0.14761933640603231</v>
      </c>
      <c r="D35" s="9">
        <v>8.3476458941796408E-2</v>
      </c>
      <c r="E35" s="9">
        <v>9.776605605826709E-2</v>
      </c>
      <c r="F35" s="9">
        <v>0.1929179077147391</v>
      </c>
      <c r="G35" s="9">
        <v>9.0041463046629744E-2</v>
      </c>
      <c r="H35" s="9">
        <v>0.13052727765411759</v>
      </c>
      <c r="I35" s="9">
        <v>0.43838099561148458</v>
      </c>
      <c r="J35" s="9">
        <v>0.45524026917203958</v>
      </c>
      <c r="K35" s="10">
        <v>8.5265815492243283E-2</v>
      </c>
    </row>
    <row r="36" spans="1:11">
      <c r="A36" s="3" t="s">
        <v>44</v>
      </c>
      <c r="B36" s="9"/>
      <c r="C36" s="9"/>
      <c r="D36" s="9">
        <v>0.4338551580811591</v>
      </c>
      <c r="E36" s="9">
        <v>0.1176687777952138</v>
      </c>
      <c r="F36" s="9">
        <v>0.19559002456592611</v>
      </c>
      <c r="G36" s="9">
        <v>0.35060308235878362</v>
      </c>
      <c r="H36" s="9">
        <v>0.35983837502629018</v>
      </c>
      <c r="I36" s="9">
        <v>0.29253817005439098</v>
      </c>
      <c r="J36" s="9">
        <v>-5.4052274706957809E-2</v>
      </c>
      <c r="K36" s="10">
        <v>4.4346462822431897E-2</v>
      </c>
    </row>
    <row r="37" spans="1:11">
      <c r="A37" s="3" t="s">
        <v>45</v>
      </c>
      <c r="B37" s="9"/>
      <c r="C37" s="9"/>
      <c r="D37" s="9"/>
      <c r="E37" s="9"/>
      <c r="F37" s="9">
        <v>0.27541259787368078</v>
      </c>
      <c r="G37" s="9">
        <v>0.35876099140965428</v>
      </c>
      <c r="H37" s="9">
        <v>0.33746894265094668</v>
      </c>
      <c r="I37" s="9">
        <v>0.28800319090804632</v>
      </c>
      <c r="J37" s="9">
        <v>0.33979921284856562</v>
      </c>
      <c r="K37" s="10">
        <v>0.24832248483904459</v>
      </c>
    </row>
    <row r="38" spans="1:11">
      <c r="A38" s="3" t="s">
        <v>46</v>
      </c>
      <c r="B38" s="9"/>
      <c r="C38" s="9"/>
      <c r="D38" s="9"/>
      <c r="E38" s="9"/>
      <c r="F38" s="9"/>
      <c r="G38" s="9"/>
      <c r="H38" s="9">
        <v>0.23181309309528689</v>
      </c>
      <c r="I38" s="9">
        <v>0.30190205251380758</v>
      </c>
      <c r="J38" s="9">
        <v>0.39312237751412837</v>
      </c>
      <c r="K38" s="10">
        <v>0.11765095815498031</v>
      </c>
    </row>
    <row r="39" spans="1:11">
      <c r="A39" s="3" t="s">
        <v>47</v>
      </c>
      <c r="B39" s="9"/>
      <c r="C39" s="9"/>
      <c r="D39" s="9"/>
      <c r="E39" s="9"/>
      <c r="F39" s="9"/>
      <c r="G39" s="9"/>
      <c r="H39" s="9"/>
      <c r="I39" s="9"/>
      <c r="J39" s="9"/>
      <c r="K39" s="10">
        <v>-1.295807319490372E-2</v>
      </c>
    </row>
    <row r="40" spans="1:11">
      <c r="A40" s="3" t="s">
        <v>48</v>
      </c>
      <c r="B40" s="9"/>
      <c r="C40" s="9"/>
      <c r="D40" s="9"/>
      <c r="E40" s="9"/>
      <c r="F40" s="9"/>
      <c r="G40" s="9"/>
      <c r="H40" s="9"/>
      <c r="I40" s="9"/>
      <c r="J40" s="9"/>
      <c r="K40" s="10">
        <v>7.1922084592095703E-2</v>
      </c>
    </row>
    <row r="41" spans="1:11" s="7" customFormat="1">
      <c r="A41" s="3" t="s">
        <v>49</v>
      </c>
      <c r="B41" s="6"/>
      <c r="C41" s="6"/>
      <c r="D41" s="6"/>
      <c r="E41" s="6"/>
      <c r="F41" s="6"/>
      <c r="G41" s="6"/>
      <c r="H41" s="6"/>
      <c r="I41" s="6"/>
      <c r="J41" s="6"/>
      <c r="K41" s="11">
        <v>0.32705824051715432</v>
      </c>
    </row>
    <row r="42" spans="1:11">
      <c r="A42" s="8"/>
      <c r="B42" s="1" t="s">
        <v>191</v>
      </c>
      <c r="C42" s="1" t="s">
        <v>192</v>
      </c>
      <c r="D42" s="1" t="s">
        <v>193</v>
      </c>
      <c r="E42" s="1" t="s">
        <v>194</v>
      </c>
      <c r="F42" s="1" t="s">
        <v>195</v>
      </c>
      <c r="G42" s="1" t="s">
        <v>196</v>
      </c>
      <c r="H42" s="1" t="s">
        <v>197</v>
      </c>
      <c r="I42" s="1" t="s">
        <v>198</v>
      </c>
      <c r="J42" s="1" t="s">
        <v>199</v>
      </c>
      <c r="K42" s="1" t="s">
        <v>200</v>
      </c>
    </row>
    <row r="43" spans="1:11">
      <c r="A43" s="5" t="s">
        <v>50</v>
      </c>
      <c r="B43" s="9">
        <v>0.20604844321652721</v>
      </c>
      <c r="C43" s="9">
        <v>-3.1648428481932028E-2</v>
      </c>
      <c r="D43" s="9">
        <v>0.1092319405449905</v>
      </c>
      <c r="E43" s="9">
        <v>-0.21475153120416421</v>
      </c>
      <c r="F43" s="9">
        <v>-0.12945486433200651</v>
      </c>
      <c r="G43" s="9">
        <v>0.12895782072011269</v>
      </c>
      <c r="H43" s="9">
        <v>-0.27119446906581668</v>
      </c>
      <c r="I43" s="9">
        <v>-8.580968919699769E-2</v>
      </c>
      <c r="J43" s="9">
        <v>-8.9801487379200934E-2</v>
      </c>
      <c r="K43" s="10">
        <v>0.2149804169692833</v>
      </c>
    </row>
    <row r="44" spans="1:11">
      <c r="A44" s="3" t="s">
        <v>51</v>
      </c>
      <c r="B44" s="9">
        <v>0.13398479623108289</v>
      </c>
      <c r="C44" s="9">
        <v>-0.1494617881359859</v>
      </c>
      <c r="D44" s="9">
        <v>2.577953955167404E-2</v>
      </c>
      <c r="E44" s="9">
        <v>-0.13146794760787631</v>
      </c>
      <c r="F44" s="9">
        <v>-8.6070935301105038E-3</v>
      </c>
      <c r="G44" s="9">
        <v>-0.34145121235613801</v>
      </c>
      <c r="H44" s="9">
        <v>-1.3341260217273301E-2</v>
      </c>
      <c r="I44" s="9">
        <v>-0.44203117493282262</v>
      </c>
      <c r="J44" s="9">
        <v>-2.9033899863946909E-2</v>
      </c>
      <c r="K44" s="10">
        <v>-0.26497958160973317</v>
      </c>
    </row>
    <row r="45" spans="1:11">
      <c r="A45" s="3" t="s">
        <v>52</v>
      </c>
      <c r="B45" s="9">
        <v>0.26421368512863419</v>
      </c>
      <c r="C45" s="9">
        <v>0.1598762729360296</v>
      </c>
      <c r="D45" s="9">
        <v>-0.20422886442489821</v>
      </c>
      <c r="E45" s="9">
        <v>-0.1108121024374461</v>
      </c>
      <c r="F45" s="9">
        <v>-4.4002471964525662E-2</v>
      </c>
      <c r="G45" s="9">
        <v>-0.14670671949074021</v>
      </c>
      <c r="H45" s="9">
        <v>-0.38739208788067148</v>
      </c>
      <c r="I45" s="9">
        <v>-0.28441983370073459</v>
      </c>
      <c r="J45" s="9">
        <v>-0.61018012343795369</v>
      </c>
      <c r="K45" s="10">
        <v>6.1679168149241133E-2</v>
      </c>
    </row>
    <row r="46" spans="1:11">
      <c r="A46" s="3" t="s">
        <v>53</v>
      </c>
      <c r="B46" s="9">
        <v>-0.33924951622927108</v>
      </c>
      <c r="C46" s="9">
        <v>5.7281472065177936E-3</v>
      </c>
      <c r="D46" s="9">
        <v>-0.12947160458604159</v>
      </c>
      <c r="E46" s="9">
        <v>-0.33539971529881452</v>
      </c>
      <c r="F46" s="9">
        <v>-0.15366008272182599</v>
      </c>
      <c r="G46" s="9">
        <v>-0.23604692416288139</v>
      </c>
      <c r="H46" s="9">
        <v>-7.5617926527547313E-2</v>
      </c>
      <c r="I46" s="9">
        <v>-4.9574876570026107E-2</v>
      </c>
      <c r="J46" s="9">
        <v>-0.43153748161352512</v>
      </c>
      <c r="K46" s="10">
        <v>-0.18653539777389569</v>
      </c>
    </row>
    <row r="47" spans="1:11">
      <c r="A47" s="3" t="s">
        <v>54</v>
      </c>
      <c r="B47" s="9"/>
      <c r="C47" s="9"/>
      <c r="D47" s="9">
        <v>-0.25888242186768251</v>
      </c>
      <c r="E47" s="9">
        <v>-0.10515790022996591</v>
      </c>
      <c r="F47" s="9">
        <v>-0.2452456905874785</v>
      </c>
      <c r="G47" s="9">
        <v>-0.30377991317051561</v>
      </c>
      <c r="H47" s="9">
        <v>-0.2153277163260465</v>
      </c>
      <c r="I47" s="9">
        <v>-0.38203808897002672</v>
      </c>
      <c r="J47" s="9">
        <v>-6.5263004556725929E-2</v>
      </c>
      <c r="K47" s="10">
        <v>0.1173341643068828</v>
      </c>
    </row>
    <row r="48" spans="1:11">
      <c r="A48" s="3" t="s">
        <v>55</v>
      </c>
      <c r="B48" s="9"/>
      <c r="C48" s="9"/>
      <c r="D48" s="9"/>
      <c r="E48" s="9"/>
      <c r="F48" s="9">
        <v>-5.9309660325460367E-2</v>
      </c>
      <c r="G48" s="9">
        <v>-0.24902598489198721</v>
      </c>
      <c r="H48" s="9">
        <v>-0.45893103721972489</v>
      </c>
      <c r="I48" s="9">
        <v>-0.15813324237793391</v>
      </c>
      <c r="J48" s="9">
        <v>-0.2207518365333993</v>
      </c>
      <c r="K48" s="10">
        <v>-0.15507957108893539</v>
      </c>
    </row>
    <row r="49" spans="1:11">
      <c r="A49" s="3" t="s">
        <v>56</v>
      </c>
      <c r="B49" s="9"/>
      <c r="C49" s="9"/>
      <c r="D49" s="9"/>
      <c r="E49" s="9"/>
      <c r="F49" s="9"/>
      <c r="G49" s="9"/>
      <c r="H49" s="9">
        <v>-4.2339346425441973E-2</v>
      </c>
      <c r="I49" s="9">
        <v>-0.34558623056922111</v>
      </c>
      <c r="J49" s="9">
        <v>-0.39757042453607422</v>
      </c>
      <c r="K49" s="10">
        <v>-9.3740958275128128E-2</v>
      </c>
    </row>
    <row r="50" spans="1:11">
      <c r="A50" s="3" t="s">
        <v>57</v>
      </c>
      <c r="B50" s="9"/>
      <c r="C50" s="9"/>
      <c r="D50" s="9"/>
      <c r="E50" s="9"/>
      <c r="F50" s="9"/>
      <c r="G50" s="9"/>
      <c r="H50" s="9"/>
      <c r="I50" s="9"/>
      <c r="J50" s="9"/>
      <c r="K50" s="10">
        <v>0.2258398446184729</v>
      </c>
    </row>
    <row r="51" spans="1:11">
      <c r="A51" s="3" t="s">
        <v>58</v>
      </c>
      <c r="B51" s="9"/>
      <c r="C51" s="9"/>
      <c r="D51" s="9"/>
      <c r="E51" s="9"/>
      <c r="F51" s="9"/>
      <c r="G51" s="9"/>
      <c r="H51" s="9"/>
      <c r="I51" s="9"/>
      <c r="J51" s="9"/>
      <c r="K51" s="10">
        <v>-3.5015539659210317E-2</v>
      </c>
    </row>
    <row r="52" spans="1:11" s="7" customFormat="1">
      <c r="A52" s="3" t="s">
        <v>59</v>
      </c>
      <c r="B52" s="6"/>
      <c r="C52" s="6"/>
      <c r="D52" s="6"/>
      <c r="E52" s="6"/>
      <c r="F52" s="6"/>
      <c r="G52" s="6"/>
      <c r="H52" s="6"/>
      <c r="I52" s="6"/>
      <c r="J52" s="6"/>
      <c r="K52" s="11">
        <v>0.111819680339101</v>
      </c>
    </row>
    <row r="53" spans="1:11">
      <c r="A53" s="5" t="s">
        <v>60</v>
      </c>
      <c r="B53" s="9">
        <v>-0.16512902995831591</v>
      </c>
      <c r="C53" s="9">
        <v>-0.1866748455815409</v>
      </c>
      <c r="D53" s="9">
        <v>-5.8423258203281973E-2</v>
      </c>
      <c r="E53" s="9">
        <v>0.13442677694293231</v>
      </c>
      <c r="F53" s="9">
        <v>-0.19124904288692071</v>
      </c>
      <c r="G53" s="9">
        <v>-0.20841499904533001</v>
      </c>
      <c r="H53" s="9">
        <v>-8.8160925910981597E-2</v>
      </c>
      <c r="I53" s="9">
        <v>-2.5995903517623771E-2</v>
      </c>
      <c r="J53" s="9">
        <v>-0.13257274304315</v>
      </c>
      <c r="K53" s="10">
        <v>-0.24349027219726629</v>
      </c>
    </row>
    <row r="54" spans="1:11">
      <c r="A54" s="3" t="s">
        <v>61</v>
      </c>
      <c r="B54" s="9">
        <v>-0.17659076739456381</v>
      </c>
      <c r="C54" s="9">
        <v>8.2643089631967065E-2</v>
      </c>
      <c r="D54" s="9">
        <v>-8.3991138639732912E-2</v>
      </c>
      <c r="E54" s="9">
        <v>8.7862709696045399E-2</v>
      </c>
      <c r="F54" s="9">
        <v>2.7246341124137291E-2</v>
      </c>
      <c r="G54" s="9">
        <v>-0.1014304963798567</v>
      </c>
      <c r="H54" s="9">
        <v>-0.20607367040528379</v>
      </c>
      <c r="I54" s="9">
        <v>7.6876244352514056E-2</v>
      </c>
      <c r="J54" s="9">
        <v>6.0482205493683633E-3</v>
      </c>
      <c r="K54" s="10">
        <v>-4.8897342412878617E-2</v>
      </c>
    </row>
    <row r="55" spans="1:11">
      <c r="A55" s="3" t="s">
        <v>62</v>
      </c>
      <c r="B55" s="9">
        <v>-0.24101404301565049</v>
      </c>
      <c r="C55" s="9">
        <v>-0.16046408184367561</v>
      </c>
      <c r="D55" s="9">
        <v>-6.5283969472134815E-2</v>
      </c>
      <c r="E55" s="9">
        <v>0.2128150616118549</v>
      </c>
      <c r="F55" s="9">
        <v>6.956106484434274E-2</v>
      </c>
      <c r="G55" s="9">
        <v>-0.1006128203502432</v>
      </c>
      <c r="H55" s="9">
        <v>-0.15337705285663389</v>
      </c>
      <c r="I55" s="9">
        <v>-5.8266413693378698E-2</v>
      </c>
      <c r="J55" s="9">
        <v>6.6127564067916603E-2</v>
      </c>
      <c r="K55" s="10">
        <v>-0.22605854789875079</v>
      </c>
    </row>
    <row r="56" spans="1:11">
      <c r="A56" s="3" t="s">
        <v>63</v>
      </c>
      <c r="B56" s="9">
        <v>-0.1667208564200347</v>
      </c>
      <c r="C56" s="9">
        <v>-8.6572338324396925E-2</v>
      </c>
      <c r="D56" s="9">
        <v>-1.8626851317521079E-2</v>
      </c>
      <c r="E56" s="9">
        <v>0.18248979124332759</v>
      </c>
      <c r="F56" s="9">
        <v>0.1271229218794056</v>
      </c>
      <c r="G56" s="9">
        <v>-0.13526234659868699</v>
      </c>
      <c r="H56" s="9">
        <v>-9.7664372137624883E-2</v>
      </c>
      <c r="I56" s="9">
        <v>-8.1575629633286476E-2</v>
      </c>
      <c r="J56" s="9">
        <v>-5.8205625911497007E-2</v>
      </c>
      <c r="K56" s="10">
        <v>-0.12833784421845409</v>
      </c>
    </row>
    <row r="57" spans="1:11">
      <c r="A57" s="3" t="s">
        <v>64</v>
      </c>
      <c r="B57" s="9"/>
      <c r="C57" s="9"/>
      <c r="D57" s="9">
        <v>-0.11640796063801249</v>
      </c>
      <c r="E57" s="9">
        <v>9.4360071099897969E-2</v>
      </c>
      <c r="F57" s="9">
        <v>6.5760197331229855E-2</v>
      </c>
      <c r="G57" s="9">
        <v>-9.1791790866926848E-2</v>
      </c>
      <c r="H57" s="9">
        <v>-9.0786683180143643E-2</v>
      </c>
      <c r="I57" s="9">
        <v>2.3826009529452599E-3</v>
      </c>
      <c r="J57" s="9">
        <v>5.5853992170872058E-2</v>
      </c>
      <c r="K57" s="10">
        <v>-0.1381017928684953</v>
      </c>
    </row>
    <row r="58" spans="1:11">
      <c r="A58" s="3" t="s">
        <v>65</v>
      </c>
      <c r="B58" s="9"/>
      <c r="C58" s="9"/>
      <c r="D58" s="9"/>
      <c r="E58" s="9"/>
      <c r="F58" s="9">
        <v>-9.4456385826886508E-2</v>
      </c>
      <c r="G58" s="9">
        <v>-0.19537349902989151</v>
      </c>
      <c r="H58" s="9">
        <v>-8.8818728671599165E-2</v>
      </c>
      <c r="I58" s="9">
        <v>4.1901035506769373E-2</v>
      </c>
      <c r="J58" s="9">
        <v>3.9753794416790299E-2</v>
      </c>
      <c r="K58" s="10">
        <v>-6.0985180202822106E-3</v>
      </c>
    </row>
    <row r="59" spans="1:11">
      <c r="A59" s="3" t="s">
        <v>66</v>
      </c>
      <c r="B59" s="9"/>
      <c r="C59" s="9"/>
      <c r="D59" s="9"/>
      <c r="E59" s="9"/>
      <c r="F59" s="9"/>
      <c r="G59" s="9"/>
      <c r="H59" s="9">
        <v>-0.19001677865037389</v>
      </c>
      <c r="I59" s="9">
        <v>-0.13144805222244971</v>
      </c>
      <c r="J59" s="9">
        <v>-8.0671006829567925E-3</v>
      </c>
      <c r="K59" s="10">
        <v>-0.230061210448884</v>
      </c>
    </row>
    <row r="60" spans="1:11">
      <c r="A60" s="3" t="s">
        <v>67</v>
      </c>
      <c r="B60" s="9"/>
      <c r="C60" s="9"/>
      <c r="D60" s="9"/>
      <c r="E60" s="9"/>
      <c r="F60" s="9"/>
      <c r="G60" s="9"/>
      <c r="H60" s="9"/>
      <c r="I60" s="9"/>
      <c r="J60" s="9"/>
      <c r="K60" s="10">
        <v>-3.2564529282376728E-2</v>
      </c>
    </row>
    <row r="61" spans="1:11">
      <c r="A61" s="3" t="s">
        <v>68</v>
      </c>
      <c r="B61" s="9"/>
      <c r="C61" s="9"/>
      <c r="D61" s="9"/>
      <c r="E61" s="9"/>
      <c r="F61" s="9"/>
      <c r="G61" s="9"/>
      <c r="H61" s="9"/>
      <c r="I61" s="9"/>
      <c r="J61" s="9"/>
      <c r="K61" s="10">
        <v>-0.239363690760661</v>
      </c>
    </row>
    <row r="62" spans="1:11" s="7" customFormat="1">
      <c r="A62" s="3" t="s">
        <v>69</v>
      </c>
      <c r="B62" s="6"/>
      <c r="C62" s="6"/>
      <c r="D62" s="6"/>
      <c r="E62" s="6"/>
      <c r="F62" s="6"/>
      <c r="G62" s="6"/>
      <c r="H62" s="6"/>
      <c r="I62" s="6"/>
      <c r="J62" s="6"/>
      <c r="K62" s="11">
        <v>-0.14988845064397019</v>
      </c>
    </row>
    <row r="63" spans="1:11">
      <c r="A63" s="5" t="s">
        <v>70</v>
      </c>
      <c r="B63" s="9">
        <v>-0.17967371258645551</v>
      </c>
      <c r="C63" s="9">
        <v>-0.12088645413377989</v>
      </c>
      <c r="D63" s="9">
        <v>-4.3179508323181529E-2</v>
      </c>
      <c r="E63" s="9">
        <v>0.23994231029879159</v>
      </c>
      <c r="F63" s="9">
        <v>-7.428087958690921E-2</v>
      </c>
      <c r="G63" s="9">
        <v>-0.1119558813276172</v>
      </c>
      <c r="H63" s="9">
        <v>-0.15947604838996191</v>
      </c>
      <c r="I63" s="9">
        <v>-7.2895881392293541E-2</v>
      </c>
      <c r="J63" s="9">
        <v>-0.1000771710633902</v>
      </c>
      <c r="K63" s="10">
        <v>-0.28698404140074418</v>
      </c>
    </row>
    <row r="64" spans="1:11">
      <c r="A64" s="3" t="s">
        <v>71</v>
      </c>
      <c r="B64" s="9">
        <v>-0.14166709465932981</v>
      </c>
      <c r="C64" s="9">
        <v>0.1159614786615145</v>
      </c>
      <c r="D64" s="9">
        <v>-2.774023062067435E-2</v>
      </c>
      <c r="E64" s="9">
        <v>0.20222227393759479</v>
      </c>
      <c r="F64" s="9">
        <v>4.9221829888831038E-2</v>
      </c>
      <c r="G64" s="9">
        <v>-0.11413806613216371</v>
      </c>
      <c r="H64" s="9">
        <v>-0.1447626815722827</v>
      </c>
      <c r="I64" s="9">
        <v>8.5702142576486284E-2</v>
      </c>
      <c r="J64" s="9">
        <v>-2.377302481406551E-2</v>
      </c>
      <c r="K64" s="10">
        <v>-0.17068711442738199</v>
      </c>
    </row>
    <row r="65" spans="1:11">
      <c r="A65" s="3" t="s">
        <v>72</v>
      </c>
      <c r="B65" s="9">
        <v>-0.1947404483410691</v>
      </c>
      <c r="C65" s="9">
        <v>-6.0963711911534733E-2</v>
      </c>
      <c r="D65" s="9">
        <v>5.7692032814923362E-2</v>
      </c>
      <c r="E65" s="9">
        <v>0.24189786959057491</v>
      </c>
      <c r="F65" s="9">
        <v>5.7239783854687358E-2</v>
      </c>
      <c r="G65" s="9">
        <v>-9.5428317295118414E-2</v>
      </c>
      <c r="H65" s="9">
        <v>-0.13354426514260989</v>
      </c>
      <c r="I65" s="9">
        <v>-4.9522566504913587E-2</v>
      </c>
      <c r="J65" s="9">
        <v>2.207638221927102E-2</v>
      </c>
      <c r="K65" s="10">
        <v>-0.28143478094340602</v>
      </c>
    </row>
    <row r="66" spans="1:11">
      <c r="A66" s="3" t="s">
        <v>73</v>
      </c>
      <c r="B66" s="9">
        <v>-0.1555667074375976</v>
      </c>
      <c r="C66" s="9">
        <v>-4.5520203624982061E-2</v>
      </c>
      <c r="D66" s="9">
        <v>4.2192160307107707E-2</v>
      </c>
      <c r="E66" s="9">
        <v>0.21330139279692459</v>
      </c>
      <c r="F66" s="9">
        <v>0.1297653029114243</v>
      </c>
      <c r="G66" s="9">
        <v>-0.1342940493214248</v>
      </c>
      <c r="H66" s="9">
        <v>-0.1112521227605196</v>
      </c>
      <c r="I66" s="9">
        <v>-8.6843798607802031E-2</v>
      </c>
      <c r="J66" s="9">
        <v>-9.3809437864107253E-2</v>
      </c>
      <c r="K66" s="10">
        <v>-0.20531920761816211</v>
      </c>
    </row>
    <row r="67" spans="1:11">
      <c r="A67" s="3" t="s">
        <v>74</v>
      </c>
      <c r="B67" s="9"/>
      <c r="C67" s="9"/>
      <c r="D67" s="9">
        <v>-1.9584057478684611E-2</v>
      </c>
      <c r="E67" s="9">
        <v>0.21071784199529539</v>
      </c>
      <c r="F67" s="9">
        <v>2.7192119597718941E-2</v>
      </c>
      <c r="G67" s="9">
        <v>-9.6240582147522985E-2</v>
      </c>
      <c r="H67" s="9">
        <v>-0.11780370745288429</v>
      </c>
      <c r="I67" s="9">
        <v>-3.7055141361176637E-2</v>
      </c>
      <c r="J67" s="9">
        <v>-2.3190359977580399E-2</v>
      </c>
      <c r="K67" s="10">
        <v>-0.16254073917185771</v>
      </c>
    </row>
    <row r="68" spans="1:11">
      <c r="A68" s="3" t="s">
        <v>75</v>
      </c>
      <c r="B68" s="9"/>
      <c r="C68" s="9"/>
      <c r="D68" s="9"/>
      <c r="E68" s="9"/>
      <c r="F68" s="9">
        <v>-1.3736636491061899E-2</v>
      </c>
      <c r="G68" s="9">
        <v>-0.13310893463683959</v>
      </c>
      <c r="H68" s="9">
        <v>-0.1233086559783781</v>
      </c>
      <c r="I68" s="9">
        <v>-6.0587825369216551E-3</v>
      </c>
      <c r="J68" s="9">
        <v>-1.9655727256241848E-2</v>
      </c>
      <c r="K68" s="10">
        <v>-0.13272118879678929</v>
      </c>
    </row>
    <row r="69" spans="1:11">
      <c r="A69" s="3" t="s">
        <v>76</v>
      </c>
      <c r="B69" s="9"/>
      <c r="C69" s="9"/>
      <c r="D69" s="9"/>
      <c r="E69" s="9"/>
      <c r="F69" s="9"/>
      <c r="G69" s="9"/>
      <c r="H69" s="9">
        <v>-0.16079496098784909</v>
      </c>
      <c r="I69" s="9">
        <v>-6.2274225000888812E-2</v>
      </c>
      <c r="J69" s="9">
        <v>-5.9023782185056703E-2</v>
      </c>
      <c r="K69" s="10">
        <v>-0.20240473495580649</v>
      </c>
    </row>
    <row r="70" spans="1:11">
      <c r="A70" s="3" t="s">
        <v>77</v>
      </c>
      <c r="B70" s="9"/>
      <c r="C70" s="9"/>
      <c r="D70" s="9"/>
      <c r="E70" s="9"/>
      <c r="F70" s="9"/>
      <c r="G70" s="9"/>
      <c r="H70" s="9"/>
      <c r="I70" s="9"/>
      <c r="J70" s="9"/>
      <c r="K70" s="10">
        <v>-0.1187656526104207</v>
      </c>
    </row>
    <row r="71" spans="1:11">
      <c r="A71" s="3" t="s">
        <v>78</v>
      </c>
      <c r="B71" s="9"/>
      <c r="C71" s="9"/>
      <c r="D71" s="9"/>
      <c r="E71" s="9"/>
      <c r="F71" s="9"/>
      <c r="G71" s="9"/>
      <c r="H71" s="9"/>
      <c r="I71" s="9"/>
      <c r="J71" s="9"/>
      <c r="K71" s="10">
        <v>-0.27457290671170997</v>
      </c>
    </row>
    <row r="72" spans="1:11" s="7" customFormat="1">
      <c r="A72" s="3" t="s">
        <v>79</v>
      </c>
      <c r="B72" s="6"/>
      <c r="C72" s="6"/>
      <c r="D72" s="6"/>
      <c r="E72" s="6"/>
      <c r="F72" s="6"/>
      <c r="G72" s="6"/>
      <c r="H72" s="6"/>
      <c r="I72" s="6"/>
      <c r="J72" s="6"/>
      <c r="K72" s="11">
        <v>-0.20319965762175959</v>
      </c>
    </row>
    <row r="73" spans="1:11">
      <c r="A73" s="5" t="s">
        <v>80</v>
      </c>
      <c r="B73" s="9">
        <v>2.1062612381631061E-2</v>
      </c>
      <c r="C73" s="9">
        <v>2.8767688830030561E-2</v>
      </c>
      <c r="D73" s="9">
        <v>8.2318704642906318E-2</v>
      </c>
      <c r="E73" s="9">
        <v>0.42578266596876019</v>
      </c>
      <c r="F73" s="9">
        <v>0.30302765055261699</v>
      </c>
      <c r="G73" s="9">
        <v>0.1013465206688179</v>
      </c>
      <c r="H73" s="9">
        <v>0.25174299169847919</v>
      </c>
      <c r="I73" s="9">
        <v>-0.1009225462949975</v>
      </c>
      <c r="J73" s="9">
        <v>8.8901297727049688E-2</v>
      </c>
      <c r="K73" s="10">
        <v>-0.11298805159442341</v>
      </c>
    </row>
    <row r="74" spans="1:11">
      <c r="A74" s="3" t="s">
        <v>81</v>
      </c>
      <c r="B74" s="9">
        <v>3.3498418938981062E-2</v>
      </c>
      <c r="C74" s="9">
        <v>0.17065152394911259</v>
      </c>
      <c r="D74" s="9">
        <v>6.1665377533595897E-2</v>
      </c>
      <c r="E74" s="9">
        <v>0.20925818140237529</v>
      </c>
      <c r="F74" s="9">
        <v>0.1607719140745848</v>
      </c>
      <c r="G74" s="9">
        <v>0.38108288360753628</v>
      </c>
      <c r="H74" s="9">
        <v>0.1245260629058431</v>
      </c>
      <c r="I74" s="9">
        <v>0.48435076306514452</v>
      </c>
      <c r="J74" s="9">
        <v>-3.3538804129669128E-2</v>
      </c>
      <c r="K74" s="10">
        <v>0.24964158068038689</v>
      </c>
    </row>
    <row r="75" spans="1:11">
      <c r="A75" s="3" t="s">
        <v>82</v>
      </c>
      <c r="B75" s="9">
        <v>-0.16386473675267549</v>
      </c>
      <c r="C75" s="9">
        <v>6.9639783002180766E-2</v>
      </c>
      <c r="D75" s="9">
        <v>0.18528631851456159</v>
      </c>
      <c r="E75" s="9">
        <v>0.32797295342342248</v>
      </c>
      <c r="F75" s="9">
        <v>6.2793149211547916E-3</v>
      </c>
      <c r="G75" s="9">
        <v>0.22742186163198899</v>
      </c>
      <c r="H75" s="9">
        <v>0.51510214041297875</v>
      </c>
      <c r="I75" s="9">
        <v>0.31344046522571078</v>
      </c>
      <c r="J75" s="9">
        <v>0.39031535327709999</v>
      </c>
      <c r="K75" s="10">
        <v>-0.15803451828885601</v>
      </c>
    </row>
    <row r="76" spans="1:11">
      <c r="A76" s="3" t="s">
        <v>83</v>
      </c>
      <c r="B76" s="9">
        <v>0.33237955767835808</v>
      </c>
      <c r="C76" s="9">
        <v>-5.8987854437449687E-2</v>
      </c>
      <c r="D76" s="9">
        <v>0.17409912336842631</v>
      </c>
      <c r="E76" s="9">
        <v>0.31651517178764388</v>
      </c>
      <c r="F76" s="9">
        <v>0.1488843527172313</v>
      </c>
      <c r="G76" s="9">
        <v>0.1490086449277509</v>
      </c>
      <c r="H76" s="9">
        <v>5.4023641018856497E-2</v>
      </c>
      <c r="I76" s="9">
        <v>0.2829546954846438</v>
      </c>
      <c r="J76" s="9">
        <v>0.34248932527557852</v>
      </c>
      <c r="K76" s="10">
        <v>0.21632957193343141</v>
      </c>
    </row>
    <row r="77" spans="1:11">
      <c r="A77" s="3" t="s">
        <v>84</v>
      </c>
      <c r="B77" s="9"/>
      <c r="C77" s="9"/>
      <c r="D77" s="9">
        <v>0.42092780231019727</v>
      </c>
      <c r="E77" s="9">
        <v>0.40945937155295231</v>
      </c>
      <c r="F77" s="9">
        <v>0.11104477130593669</v>
      </c>
      <c r="G77" s="9">
        <v>8.1084235822187309E-2</v>
      </c>
      <c r="H77" s="9">
        <v>0.12679385294701401</v>
      </c>
      <c r="I77" s="9">
        <v>0.2194079520109504</v>
      </c>
      <c r="J77" s="9">
        <v>-5.9467062994842973E-2</v>
      </c>
      <c r="K77" s="10">
        <v>7.7163757493312723E-2</v>
      </c>
    </row>
    <row r="78" spans="1:11">
      <c r="A78" s="3" t="s">
        <v>85</v>
      </c>
      <c r="B78" s="9"/>
      <c r="C78" s="9"/>
      <c r="D78" s="9"/>
      <c r="E78" s="9"/>
      <c r="F78" s="9">
        <v>0.35276087795604172</v>
      </c>
      <c r="G78" s="9">
        <v>0.2229695703666224</v>
      </c>
      <c r="H78" s="9">
        <v>7.9992347377186093E-2</v>
      </c>
      <c r="I78" s="9">
        <v>-5.4556863987307837E-2</v>
      </c>
      <c r="J78" s="9">
        <v>8.1826641499314484E-2</v>
      </c>
      <c r="K78" s="10">
        <v>7.1971238195968124E-2</v>
      </c>
    </row>
    <row r="79" spans="1:11">
      <c r="A79" s="3" t="s">
        <v>86</v>
      </c>
      <c r="B79" s="9"/>
      <c r="C79" s="9"/>
      <c r="D79" s="9"/>
      <c r="E79" s="9"/>
      <c r="F79" s="9"/>
      <c r="G79" s="9"/>
      <c r="H79" s="9">
        <v>9.8194172197466512E-2</v>
      </c>
      <c r="I79" s="9">
        <v>0.29662708021176659</v>
      </c>
      <c r="J79" s="9">
        <v>7.8542710948650715E-2</v>
      </c>
      <c r="K79" s="10">
        <v>0.13002903308065569</v>
      </c>
    </row>
    <row r="80" spans="1:11">
      <c r="A80" s="3" t="s">
        <v>87</v>
      </c>
      <c r="B80" s="9"/>
      <c r="C80" s="9"/>
      <c r="D80" s="9"/>
      <c r="E80" s="9"/>
      <c r="F80" s="9"/>
      <c r="G80" s="9"/>
      <c r="H80" s="9"/>
      <c r="I80" s="9"/>
      <c r="J80" s="9"/>
      <c r="K80" s="10">
        <v>-0.13928335987932219</v>
      </c>
    </row>
    <row r="81" spans="1:11">
      <c r="A81" s="3" t="s">
        <v>88</v>
      </c>
      <c r="B81" s="9"/>
      <c r="C81" s="9"/>
      <c r="D81" s="9"/>
      <c r="E81" s="9"/>
      <c r="F81" s="9"/>
      <c r="G81" s="9"/>
      <c r="H81" s="9"/>
      <c r="I81" s="9"/>
      <c r="J81" s="9"/>
      <c r="K81" s="10">
        <v>0.10027470537055</v>
      </c>
    </row>
    <row r="82" spans="1:11" s="7" customFormat="1">
      <c r="A82" s="3" t="s">
        <v>89</v>
      </c>
      <c r="B82" s="6"/>
      <c r="C82" s="6"/>
      <c r="D82" s="6"/>
      <c r="E82" s="6"/>
      <c r="F82" s="6"/>
      <c r="G82" s="6"/>
      <c r="H82" s="6"/>
      <c r="I82" s="6"/>
      <c r="J82" s="6"/>
      <c r="K82" s="11">
        <v>-7.8790519120359503E-2</v>
      </c>
    </row>
    <row r="83" spans="1:11">
      <c r="A83" s="5" t="s">
        <v>90</v>
      </c>
      <c r="B83" s="9">
        <v>0.14884519509874</v>
      </c>
      <c r="C83" s="9">
        <v>9.7508169595592747E-2</v>
      </c>
      <c r="D83" s="9">
        <v>0.25317149570159653</v>
      </c>
      <c r="E83" s="9">
        <v>0.29843269611765549</v>
      </c>
      <c r="F83" s="9">
        <v>0.28625703049532247</v>
      </c>
      <c r="G83" s="9">
        <v>0.3399259713775748</v>
      </c>
      <c r="H83" s="9">
        <v>0.44281307482670179</v>
      </c>
      <c r="I83" s="9">
        <v>-0.18263065461114991</v>
      </c>
      <c r="J83" s="9">
        <v>0.16552372678946481</v>
      </c>
      <c r="K83" s="10">
        <v>4.4294197125101381E-2</v>
      </c>
    </row>
    <row r="84" spans="1:11">
      <c r="A84" s="3" t="s">
        <v>91</v>
      </c>
      <c r="B84" s="9">
        <v>0.18292366216299419</v>
      </c>
      <c r="C84" s="9">
        <v>0.42260410790676761</v>
      </c>
      <c r="D84" s="9">
        <v>9.3533189701422867E-2</v>
      </c>
      <c r="E84" s="9">
        <v>0.13002115227450931</v>
      </c>
      <c r="F84" s="9">
        <v>0.31071947284400941</v>
      </c>
      <c r="G84" s="9">
        <v>0.47872531673568558</v>
      </c>
      <c r="H84" s="9">
        <v>0.36607871512921469</v>
      </c>
      <c r="I84" s="9">
        <v>0.46981085102712261</v>
      </c>
      <c r="J84" s="9">
        <v>0.1005543037852622</v>
      </c>
      <c r="K84" s="10">
        <v>2.6436927427772379E-2</v>
      </c>
    </row>
    <row r="85" spans="1:11">
      <c r="A85" s="3" t="s">
        <v>92</v>
      </c>
      <c r="B85" s="9">
        <v>-3.7289494150162042E-2</v>
      </c>
      <c r="C85" s="9">
        <v>0.14143650235393129</v>
      </c>
      <c r="D85" s="9">
        <v>0.38350969816908959</v>
      </c>
      <c r="E85" s="9">
        <v>0.2204486230687801</v>
      </c>
      <c r="F85" s="9">
        <v>0.12395324261157439</v>
      </c>
      <c r="G85" s="9">
        <v>0.2307796396329477</v>
      </c>
      <c r="H85" s="9">
        <v>0.55841232353943571</v>
      </c>
      <c r="I85" s="9">
        <v>0.52558207787936517</v>
      </c>
      <c r="J85" s="9">
        <v>0.3402617476072281</v>
      </c>
      <c r="K85" s="10">
        <v>-1.847972618357134E-3</v>
      </c>
    </row>
    <row r="86" spans="1:11">
      <c r="A86" s="3" t="s">
        <v>93</v>
      </c>
      <c r="B86" s="9">
        <v>0.33822222711843059</v>
      </c>
      <c r="C86" s="9">
        <v>9.5899861330713806E-2</v>
      </c>
      <c r="D86" s="9">
        <v>0.22195838728068629</v>
      </c>
      <c r="E86" s="9">
        <v>0.30546721618162248</v>
      </c>
      <c r="F86" s="9">
        <v>0.30147984168227432</v>
      </c>
      <c r="G86" s="9">
        <v>0.20200264812063259</v>
      </c>
      <c r="H86" s="9">
        <v>0.12255418998998351</v>
      </c>
      <c r="I86" s="9">
        <v>0.35884838851548673</v>
      </c>
      <c r="J86" s="9">
        <v>0.25861751966616198</v>
      </c>
      <c r="K86" s="10">
        <v>0.2294913480285701</v>
      </c>
    </row>
    <row r="87" spans="1:11">
      <c r="A87" s="3" t="s">
        <v>94</v>
      </c>
      <c r="B87" s="9"/>
      <c r="C87" s="9"/>
      <c r="D87" s="9">
        <v>0.31840779933951951</v>
      </c>
      <c r="E87" s="9">
        <v>0.31125638039148351</v>
      </c>
      <c r="F87" s="9">
        <v>0.22873076701663611</v>
      </c>
      <c r="G87" s="9">
        <v>0.19833950920039531</v>
      </c>
      <c r="H87" s="9">
        <v>0.19986008497366939</v>
      </c>
      <c r="I87" s="9">
        <v>0.27980252778352088</v>
      </c>
      <c r="J87" s="9">
        <v>-7.9855807301430409E-2</v>
      </c>
      <c r="K87" s="10">
        <v>0.1486247189567951</v>
      </c>
    </row>
    <row r="88" spans="1:11">
      <c r="A88" s="3" t="s">
        <v>95</v>
      </c>
      <c r="B88" s="9"/>
      <c r="C88" s="9"/>
      <c r="D88" s="9"/>
      <c r="E88" s="9"/>
      <c r="F88" s="9">
        <v>0.31422070865880197</v>
      </c>
      <c r="G88" s="9">
        <v>0.2666142629695531</v>
      </c>
      <c r="H88" s="9">
        <v>9.9010533995379457E-2</v>
      </c>
      <c r="I88" s="9">
        <v>1.17474842772331E-2</v>
      </c>
      <c r="J88" s="9">
        <v>0.1977898597304372</v>
      </c>
      <c r="K88" s="10">
        <v>7.537085800910738E-2</v>
      </c>
    </row>
    <row r="89" spans="1:11">
      <c r="A89" s="3" t="s">
        <v>96</v>
      </c>
      <c r="B89" s="9"/>
      <c r="C89" s="9"/>
      <c r="D89" s="9"/>
      <c r="E89" s="9"/>
      <c r="F89" s="9"/>
      <c r="G89" s="9"/>
      <c r="H89" s="9">
        <v>0.1592512646240356</v>
      </c>
      <c r="I89" s="9">
        <v>0.35657350594117931</v>
      </c>
      <c r="J89" s="9">
        <v>0.13056891847237909</v>
      </c>
      <c r="K89" s="10">
        <v>0.30304387426887242</v>
      </c>
    </row>
    <row r="90" spans="1:11">
      <c r="A90" s="3" t="s">
        <v>97</v>
      </c>
      <c r="B90" s="9"/>
      <c r="C90" s="9"/>
      <c r="D90" s="9"/>
      <c r="E90" s="9"/>
      <c r="F90" s="9"/>
      <c r="G90" s="9"/>
      <c r="H90" s="9"/>
      <c r="I90" s="9"/>
      <c r="J90" s="9"/>
      <c r="K90" s="10">
        <v>0.10143681700995209</v>
      </c>
    </row>
    <row r="91" spans="1:11">
      <c r="A91" s="3" t="s">
        <v>98</v>
      </c>
      <c r="B91" s="9"/>
      <c r="C91" s="9"/>
      <c r="D91" s="9"/>
      <c r="E91" s="9"/>
      <c r="F91" s="9"/>
      <c r="G91" s="9"/>
      <c r="H91" s="9"/>
      <c r="I91" s="9"/>
      <c r="J91" s="9"/>
      <c r="K91" s="10">
        <v>0.1175874342605108</v>
      </c>
    </row>
    <row r="92" spans="1:11" s="7" customFormat="1">
      <c r="A92" s="3" t="s">
        <v>99</v>
      </c>
      <c r="B92" s="6"/>
      <c r="C92" s="6"/>
      <c r="D92" s="6"/>
      <c r="E92" s="6"/>
      <c r="F92" s="6"/>
      <c r="G92" s="6"/>
      <c r="H92" s="6"/>
      <c r="I92" s="6"/>
      <c r="J92" s="6"/>
      <c r="K92" s="11">
        <v>-7.2014192122820883E-2</v>
      </c>
    </row>
    <row r="93" spans="1:11">
      <c r="B93" s="4"/>
      <c r="C93" s="4"/>
      <c r="D93" s="4"/>
      <c r="E93" s="4"/>
      <c r="F93" s="4"/>
      <c r="G93" s="4"/>
      <c r="H93" s="4"/>
      <c r="I93" s="4"/>
      <c r="J93" s="4"/>
      <c r="K93" s="4"/>
    </row>
  </sheetData>
  <phoneticPr fontId="2"/>
  <conditionalFormatting sqref="B2:K41 B43:K92">
    <cfRule type="cellIs" dxfId="16" priority="1" operator="between">
      <formula>-0.7</formula>
      <formula>-0.5</formula>
    </cfRule>
    <cfRule type="cellIs" dxfId="15" priority="2" operator="between">
      <formula>0.5</formula>
      <formula>0.7</formula>
    </cfRule>
    <cfRule type="cellIs" dxfId="14" priority="4" operator="between">
      <formula>0.5</formula>
      <formula>0.7</formula>
    </cfRule>
    <cfRule type="cellIs" dxfId="13" priority="5" operator="between">
      <formula>0.3</formula>
      <formula>0.5</formula>
    </cfRule>
    <cfRule type="cellIs" dxfId="12" priority="6" operator="between">
      <formula>-0.3</formula>
      <formula>-0.5</formula>
    </cfRule>
    <cfRule type="cellIs" dxfId="11" priority="7" operator="between">
      <formula>-0.3</formula>
      <formula>-0.5</formula>
    </cfRule>
    <cfRule type="cellIs" dxfId="10" priority="8" operator="between">
      <formula>-0.5</formula>
      <formula>-0.3</formula>
    </cfRule>
    <cfRule type="cellIs" dxfId="9" priority="9" operator="between">
      <formula>0.3</formula>
      <formula>0.5</formula>
    </cfRule>
    <cfRule type="cellIs" dxfId="8" priority="10" operator="between">
      <formula>-0.7</formula>
      <formula>-0.5</formula>
    </cfRule>
    <cfRule type="cellIs" dxfId="7" priority="11" operator="between">
      <formula>0.5</formula>
      <formula>0.7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workbookViewId="0"/>
  </sheetViews>
  <sheetFormatPr baseColWidth="10" defaultColWidth="8.83203125" defaultRowHeight="14"/>
  <cols>
    <col min="1" max="1" width="34.3320312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30</v>
      </c>
      <c r="J2">
        <v>29</v>
      </c>
      <c r="K2">
        <v>31</v>
      </c>
    </row>
    <row r="3" spans="1:11">
      <c r="A3" s="1" t="s">
        <v>11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30</v>
      </c>
      <c r="J3">
        <v>29</v>
      </c>
      <c r="K3">
        <v>31</v>
      </c>
    </row>
    <row r="4" spans="1:11">
      <c r="A4" s="1" t="s">
        <v>12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30</v>
      </c>
      <c r="J4">
        <v>29</v>
      </c>
      <c r="K4">
        <v>31</v>
      </c>
    </row>
    <row r="5" spans="1:11">
      <c r="A5" s="1" t="s">
        <v>13</v>
      </c>
      <c r="B5">
        <v>31</v>
      </c>
      <c r="C5">
        <v>31</v>
      </c>
      <c r="D5">
        <v>31</v>
      </c>
      <c r="E5">
        <v>31</v>
      </c>
      <c r="F5">
        <v>31</v>
      </c>
      <c r="G5">
        <v>31</v>
      </c>
      <c r="H5">
        <v>31</v>
      </c>
      <c r="I5">
        <v>30</v>
      </c>
      <c r="J5">
        <v>29</v>
      </c>
      <c r="K5">
        <v>31</v>
      </c>
    </row>
    <row r="6" spans="1:11">
      <c r="A6" s="1" t="s">
        <v>14</v>
      </c>
      <c r="D6">
        <v>31</v>
      </c>
      <c r="E6">
        <v>31</v>
      </c>
      <c r="F6">
        <v>31</v>
      </c>
      <c r="G6">
        <v>31</v>
      </c>
      <c r="H6">
        <v>31</v>
      </c>
      <c r="I6">
        <v>30</v>
      </c>
      <c r="J6">
        <v>29</v>
      </c>
      <c r="K6">
        <v>31</v>
      </c>
    </row>
    <row r="7" spans="1:11">
      <c r="A7" s="1" t="s">
        <v>15</v>
      </c>
      <c r="F7">
        <v>31</v>
      </c>
      <c r="G7">
        <v>31</v>
      </c>
      <c r="H7">
        <v>31</v>
      </c>
      <c r="I7">
        <v>30</v>
      </c>
      <c r="J7">
        <v>29</v>
      </c>
      <c r="K7">
        <v>31</v>
      </c>
    </row>
    <row r="8" spans="1:11">
      <c r="A8" s="1" t="s">
        <v>16</v>
      </c>
      <c r="H8">
        <v>31</v>
      </c>
      <c r="I8">
        <v>30</v>
      </c>
      <c r="J8">
        <v>29</v>
      </c>
      <c r="K8">
        <v>31</v>
      </c>
    </row>
    <row r="9" spans="1:11">
      <c r="A9" s="1" t="s">
        <v>17</v>
      </c>
      <c r="K9">
        <v>31</v>
      </c>
    </row>
    <row r="10" spans="1:11">
      <c r="A10" s="1" t="s">
        <v>18</v>
      </c>
      <c r="K10">
        <v>31</v>
      </c>
    </row>
    <row r="11" spans="1:11">
      <c r="A11" s="1" t="s">
        <v>19</v>
      </c>
      <c r="K11">
        <v>31</v>
      </c>
    </row>
    <row r="12" spans="1:11">
      <c r="A12" s="1" t="s">
        <v>20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30</v>
      </c>
      <c r="J12">
        <v>29</v>
      </c>
      <c r="K12">
        <v>31</v>
      </c>
    </row>
    <row r="13" spans="1:11">
      <c r="A13" s="1" t="s">
        <v>21</v>
      </c>
      <c r="B13">
        <v>31</v>
      </c>
      <c r="C13">
        <v>31</v>
      </c>
      <c r="D13">
        <v>31</v>
      </c>
      <c r="E13">
        <v>31</v>
      </c>
      <c r="F13">
        <v>31</v>
      </c>
      <c r="G13">
        <v>31</v>
      </c>
      <c r="H13">
        <v>31</v>
      </c>
      <c r="I13">
        <v>30</v>
      </c>
      <c r="J13">
        <v>29</v>
      </c>
      <c r="K13">
        <v>31</v>
      </c>
    </row>
    <row r="14" spans="1:11">
      <c r="A14" s="1" t="s">
        <v>22</v>
      </c>
      <c r="B14">
        <v>31</v>
      </c>
      <c r="C14">
        <v>31</v>
      </c>
      <c r="D14">
        <v>31</v>
      </c>
      <c r="E14">
        <v>31</v>
      </c>
      <c r="F14">
        <v>31</v>
      </c>
      <c r="G14">
        <v>31</v>
      </c>
      <c r="H14">
        <v>31</v>
      </c>
      <c r="I14">
        <v>30</v>
      </c>
      <c r="J14">
        <v>29</v>
      </c>
      <c r="K14">
        <v>31</v>
      </c>
    </row>
    <row r="15" spans="1:11">
      <c r="A15" s="1" t="s">
        <v>23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30</v>
      </c>
      <c r="J15">
        <v>29</v>
      </c>
      <c r="K15">
        <v>31</v>
      </c>
    </row>
    <row r="16" spans="1:11">
      <c r="A16" s="1" t="s">
        <v>24</v>
      </c>
      <c r="D16">
        <v>31</v>
      </c>
      <c r="E16">
        <v>31</v>
      </c>
      <c r="F16">
        <v>31</v>
      </c>
      <c r="G16">
        <v>31</v>
      </c>
      <c r="H16">
        <v>31</v>
      </c>
      <c r="I16">
        <v>30</v>
      </c>
      <c r="J16">
        <v>29</v>
      </c>
      <c r="K16">
        <v>31</v>
      </c>
    </row>
    <row r="17" spans="1:11">
      <c r="A17" s="1" t="s">
        <v>25</v>
      </c>
      <c r="F17">
        <v>31</v>
      </c>
      <c r="G17">
        <v>31</v>
      </c>
      <c r="H17">
        <v>31</v>
      </c>
      <c r="I17">
        <v>30</v>
      </c>
      <c r="J17">
        <v>29</v>
      </c>
      <c r="K17">
        <v>31</v>
      </c>
    </row>
    <row r="18" spans="1:11">
      <c r="A18" s="1" t="s">
        <v>26</v>
      </c>
      <c r="H18">
        <v>31</v>
      </c>
      <c r="I18">
        <v>30</v>
      </c>
      <c r="J18">
        <v>29</v>
      </c>
      <c r="K18">
        <v>31</v>
      </c>
    </row>
    <row r="19" spans="1:11">
      <c r="A19" s="1" t="s">
        <v>27</v>
      </c>
      <c r="K19">
        <v>31</v>
      </c>
    </row>
    <row r="20" spans="1:11">
      <c r="A20" s="1" t="s">
        <v>28</v>
      </c>
      <c r="K20">
        <v>31</v>
      </c>
    </row>
    <row r="21" spans="1:11">
      <c r="A21" s="1" t="s">
        <v>29</v>
      </c>
      <c r="K21">
        <v>31</v>
      </c>
    </row>
    <row r="22" spans="1:11">
      <c r="A22" s="1" t="s">
        <v>30</v>
      </c>
      <c r="B22">
        <v>31</v>
      </c>
      <c r="C22">
        <v>31</v>
      </c>
      <c r="D22">
        <v>31</v>
      </c>
      <c r="E22">
        <v>31</v>
      </c>
      <c r="F22">
        <v>31</v>
      </c>
      <c r="G22">
        <v>31</v>
      </c>
      <c r="H22">
        <v>31</v>
      </c>
      <c r="I22">
        <v>30</v>
      </c>
      <c r="J22">
        <v>29</v>
      </c>
      <c r="K22">
        <v>31</v>
      </c>
    </row>
    <row r="23" spans="1:11">
      <c r="A23" s="1" t="s">
        <v>31</v>
      </c>
      <c r="B23">
        <v>31</v>
      </c>
      <c r="C23">
        <v>31</v>
      </c>
      <c r="D23">
        <v>31</v>
      </c>
      <c r="E23">
        <v>31</v>
      </c>
      <c r="F23">
        <v>31</v>
      </c>
      <c r="G23">
        <v>31</v>
      </c>
      <c r="H23">
        <v>31</v>
      </c>
      <c r="I23">
        <v>30</v>
      </c>
      <c r="J23">
        <v>29</v>
      </c>
      <c r="K23">
        <v>31</v>
      </c>
    </row>
    <row r="24" spans="1:11">
      <c r="A24" s="1" t="s">
        <v>32</v>
      </c>
      <c r="B24">
        <v>31</v>
      </c>
      <c r="C24">
        <v>31</v>
      </c>
      <c r="D24">
        <v>31</v>
      </c>
      <c r="E24">
        <v>31</v>
      </c>
      <c r="F24">
        <v>31</v>
      </c>
      <c r="G24">
        <v>31</v>
      </c>
      <c r="H24">
        <v>31</v>
      </c>
      <c r="I24">
        <v>30</v>
      </c>
      <c r="J24">
        <v>29</v>
      </c>
      <c r="K24">
        <v>31</v>
      </c>
    </row>
    <row r="25" spans="1:11">
      <c r="A25" s="1" t="s">
        <v>33</v>
      </c>
      <c r="B25">
        <v>31</v>
      </c>
      <c r="C25">
        <v>31</v>
      </c>
      <c r="D25">
        <v>31</v>
      </c>
      <c r="E25">
        <v>31</v>
      </c>
      <c r="F25">
        <v>31</v>
      </c>
      <c r="G25">
        <v>31</v>
      </c>
      <c r="H25">
        <v>31</v>
      </c>
      <c r="I25">
        <v>30</v>
      </c>
      <c r="J25">
        <v>29</v>
      </c>
      <c r="K25">
        <v>31</v>
      </c>
    </row>
    <row r="26" spans="1:11">
      <c r="A26" s="1" t="s">
        <v>34</v>
      </c>
      <c r="D26">
        <v>31</v>
      </c>
      <c r="E26">
        <v>31</v>
      </c>
      <c r="F26">
        <v>31</v>
      </c>
      <c r="G26">
        <v>31</v>
      </c>
      <c r="H26">
        <v>31</v>
      </c>
      <c r="I26">
        <v>30</v>
      </c>
      <c r="J26">
        <v>29</v>
      </c>
      <c r="K26">
        <v>31</v>
      </c>
    </row>
    <row r="27" spans="1:11">
      <c r="A27" s="1" t="s">
        <v>35</v>
      </c>
      <c r="F27">
        <v>31</v>
      </c>
      <c r="G27">
        <v>31</v>
      </c>
      <c r="H27">
        <v>31</v>
      </c>
      <c r="I27">
        <v>30</v>
      </c>
      <c r="J27">
        <v>29</v>
      </c>
      <c r="K27">
        <v>31</v>
      </c>
    </row>
    <row r="28" spans="1:11">
      <c r="A28" s="1" t="s">
        <v>36</v>
      </c>
      <c r="H28">
        <v>31</v>
      </c>
      <c r="I28">
        <v>30</v>
      </c>
      <c r="J28">
        <v>29</v>
      </c>
      <c r="K28">
        <v>31</v>
      </c>
    </row>
    <row r="29" spans="1:11">
      <c r="A29" s="1" t="s">
        <v>37</v>
      </c>
      <c r="K29">
        <v>31</v>
      </c>
    </row>
    <row r="30" spans="1:11">
      <c r="A30" s="1" t="s">
        <v>38</v>
      </c>
      <c r="K30">
        <v>31</v>
      </c>
    </row>
    <row r="31" spans="1:11">
      <c r="A31" s="1" t="s">
        <v>39</v>
      </c>
      <c r="K31">
        <v>31</v>
      </c>
    </row>
    <row r="32" spans="1:11">
      <c r="A32" s="1" t="s">
        <v>40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30</v>
      </c>
      <c r="J32">
        <v>29</v>
      </c>
      <c r="K32">
        <v>31</v>
      </c>
    </row>
    <row r="33" spans="1:11">
      <c r="A33" s="1" t="s">
        <v>41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30</v>
      </c>
      <c r="J33">
        <v>29</v>
      </c>
      <c r="K33">
        <v>31</v>
      </c>
    </row>
    <row r="34" spans="1:11">
      <c r="A34" s="1" t="s">
        <v>42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30</v>
      </c>
      <c r="J34">
        <v>29</v>
      </c>
      <c r="K34">
        <v>31</v>
      </c>
    </row>
    <row r="35" spans="1:11">
      <c r="A35" s="1" t="s">
        <v>43</v>
      </c>
      <c r="B35">
        <v>31</v>
      </c>
      <c r="C35">
        <v>31</v>
      </c>
      <c r="D35">
        <v>31</v>
      </c>
      <c r="E35">
        <v>31</v>
      </c>
      <c r="F35">
        <v>31</v>
      </c>
      <c r="G35">
        <v>31</v>
      </c>
      <c r="H35">
        <v>31</v>
      </c>
      <c r="I35">
        <v>30</v>
      </c>
      <c r="J35">
        <v>29</v>
      </c>
      <c r="K35">
        <v>31</v>
      </c>
    </row>
    <row r="36" spans="1:11">
      <c r="A36" s="1" t="s">
        <v>44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30</v>
      </c>
      <c r="J36">
        <v>29</v>
      </c>
      <c r="K36">
        <v>31</v>
      </c>
    </row>
    <row r="37" spans="1:11">
      <c r="A37" s="1" t="s">
        <v>45</v>
      </c>
      <c r="F37">
        <v>31</v>
      </c>
      <c r="G37">
        <v>31</v>
      </c>
      <c r="H37">
        <v>31</v>
      </c>
      <c r="I37">
        <v>30</v>
      </c>
      <c r="J37">
        <v>29</v>
      </c>
      <c r="K37">
        <v>31</v>
      </c>
    </row>
    <row r="38" spans="1:11">
      <c r="A38" s="1" t="s">
        <v>46</v>
      </c>
      <c r="H38">
        <v>31</v>
      </c>
      <c r="I38">
        <v>30</v>
      </c>
      <c r="J38">
        <v>29</v>
      </c>
      <c r="K38">
        <v>31</v>
      </c>
    </row>
    <row r="39" spans="1:11">
      <c r="A39" s="1" t="s">
        <v>47</v>
      </c>
      <c r="K39">
        <v>31</v>
      </c>
    </row>
    <row r="40" spans="1:11">
      <c r="A40" s="1" t="s">
        <v>48</v>
      </c>
      <c r="K40">
        <v>31</v>
      </c>
    </row>
    <row r="41" spans="1:11">
      <c r="A41" s="1" t="s">
        <v>49</v>
      </c>
      <c r="K41">
        <v>31</v>
      </c>
    </row>
    <row r="42" spans="1:11">
      <c r="A42" s="1" t="s">
        <v>50</v>
      </c>
      <c r="B42">
        <v>31</v>
      </c>
      <c r="C42">
        <v>31</v>
      </c>
      <c r="D42">
        <v>31</v>
      </c>
      <c r="E42">
        <v>31</v>
      </c>
      <c r="F42">
        <v>31</v>
      </c>
      <c r="G42">
        <v>31</v>
      </c>
      <c r="H42">
        <v>31</v>
      </c>
      <c r="I42">
        <v>30</v>
      </c>
      <c r="J42">
        <v>29</v>
      </c>
      <c r="K42">
        <v>31</v>
      </c>
    </row>
    <row r="43" spans="1:11">
      <c r="A43" s="1" t="s">
        <v>51</v>
      </c>
      <c r="B43">
        <v>31</v>
      </c>
      <c r="C43">
        <v>31</v>
      </c>
      <c r="D43">
        <v>31</v>
      </c>
      <c r="E43">
        <v>31</v>
      </c>
      <c r="F43">
        <v>31</v>
      </c>
      <c r="G43">
        <v>31</v>
      </c>
      <c r="H43">
        <v>31</v>
      </c>
      <c r="I43">
        <v>30</v>
      </c>
      <c r="J43">
        <v>29</v>
      </c>
      <c r="K43">
        <v>31</v>
      </c>
    </row>
    <row r="44" spans="1:11">
      <c r="A44" s="1" t="s">
        <v>52</v>
      </c>
      <c r="B44">
        <v>31</v>
      </c>
      <c r="C44">
        <v>31</v>
      </c>
      <c r="D44">
        <v>31</v>
      </c>
      <c r="E44">
        <v>31</v>
      </c>
      <c r="F44">
        <v>31</v>
      </c>
      <c r="G44">
        <v>31</v>
      </c>
      <c r="H44">
        <v>31</v>
      </c>
      <c r="I44">
        <v>30</v>
      </c>
      <c r="J44">
        <v>29</v>
      </c>
      <c r="K44">
        <v>31</v>
      </c>
    </row>
    <row r="45" spans="1:11">
      <c r="A45" s="1" t="s">
        <v>53</v>
      </c>
      <c r="B45">
        <v>31</v>
      </c>
      <c r="C45">
        <v>31</v>
      </c>
      <c r="D45">
        <v>31</v>
      </c>
      <c r="E45">
        <v>31</v>
      </c>
      <c r="F45">
        <v>31</v>
      </c>
      <c r="G45">
        <v>31</v>
      </c>
      <c r="H45">
        <v>31</v>
      </c>
      <c r="I45">
        <v>30</v>
      </c>
      <c r="J45">
        <v>29</v>
      </c>
      <c r="K45">
        <v>31</v>
      </c>
    </row>
    <row r="46" spans="1:11">
      <c r="A46" s="1" t="s">
        <v>54</v>
      </c>
      <c r="D46">
        <v>31</v>
      </c>
      <c r="E46">
        <v>31</v>
      </c>
      <c r="F46">
        <v>31</v>
      </c>
      <c r="G46">
        <v>31</v>
      </c>
      <c r="H46">
        <v>31</v>
      </c>
      <c r="I46">
        <v>30</v>
      </c>
      <c r="J46">
        <v>29</v>
      </c>
      <c r="K46">
        <v>31</v>
      </c>
    </row>
    <row r="47" spans="1:11">
      <c r="A47" s="1" t="s">
        <v>55</v>
      </c>
      <c r="F47">
        <v>31</v>
      </c>
      <c r="G47">
        <v>31</v>
      </c>
      <c r="H47">
        <v>31</v>
      </c>
      <c r="I47">
        <v>30</v>
      </c>
      <c r="J47">
        <v>29</v>
      </c>
      <c r="K47">
        <v>31</v>
      </c>
    </row>
    <row r="48" spans="1:11">
      <c r="A48" s="1" t="s">
        <v>56</v>
      </c>
      <c r="H48">
        <v>31</v>
      </c>
      <c r="I48">
        <v>30</v>
      </c>
      <c r="J48">
        <v>29</v>
      </c>
      <c r="K48">
        <v>31</v>
      </c>
    </row>
    <row r="49" spans="1:11">
      <c r="A49" s="1" t="s">
        <v>57</v>
      </c>
      <c r="K49">
        <v>31</v>
      </c>
    </row>
    <row r="50" spans="1:11">
      <c r="A50" s="1" t="s">
        <v>58</v>
      </c>
      <c r="K50">
        <v>31</v>
      </c>
    </row>
    <row r="51" spans="1:11">
      <c r="A51" s="1" t="s">
        <v>59</v>
      </c>
      <c r="K51">
        <v>31</v>
      </c>
    </row>
    <row r="52" spans="1:11">
      <c r="A52" s="1" t="s">
        <v>60</v>
      </c>
      <c r="B52">
        <v>31</v>
      </c>
      <c r="C52">
        <v>31</v>
      </c>
      <c r="D52">
        <v>31</v>
      </c>
      <c r="E52">
        <v>31</v>
      </c>
      <c r="F52">
        <v>31</v>
      </c>
      <c r="G52">
        <v>31</v>
      </c>
      <c r="H52">
        <v>31</v>
      </c>
      <c r="I52">
        <v>30</v>
      </c>
      <c r="J52">
        <v>29</v>
      </c>
      <c r="K52">
        <v>31</v>
      </c>
    </row>
    <row r="53" spans="1:11">
      <c r="A53" s="1" t="s">
        <v>61</v>
      </c>
      <c r="B53">
        <v>31</v>
      </c>
      <c r="C53">
        <v>31</v>
      </c>
      <c r="D53">
        <v>31</v>
      </c>
      <c r="E53">
        <v>31</v>
      </c>
      <c r="F53">
        <v>31</v>
      </c>
      <c r="G53">
        <v>31</v>
      </c>
      <c r="H53">
        <v>31</v>
      </c>
      <c r="I53">
        <v>30</v>
      </c>
      <c r="J53">
        <v>29</v>
      </c>
      <c r="K53">
        <v>31</v>
      </c>
    </row>
    <row r="54" spans="1:11">
      <c r="A54" s="1" t="s">
        <v>62</v>
      </c>
      <c r="B54">
        <v>31</v>
      </c>
      <c r="C54">
        <v>31</v>
      </c>
      <c r="D54">
        <v>31</v>
      </c>
      <c r="E54">
        <v>31</v>
      </c>
      <c r="F54">
        <v>31</v>
      </c>
      <c r="G54">
        <v>31</v>
      </c>
      <c r="H54">
        <v>31</v>
      </c>
      <c r="I54">
        <v>30</v>
      </c>
      <c r="J54">
        <v>29</v>
      </c>
      <c r="K54">
        <v>31</v>
      </c>
    </row>
    <row r="55" spans="1:11">
      <c r="A55" s="1" t="s">
        <v>63</v>
      </c>
      <c r="B55">
        <v>31</v>
      </c>
      <c r="C55">
        <v>31</v>
      </c>
      <c r="D55">
        <v>31</v>
      </c>
      <c r="E55">
        <v>31</v>
      </c>
      <c r="F55">
        <v>31</v>
      </c>
      <c r="G55">
        <v>31</v>
      </c>
      <c r="H55">
        <v>31</v>
      </c>
      <c r="I55">
        <v>30</v>
      </c>
      <c r="J55">
        <v>29</v>
      </c>
      <c r="K55">
        <v>31</v>
      </c>
    </row>
    <row r="56" spans="1:11">
      <c r="A56" s="1" t="s">
        <v>64</v>
      </c>
      <c r="D56">
        <v>31</v>
      </c>
      <c r="E56">
        <v>31</v>
      </c>
      <c r="F56">
        <v>31</v>
      </c>
      <c r="G56">
        <v>31</v>
      </c>
      <c r="H56">
        <v>31</v>
      </c>
      <c r="I56">
        <v>30</v>
      </c>
      <c r="J56">
        <v>29</v>
      </c>
      <c r="K56">
        <v>31</v>
      </c>
    </row>
    <row r="57" spans="1:11">
      <c r="A57" s="1" t="s">
        <v>65</v>
      </c>
      <c r="F57">
        <v>31</v>
      </c>
      <c r="G57">
        <v>31</v>
      </c>
      <c r="H57">
        <v>31</v>
      </c>
      <c r="I57">
        <v>30</v>
      </c>
      <c r="J57">
        <v>29</v>
      </c>
      <c r="K57">
        <v>31</v>
      </c>
    </row>
    <row r="58" spans="1:11">
      <c r="A58" s="1" t="s">
        <v>66</v>
      </c>
      <c r="H58">
        <v>31</v>
      </c>
      <c r="I58">
        <v>30</v>
      </c>
      <c r="J58">
        <v>29</v>
      </c>
      <c r="K58">
        <v>31</v>
      </c>
    </row>
    <row r="59" spans="1:11">
      <c r="A59" s="1" t="s">
        <v>67</v>
      </c>
      <c r="K59">
        <v>31</v>
      </c>
    </row>
    <row r="60" spans="1:11">
      <c r="A60" s="1" t="s">
        <v>68</v>
      </c>
      <c r="K60">
        <v>31</v>
      </c>
    </row>
    <row r="61" spans="1:11">
      <c r="A61" s="1" t="s">
        <v>69</v>
      </c>
      <c r="K61">
        <v>31</v>
      </c>
    </row>
    <row r="62" spans="1:11">
      <c r="A62" s="1" t="s">
        <v>70</v>
      </c>
      <c r="B62">
        <v>31</v>
      </c>
      <c r="C62">
        <v>31</v>
      </c>
      <c r="D62">
        <v>31</v>
      </c>
      <c r="E62">
        <v>31</v>
      </c>
      <c r="F62">
        <v>31</v>
      </c>
      <c r="G62">
        <v>31</v>
      </c>
      <c r="H62">
        <v>31</v>
      </c>
      <c r="I62">
        <v>30</v>
      </c>
      <c r="J62">
        <v>29</v>
      </c>
      <c r="K62">
        <v>31</v>
      </c>
    </row>
    <row r="63" spans="1:11">
      <c r="A63" s="1" t="s">
        <v>71</v>
      </c>
      <c r="B63">
        <v>31</v>
      </c>
      <c r="C63">
        <v>31</v>
      </c>
      <c r="D63">
        <v>31</v>
      </c>
      <c r="E63">
        <v>31</v>
      </c>
      <c r="F63">
        <v>31</v>
      </c>
      <c r="G63">
        <v>31</v>
      </c>
      <c r="H63">
        <v>31</v>
      </c>
      <c r="I63">
        <v>30</v>
      </c>
      <c r="J63">
        <v>29</v>
      </c>
      <c r="K63">
        <v>31</v>
      </c>
    </row>
    <row r="64" spans="1:11">
      <c r="A64" s="1" t="s">
        <v>72</v>
      </c>
      <c r="B64">
        <v>31</v>
      </c>
      <c r="C64">
        <v>31</v>
      </c>
      <c r="D64">
        <v>31</v>
      </c>
      <c r="E64">
        <v>31</v>
      </c>
      <c r="F64">
        <v>31</v>
      </c>
      <c r="G64">
        <v>31</v>
      </c>
      <c r="H64">
        <v>31</v>
      </c>
      <c r="I64">
        <v>30</v>
      </c>
      <c r="J64">
        <v>29</v>
      </c>
      <c r="K64">
        <v>31</v>
      </c>
    </row>
    <row r="65" spans="1:11">
      <c r="A65" s="1" t="s">
        <v>73</v>
      </c>
      <c r="B65">
        <v>31</v>
      </c>
      <c r="C65">
        <v>31</v>
      </c>
      <c r="D65">
        <v>31</v>
      </c>
      <c r="E65">
        <v>31</v>
      </c>
      <c r="F65">
        <v>31</v>
      </c>
      <c r="G65">
        <v>31</v>
      </c>
      <c r="H65">
        <v>31</v>
      </c>
      <c r="I65">
        <v>30</v>
      </c>
      <c r="J65">
        <v>29</v>
      </c>
      <c r="K65">
        <v>31</v>
      </c>
    </row>
    <row r="66" spans="1:11">
      <c r="A66" s="1" t="s">
        <v>74</v>
      </c>
      <c r="D66">
        <v>31</v>
      </c>
      <c r="E66">
        <v>31</v>
      </c>
      <c r="F66">
        <v>31</v>
      </c>
      <c r="G66">
        <v>31</v>
      </c>
      <c r="H66">
        <v>31</v>
      </c>
      <c r="I66">
        <v>30</v>
      </c>
      <c r="J66">
        <v>29</v>
      </c>
      <c r="K66">
        <v>31</v>
      </c>
    </row>
    <row r="67" spans="1:11">
      <c r="A67" s="1" t="s">
        <v>75</v>
      </c>
      <c r="F67">
        <v>31</v>
      </c>
      <c r="G67">
        <v>31</v>
      </c>
      <c r="H67">
        <v>31</v>
      </c>
      <c r="I67">
        <v>30</v>
      </c>
      <c r="J67">
        <v>29</v>
      </c>
      <c r="K67">
        <v>31</v>
      </c>
    </row>
    <row r="68" spans="1:11">
      <c r="A68" s="1" t="s">
        <v>76</v>
      </c>
      <c r="H68">
        <v>31</v>
      </c>
      <c r="I68">
        <v>30</v>
      </c>
      <c r="J68">
        <v>29</v>
      </c>
      <c r="K68">
        <v>31</v>
      </c>
    </row>
    <row r="69" spans="1:11">
      <c r="A69" s="1" t="s">
        <v>77</v>
      </c>
      <c r="K69">
        <v>31</v>
      </c>
    </row>
    <row r="70" spans="1:11">
      <c r="A70" s="1" t="s">
        <v>78</v>
      </c>
      <c r="K70">
        <v>31</v>
      </c>
    </row>
    <row r="71" spans="1:11">
      <c r="A71" s="1" t="s">
        <v>79</v>
      </c>
      <c r="K71">
        <v>31</v>
      </c>
    </row>
    <row r="72" spans="1:11">
      <c r="A72" s="1" t="s">
        <v>80</v>
      </c>
      <c r="B72">
        <v>31</v>
      </c>
      <c r="C72">
        <v>31</v>
      </c>
      <c r="D72">
        <v>31</v>
      </c>
      <c r="E72">
        <v>31</v>
      </c>
      <c r="F72">
        <v>31</v>
      </c>
      <c r="G72">
        <v>31</v>
      </c>
      <c r="H72">
        <v>31</v>
      </c>
      <c r="I72">
        <v>30</v>
      </c>
      <c r="J72">
        <v>29</v>
      </c>
      <c r="K72">
        <v>31</v>
      </c>
    </row>
    <row r="73" spans="1:11">
      <c r="A73" s="1" t="s">
        <v>81</v>
      </c>
      <c r="B73">
        <v>31</v>
      </c>
      <c r="C73">
        <v>31</v>
      </c>
      <c r="D73">
        <v>31</v>
      </c>
      <c r="E73">
        <v>31</v>
      </c>
      <c r="F73">
        <v>31</v>
      </c>
      <c r="G73">
        <v>31</v>
      </c>
      <c r="H73">
        <v>31</v>
      </c>
      <c r="I73">
        <v>30</v>
      </c>
      <c r="J73">
        <v>29</v>
      </c>
      <c r="K73">
        <v>31</v>
      </c>
    </row>
    <row r="74" spans="1:11">
      <c r="A74" s="1" t="s">
        <v>82</v>
      </c>
      <c r="B74">
        <v>31</v>
      </c>
      <c r="C74">
        <v>31</v>
      </c>
      <c r="D74">
        <v>31</v>
      </c>
      <c r="E74">
        <v>31</v>
      </c>
      <c r="F74">
        <v>31</v>
      </c>
      <c r="G74">
        <v>31</v>
      </c>
      <c r="H74">
        <v>31</v>
      </c>
      <c r="I74">
        <v>30</v>
      </c>
      <c r="J74">
        <v>29</v>
      </c>
      <c r="K74">
        <v>31</v>
      </c>
    </row>
    <row r="75" spans="1:11">
      <c r="A75" s="1" t="s">
        <v>83</v>
      </c>
      <c r="B75">
        <v>31</v>
      </c>
      <c r="C75">
        <v>31</v>
      </c>
      <c r="D75">
        <v>31</v>
      </c>
      <c r="E75">
        <v>31</v>
      </c>
      <c r="F75">
        <v>31</v>
      </c>
      <c r="G75">
        <v>31</v>
      </c>
      <c r="H75">
        <v>31</v>
      </c>
      <c r="I75">
        <v>30</v>
      </c>
      <c r="J75">
        <v>29</v>
      </c>
      <c r="K75">
        <v>31</v>
      </c>
    </row>
    <row r="76" spans="1:11">
      <c r="A76" s="1" t="s">
        <v>84</v>
      </c>
      <c r="D76">
        <v>31</v>
      </c>
      <c r="E76">
        <v>31</v>
      </c>
      <c r="F76">
        <v>31</v>
      </c>
      <c r="G76">
        <v>31</v>
      </c>
      <c r="H76">
        <v>31</v>
      </c>
      <c r="I76">
        <v>30</v>
      </c>
      <c r="J76">
        <v>29</v>
      </c>
      <c r="K76">
        <v>31</v>
      </c>
    </row>
    <row r="77" spans="1:11">
      <c r="A77" s="1" t="s">
        <v>85</v>
      </c>
      <c r="F77">
        <v>31</v>
      </c>
      <c r="G77">
        <v>31</v>
      </c>
      <c r="H77">
        <v>31</v>
      </c>
      <c r="I77">
        <v>30</v>
      </c>
      <c r="J77">
        <v>29</v>
      </c>
      <c r="K77">
        <v>31</v>
      </c>
    </row>
    <row r="78" spans="1:11">
      <c r="A78" s="1" t="s">
        <v>86</v>
      </c>
      <c r="H78">
        <v>31</v>
      </c>
      <c r="I78">
        <v>30</v>
      </c>
      <c r="J78">
        <v>29</v>
      </c>
      <c r="K78">
        <v>31</v>
      </c>
    </row>
    <row r="79" spans="1:11">
      <c r="A79" s="1" t="s">
        <v>87</v>
      </c>
      <c r="K79">
        <v>31</v>
      </c>
    </row>
    <row r="80" spans="1:11">
      <c r="A80" s="1" t="s">
        <v>88</v>
      </c>
      <c r="K80">
        <v>31</v>
      </c>
    </row>
    <row r="81" spans="1:11">
      <c r="A81" s="1" t="s">
        <v>89</v>
      </c>
      <c r="K81">
        <v>31</v>
      </c>
    </row>
    <row r="82" spans="1:11">
      <c r="A82" s="1" t="s">
        <v>90</v>
      </c>
      <c r="B82">
        <v>31</v>
      </c>
      <c r="C82">
        <v>31</v>
      </c>
      <c r="D82">
        <v>31</v>
      </c>
      <c r="E82">
        <v>31</v>
      </c>
      <c r="F82">
        <v>31</v>
      </c>
      <c r="G82">
        <v>31</v>
      </c>
      <c r="H82">
        <v>31</v>
      </c>
      <c r="I82">
        <v>30</v>
      </c>
      <c r="J82">
        <v>29</v>
      </c>
      <c r="K82">
        <v>31</v>
      </c>
    </row>
    <row r="83" spans="1:11">
      <c r="A83" s="1" t="s">
        <v>91</v>
      </c>
      <c r="B83">
        <v>31</v>
      </c>
      <c r="C83">
        <v>31</v>
      </c>
      <c r="D83">
        <v>31</v>
      </c>
      <c r="E83">
        <v>31</v>
      </c>
      <c r="F83">
        <v>31</v>
      </c>
      <c r="G83">
        <v>31</v>
      </c>
      <c r="H83">
        <v>31</v>
      </c>
      <c r="I83">
        <v>30</v>
      </c>
      <c r="J83">
        <v>29</v>
      </c>
      <c r="K83">
        <v>31</v>
      </c>
    </row>
    <row r="84" spans="1:11">
      <c r="A84" s="1" t="s">
        <v>92</v>
      </c>
      <c r="B84">
        <v>31</v>
      </c>
      <c r="C84">
        <v>31</v>
      </c>
      <c r="D84">
        <v>31</v>
      </c>
      <c r="E84">
        <v>31</v>
      </c>
      <c r="F84">
        <v>31</v>
      </c>
      <c r="G84">
        <v>31</v>
      </c>
      <c r="H84">
        <v>31</v>
      </c>
      <c r="I84">
        <v>30</v>
      </c>
      <c r="J84">
        <v>29</v>
      </c>
      <c r="K84">
        <v>31</v>
      </c>
    </row>
    <row r="85" spans="1:11">
      <c r="A85" s="1" t="s">
        <v>93</v>
      </c>
      <c r="B85">
        <v>31</v>
      </c>
      <c r="C85">
        <v>31</v>
      </c>
      <c r="D85">
        <v>31</v>
      </c>
      <c r="E85">
        <v>31</v>
      </c>
      <c r="F85">
        <v>31</v>
      </c>
      <c r="G85">
        <v>31</v>
      </c>
      <c r="H85">
        <v>31</v>
      </c>
      <c r="I85">
        <v>30</v>
      </c>
      <c r="J85">
        <v>29</v>
      </c>
      <c r="K85">
        <v>31</v>
      </c>
    </row>
    <row r="86" spans="1:11">
      <c r="A86" s="1" t="s">
        <v>94</v>
      </c>
      <c r="D86">
        <v>31</v>
      </c>
      <c r="E86">
        <v>31</v>
      </c>
      <c r="F86">
        <v>31</v>
      </c>
      <c r="G86">
        <v>31</v>
      </c>
      <c r="H86">
        <v>31</v>
      </c>
      <c r="I86">
        <v>30</v>
      </c>
      <c r="J86">
        <v>29</v>
      </c>
      <c r="K86">
        <v>31</v>
      </c>
    </row>
    <row r="87" spans="1:11">
      <c r="A87" s="1" t="s">
        <v>95</v>
      </c>
      <c r="F87">
        <v>31</v>
      </c>
      <c r="G87">
        <v>31</v>
      </c>
      <c r="H87">
        <v>31</v>
      </c>
      <c r="I87">
        <v>30</v>
      </c>
      <c r="J87">
        <v>29</v>
      </c>
      <c r="K87">
        <v>31</v>
      </c>
    </row>
    <row r="88" spans="1:11">
      <c r="A88" s="1" t="s">
        <v>96</v>
      </c>
      <c r="H88">
        <v>31</v>
      </c>
      <c r="I88">
        <v>30</v>
      </c>
      <c r="J88">
        <v>29</v>
      </c>
      <c r="K88">
        <v>31</v>
      </c>
    </row>
    <row r="89" spans="1:11">
      <c r="A89" s="1" t="s">
        <v>97</v>
      </c>
      <c r="K89">
        <v>31</v>
      </c>
    </row>
    <row r="90" spans="1:11">
      <c r="A90" s="1" t="s">
        <v>98</v>
      </c>
      <c r="K90">
        <v>31</v>
      </c>
    </row>
    <row r="91" spans="1:11">
      <c r="A91" s="1" t="s">
        <v>99</v>
      </c>
      <c r="K91">
        <v>31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2"/>
  <sheetViews>
    <sheetView tabSelected="1" topLeftCell="A20" workbookViewId="0">
      <selection activeCell="A42" sqref="A42:K92"/>
    </sheetView>
  </sheetViews>
  <sheetFormatPr baseColWidth="10" defaultColWidth="8.83203125" defaultRowHeight="14"/>
  <cols>
    <col min="1" max="1" width="30.5" style="12" bestFit="1" customWidth="1"/>
    <col min="2" max="10" width="7.33203125" style="20" bestFit="1" customWidth="1"/>
    <col min="11" max="11" width="7.33203125" style="21" bestFit="1" customWidth="1"/>
  </cols>
  <sheetData>
    <row r="1" spans="1:11">
      <c r="A1" s="8"/>
      <c r="B1" s="15" t="s">
        <v>191</v>
      </c>
      <c r="C1" s="15" t="s">
        <v>192</v>
      </c>
      <c r="D1" s="15" t="s">
        <v>193</v>
      </c>
      <c r="E1" s="15" t="s">
        <v>194</v>
      </c>
      <c r="F1" s="15" t="s">
        <v>195</v>
      </c>
      <c r="G1" s="15" t="s">
        <v>196</v>
      </c>
      <c r="H1" s="15" t="s">
        <v>197</v>
      </c>
      <c r="I1" s="15" t="s">
        <v>198</v>
      </c>
      <c r="J1" s="15" t="s">
        <v>199</v>
      </c>
      <c r="K1" s="15" t="s">
        <v>200</v>
      </c>
    </row>
    <row r="2" spans="1:11">
      <c r="A2" s="13" t="s">
        <v>100</v>
      </c>
      <c r="B2" s="16">
        <v>0.25344414276263633</v>
      </c>
      <c r="C2" s="16">
        <v>0.17677721840942509</v>
      </c>
      <c r="D2" s="16">
        <v>0.33032141004472121</v>
      </c>
      <c r="E2" s="16">
        <v>0.11220175865053431</v>
      </c>
      <c r="F2" s="16">
        <v>0.22124053998368251</v>
      </c>
      <c r="G2" s="16">
        <v>0.36886292979781948</v>
      </c>
      <c r="H2" s="16">
        <v>0.42189696596475529</v>
      </c>
      <c r="I2" s="16">
        <v>-0.1194065856831603</v>
      </c>
      <c r="J2" s="16">
        <v>5.3669133464631827E-2</v>
      </c>
      <c r="K2" s="17">
        <v>0.1332398531562573</v>
      </c>
    </row>
    <row r="3" spans="1:11">
      <c r="A3" s="13" t="s">
        <v>101</v>
      </c>
      <c r="B3" s="16">
        <v>0.34113652026857461</v>
      </c>
      <c r="C3" s="16">
        <v>0.32885473394882131</v>
      </c>
      <c r="D3" s="16">
        <v>0.26879603036240879</v>
      </c>
      <c r="E3" s="16">
        <v>8.7947227015495608E-2</v>
      </c>
      <c r="F3" s="16">
        <v>0.3233823443932618</v>
      </c>
      <c r="G3" s="16">
        <v>0.39672611212671899</v>
      </c>
      <c r="H3" s="16">
        <v>0.53046680341230801</v>
      </c>
      <c r="I3" s="16">
        <v>-1.117679748927913E-2</v>
      </c>
      <c r="J3" s="16">
        <v>0.12925848379974639</v>
      </c>
      <c r="K3" s="17">
        <v>-4.2491201616857002E-2</v>
      </c>
    </row>
    <row r="4" spans="1:11">
      <c r="A4" s="13" t="s">
        <v>102</v>
      </c>
      <c r="B4" s="16">
        <v>0.29764570292313308</v>
      </c>
      <c r="C4" s="16">
        <v>0.3193494029991365</v>
      </c>
      <c r="D4" s="16">
        <v>0.36051178841834181</v>
      </c>
      <c r="E4" s="16">
        <v>0.1237176046933611</v>
      </c>
      <c r="F4" s="16">
        <v>0.30908276803834978</v>
      </c>
      <c r="G4" s="16">
        <v>0.34216196232943008</v>
      </c>
      <c r="H4" s="16">
        <v>0.48344971602405418</v>
      </c>
      <c r="I4" s="16">
        <v>0.41967876351627142</v>
      </c>
      <c r="J4" s="16">
        <v>0.15042886283799689</v>
      </c>
      <c r="K4" s="17">
        <v>2.9508070556070149E-2</v>
      </c>
    </row>
    <row r="5" spans="1:11">
      <c r="A5" s="13" t="s">
        <v>103</v>
      </c>
      <c r="B5" s="16">
        <v>0.34449111798991161</v>
      </c>
      <c r="C5" s="16">
        <v>0.32738883541312142</v>
      </c>
      <c r="D5" s="16">
        <v>0.36300796906793847</v>
      </c>
      <c r="E5" s="16">
        <v>0.1804363654455215</v>
      </c>
      <c r="F5" s="16">
        <v>0.38977491005840742</v>
      </c>
      <c r="G5" s="16">
        <v>0.32068836533497003</v>
      </c>
      <c r="H5" s="16">
        <v>0.39968150318018059</v>
      </c>
      <c r="I5" s="16">
        <v>0.36632321447436139</v>
      </c>
      <c r="J5" s="16">
        <v>0.1383930120339435</v>
      </c>
      <c r="K5" s="17">
        <v>0.1022709472691903</v>
      </c>
    </row>
    <row r="6" spans="1:11">
      <c r="A6" s="13" t="s">
        <v>104</v>
      </c>
      <c r="B6" s="16"/>
      <c r="C6" s="16"/>
      <c r="D6" s="16">
        <v>0.32348655201987969</v>
      </c>
      <c r="E6" s="16">
        <v>0.20182957488318501</v>
      </c>
      <c r="F6" s="16">
        <v>0.40212616812897711</v>
      </c>
      <c r="G6" s="16">
        <v>0.30975178250717589</v>
      </c>
      <c r="H6" s="16">
        <v>0.39564477684795768</v>
      </c>
      <c r="I6" s="16">
        <v>0.39199142722225572</v>
      </c>
      <c r="J6" s="16">
        <v>7.9582206931985672E-2</v>
      </c>
      <c r="K6" s="17">
        <v>0.1030915329828261</v>
      </c>
    </row>
    <row r="7" spans="1:11">
      <c r="A7" s="13" t="s">
        <v>105</v>
      </c>
      <c r="B7" s="16"/>
      <c r="C7" s="16"/>
      <c r="D7" s="16"/>
      <c r="E7" s="16"/>
      <c r="F7" s="16">
        <v>0.40313148750012268</v>
      </c>
      <c r="G7" s="16">
        <v>0.3313472524449218</v>
      </c>
      <c r="H7" s="16">
        <v>0.3659016154139168</v>
      </c>
      <c r="I7" s="16">
        <v>0.32398730135201209</v>
      </c>
      <c r="J7" s="16">
        <v>0.1602065903999586</v>
      </c>
      <c r="K7" s="17">
        <v>6.8654317064864898E-2</v>
      </c>
    </row>
    <row r="8" spans="1:11">
      <c r="A8" s="13" t="s">
        <v>106</v>
      </c>
      <c r="B8" s="16"/>
      <c r="C8" s="16"/>
      <c r="D8" s="16"/>
      <c r="E8" s="16"/>
      <c r="F8" s="16"/>
      <c r="G8" s="16"/>
      <c r="H8" s="16">
        <v>0.35878228501424508</v>
      </c>
      <c r="I8" s="16">
        <v>0.36996138723489319</v>
      </c>
      <c r="J8" s="16">
        <v>0.17223683796858369</v>
      </c>
      <c r="K8" s="17">
        <v>0.1135664379779797</v>
      </c>
    </row>
    <row r="9" spans="1:11">
      <c r="A9" s="13" t="s">
        <v>107</v>
      </c>
      <c r="B9" s="16"/>
      <c r="C9" s="16"/>
      <c r="D9" s="16"/>
      <c r="E9" s="16"/>
      <c r="F9" s="16"/>
      <c r="G9" s="16"/>
      <c r="H9" s="16"/>
      <c r="I9" s="16"/>
      <c r="J9" s="16"/>
      <c r="K9" s="17">
        <v>0.1410359004297681</v>
      </c>
    </row>
    <row r="10" spans="1:11">
      <c r="A10" s="13" t="s">
        <v>108</v>
      </c>
      <c r="B10" s="16"/>
      <c r="C10" s="16"/>
      <c r="D10" s="16"/>
      <c r="E10" s="16"/>
      <c r="F10" s="16"/>
      <c r="G10" s="16"/>
      <c r="H10" s="16"/>
      <c r="I10" s="16"/>
      <c r="J10" s="16"/>
      <c r="K10" s="17">
        <v>0.15324436335686059</v>
      </c>
    </row>
    <row r="11" spans="1:11" s="7" customFormat="1">
      <c r="A11" s="13" t="s">
        <v>109</v>
      </c>
      <c r="B11" s="18"/>
      <c r="C11" s="18"/>
      <c r="D11" s="18"/>
      <c r="E11" s="18"/>
      <c r="F11" s="18"/>
      <c r="G11" s="18"/>
      <c r="H11" s="18"/>
      <c r="I11" s="18"/>
      <c r="J11" s="18"/>
      <c r="K11" s="19">
        <v>0.14917330088533209</v>
      </c>
    </row>
    <row r="12" spans="1:11">
      <c r="A12" s="14" t="s">
        <v>110</v>
      </c>
      <c r="B12" s="16">
        <v>0.20171917936447301</v>
      </c>
      <c r="C12" s="16">
        <v>0.18583573179558449</v>
      </c>
      <c r="D12" s="16">
        <v>0.33460757778611289</v>
      </c>
      <c r="E12" s="16">
        <v>0.16217487153870891</v>
      </c>
      <c r="F12" s="16">
        <v>0.16292906940680441</v>
      </c>
      <c r="G12" s="16">
        <v>0.30299710656327422</v>
      </c>
      <c r="H12" s="16">
        <v>0.23112951180908101</v>
      </c>
      <c r="I12" s="16">
        <v>-0.1971721113306337</v>
      </c>
      <c r="J12" s="16">
        <v>2.3494281803192289E-2</v>
      </c>
      <c r="K12" s="17">
        <v>0.15367132893140509</v>
      </c>
    </row>
    <row r="13" spans="1:11">
      <c r="A13" s="13" t="s">
        <v>111</v>
      </c>
      <c r="B13" s="16">
        <v>0.24296564383137129</v>
      </c>
      <c r="C13" s="16">
        <v>0.28857216122049639</v>
      </c>
      <c r="D13" s="16">
        <v>0.27977568682095649</v>
      </c>
      <c r="E13" s="16">
        <v>9.8345156092039462E-2</v>
      </c>
      <c r="F13" s="16">
        <v>0.28623311195445988</v>
      </c>
      <c r="G13" s="16">
        <v>0.26365887730345988</v>
      </c>
      <c r="H13" s="16">
        <v>0.39173451946635512</v>
      </c>
      <c r="I13" s="16">
        <v>-0.16986345772807371</v>
      </c>
      <c r="J13" s="16">
        <v>7.2598888479267751E-2</v>
      </c>
      <c r="K13" s="17">
        <v>-4.1393684365325513E-2</v>
      </c>
    </row>
    <row r="14" spans="1:11">
      <c r="A14" s="13" t="s">
        <v>112</v>
      </c>
      <c r="B14" s="16">
        <v>0.1950252490930704</v>
      </c>
      <c r="C14" s="16">
        <v>0.28920636378593251</v>
      </c>
      <c r="D14" s="16">
        <v>0.34361878732369761</v>
      </c>
      <c r="E14" s="16">
        <v>0.15253516535637379</v>
      </c>
      <c r="F14" s="16">
        <v>0.23797360714309501</v>
      </c>
      <c r="G14" s="16">
        <v>0.20035861159775489</v>
      </c>
      <c r="H14" s="16">
        <v>0.32484912910236258</v>
      </c>
      <c r="I14" s="16">
        <v>0.22733085044849841</v>
      </c>
      <c r="J14" s="16">
        <v>-5.2175017860085597E-2</v>
      </c>
      <c r="K14" s="17">
        <v>5.8305256622828372E-2</v>
      </c>
    </row>
    <row r="15" spans="1:11">
      <c r="A15" s="13" t="s">
        <v>113</v>
      </c>
      <c r="B15" s="16">
        <v>0.1841555547013759</v>
      </c>
      <c r="C15" s="16">
        <v>0.2733643449930736</v>
      </c>
      <c r="D15" s="16">
        <v>0.3076812663196074</v>
      </c>
      <c r="E15" s="16">
        <v>0.19719040670020929</v>
      </c>
      <c r="F15" s="16">
        <v>0.29197645988527282</v>
      </c>
      <c r="G15" s="16">
        <v>0.13206819782012341</v>
      </c>
      <c r="H15" s="16">
        <v>0.21580001020131481</v>
      </c>
      <c r="I15" s="16">
        <v>0.2178926943872995</v>
      </c>
      <c r="J15" s="16">
        <v>-3.1083190093499989E-2</v>
      </c>
      <c r="K15" s="17">
        <v>5.9142411193875838E-2</v>
      </c>
    </row>
    <row r="16" spans="1:11">
      <c r="A16" s="13" t="s">
        <v>114</v>
      </c>
      <c r="B16" s="16"/>
      <c r="C16" s="16"/>
      <c r="D16" s="16">
        <v>0.28338618092649043</v>
      </c>
      <c r="E16" s="16">
        <v>0.22808820237283889</v>
      </c>
      <c r="F16" s="16">
        <v>0.26751327053368829</v>
      </c>
      <c r="G16" s="16">
        <v>0.12358282085334001</v>
      </c>
      <c r="H16" s="16">
        <v>0.18435536745784439</v>
      </c>
      <c r="I16" s="16">
        <v>0.17978479620104321</v>
      </c>
      <c r="J16" s="16">
        <v>-4.8930303282454492E-2</v>
      </c>
      <c r="K16" s="17">
        <v>5.8222632487866202E-2</v>
      </c>
    </row>
    <row r="17" spans="1:11">
      <c r="A17" s="13" t="s">
        <v>115</v>
      </c>
      <c r="B17" s="16"/>
      <c r="C17" s="16"/>
      <c r="D17" s="16"/>
      <c r="E17" s="16"/>
      <c r="F17" s="16">
        <v>0.271969305254674</v>
      </c>
      <c r="G17" s="16">
        <v>0.12289701603708621</v>
      </c>
      <c r="H17" s="16">
        <v>0.12450692253957529</v>
      </c>
      <c r="I17" s="16">
        <v>0.12890945132543619</v>
      </c>
      <c r="J17" s="16">
        <v>1.2076826169868099E-2</v>
      </c>
      <c r="K17" s="17">
        <v>1.3832276806448791E-2</v>
      </c>
    </row>
    <row r="18" spans="1:11">
      <c r="A18" s="13" t="s">
        <v>116</v>
      </c>
      <c r="B18" s="16"/>
      <c r="C18" s="16"/>
      <c r="D18" s="16"/>
      <c r="E18" s="16"/>
      <c r="F18" s="16"/>
      <c r="G18" s="16"/>
      <c r="H18" s="16">
        <v>0.1201250063090514</v>
      </c>
      <c r="I18" s="16">
        <v>0.1529898262886237</v>
      </c>
      <c r="J18" s="16">
        <v>1.504977873442713E-2</v>
      </c>
      <c r="K18" s="17">
        <v>6.0112078925422432E-2</v>
      </c>
    </row>
    <row r="19" spans="1:11">
      <c r="A19" s="13" t="s">
        <v>117</v>
      </c>
      <c r="B19" s="16"/>
      <c r="C19" s="16"/>
      <c r="D19" s="16"/>
      <c r="E19" s="16"/>
      <c r="F19" s="16"/>
      <c r="G19" s="16"/>
      <c r="H19" s="16"/>
      <c r="I19" s="16"/>
      <c r="J19" s="16"/>
      <c r="K19" s="17">
        <v>8.3689809038592883E-2</v>
      </c>
    </row>
    <row r="20" spans="1:11">
      <c r="A20" s="13" t="s">
        <v>118</v>
      </c>
      <c r="B20" s="16"/>
      <c r="C20" s="16"/>
      <c r="D20" s="16"/>
      <c r="E20" s="16"/>
      <c r="F20" s="16"/>
      <c r="G20" s="16"/>
      <c r="H20" s="16"/>
      <c r="I20" s="16"/>
      <c r="J20" s="16"/>
      <c r="K20" s="17">
        <v>6.9931942934226818E-2</v>
      </c>
    </row>
    <row r="21" spans="1:11" s="7" customFormat="1">
      <c r="A21" s="13" t="s">
        <v>119</v>
      </c>
      <c r="B21" s="18"/>
      <c r="C21" s="18"/>
      <c r="D21" s="18"/>
      <c r="E21" s="18"/>
      <c r="F21" s="18"/>
      <c r="G21" s="18"/>
      <c r="H21" s="18"/>
      <c r="I21" s="18"/>
      <c r="J21" s="18"/>
      <c r="K21" s="19">
        <v>6.3777565020293622E-2</v>
      </c>
    </row>
    <row r="22" spans="1:11">
      <c r="A22" s="14" t="s">
        <v>120</v>
      </c>
      <c r="B22" s="16">
        <v>0.22659393281544921</v>
      </c>
      <c r="C22" s="16">
        <v>0.2225316505697503</v>
      </c>
      <c r="D22" s="16">
        <v>0.26753552561666322</v>
      </c>
      <c r="E22" s="16">
        <v>6.5612501675291549E-2</v>
      </c>
      <c r="F22" s="16">
        <v>0.22098069979227419</v>
      </c>
      <c r="G22" s="16">
        <v>0.40297017548676378</v>
      </c>
      <c r="H22" s="16">
        <v>0.4697329521017729</v>
      </c>
      <c r="I22" s="16">
        <v>-6.3502321297439282E-2</v>
      </c>
      <c r="J22" s="16">
        <v>0.13437167531306041</v>
      </c>
      <c r="K22" s="17">
        <v>9.9787197114658374E-2</v>
      </c>
    </row>
    <row r="23" spans="1:11">
      <c r="A23" s="13" t="s">
        <v>121</v>
      </c>
      <c r="B23" s="16">
        <v>0.33174153161411152</v>
      </c>
      <c r="C23" s="16">
        <v>0.37865251734067679</v>
      </c>
      <c r="D23" s="16">
        <v>0.16238711741792289</v>
      </c>
      <c r="E23" s="16">
        <v>4.8844502409129062E-2</v>
      </c>
      <c r="F23" s="16">
        <v>0.33281358406963052</v>
      </c>
      <c r="G23" s="16">
        <v>0.48822781140692378</v>
      </c>
      <c r="H23" s="16">
        <v>0.58670417465320801</v>
      </c>
      <c r="I23" s="16">
        <v>0.1328520320210981</v>
      </c>
      <c r="J23" s="16">
        <v>0.1831622398001915</v>
      </c>
      <c r="K23" s="17">
        <v>-1.7322795339064671E-2</v>
      </c>
    </row>
    <row r="24" spans="1:11">
      <c r="A24" s="13" t="s">
        <v>122</v>
      </c>
      <c r="B24" s="16">
        <v>0.30860930340599912</v>
      </c>
      <c r="C24" s="16">
        <v>0.32218227111490522</v>
      </c>
      <c r="D24" s="16">
        <v>0.29560335760937279</v>
      </c>
      <c r="E24" s="16">
        <v>4.4710614313424303E-2</v>
      </c>
      <c r="F24" s="16">
        <v>0.34541941896815198</v>
      </c>
      <c r="G24" s="16">
        <v>0.45065407421809461</v>
      </c>
      <c r="H24" s="16">
        <v>0.57997842577355418</v>
      </c>
      <c r="I24" s="16">
        <v>0.49353524581429442</v>
      </c>
      <c r="J24" s="16">
        <v>0.32049519133270332</v>
      </c>
      <c r="K24" s="17">
        <v>3.6759428353858981E-2</v>
      </c>
    </row>
    <row r="25" spans="1:11">
      <c r="A25" s="13" t="s">
        <v>123</v>
      </c>
      <c r="B25" s="16">
        <v>0.36052298786243642</v>
      </c>
      <c r="C25" s="16">
        <v>0.30345025223199118</v>
      </c>
      <c r="D25" s="16">
        <v>0.30391787889847299</v>
      </c>
      <c r="E25" s="16">
        <v>9.4008216737700614E-2</v>
      </c>
      <c r="F25" s="16">
        <v>0.44432680209337599</v>
      </c>
      <c r="G25" s="16">
        <v>0.53166169661997931</v>
      </c>
      <c r="H25" s="16">
        <v>0.55532314860447596</v>
      </c>
      <c r="I25" s="16">
        <v>0.45302997770795478</v>
      </c>
      <c r="J25" s="16">
        <v>0.34759757427985299</v>
      </c>
      <c r="K25" s="17">
        <v>0.1740029224999656</v>
      </c>
    </row>
    <row r="26" spans="1:11">
      <c r="A26" s="13" t="s">
        <v>124</v>
      </c>
      <c r="B26" s="16"/>
      <c r="C26" s="16"/>
      <c r="D26" s="16">
        <v>0.2504889494728969</v>
      </c>
      <c r="E26" s="16">
        <v>7.8627393244792121E-2</v>
      </c>
      <c r="F26" s="16">
        <v>0.47792089459450993</v>
      </c>
      <c r="G26" s="16">
        <v>0.50143377237078179</v>
      </c>
      <c r="H26" s="16">
        <v>0.57306916525150053</v>
      </c>
      <c r="I26" s="16">
        <v>0.53543903884703059</v>
      </c>
      <c r="J26" s="16">
        <v>0.32425225889836579</v>
      </c>
      <c r="K26" s="17">
        <v>0.17455583373041481</v>
      </c>
    </row>
    <row r="27" spans="1:11">
      <c r="A27" s="13" t="s">
        <v>125</v>
      </c>
      <c r="B27" s="16"/>
      <c r="C27" s="16"/>
      <c r="D27" s="16"/>
      <c r="E27" s="16"/>
      <c r="F27" s="16">
        <v>0.43384816695116257</v>
      </c>
      <c r="G27" s="16">
        <v>0.51206640239714696</v>
      </c>
      <c r="H27" s="16">
        <v>0.5764430772422855</v>
      </c>
      <c r="I27" s="16">
        <v>0.472404450934653</v>
      </c>
      <c r="J27" s="16">
        <v>0.368090287270468</v>
      </c>
      <c r="K27" s="17">
        <v>0.14659485253533519</v>
      </c>
    </row>
    <row r="28" spans="1:11">
      <c r="A28" s="13" t="s">
        <v>126</v>
      </c>
      <c r="B28" s="16"/>
      <c r="C28" s="16"/>
      <c r="D28" s="16"/>
      <c r="E28" s="16"/>
      <c r="F28" s="16"/>
      <c r="G28" s="16"/>
      <c r="H28" s="16">
        <v>0.55009335558147265</v>
      </c>
      <c r="I28" s="16">
        <v>0.52025147438109631</v>
      </c>
      <c r="J28" s="16">
        <v>0.37675630160158852</v>
      </c>
      <c r="K28" s="17">
        <v>0.17752361154396479</v>
      </c>
    </row>
    <row r="29" spans="1:11">
      <c r="A29" s="13" t="s">
        <v>127</v>
      </c>
      <c r="B29" s="16"/>
      <c r="C29" s="16"/>
      <c r="D29" s="16"/>
      <c r="E29" s="16"/>
      <c r="F29" s="16"/>
      <c r="G29" s="16"/>
      <c r="H29" s="16"/>
      <c r="I29" s="16"/>
      <c r="J29" s="16"/>
      <c r="K29" s="17">
        <v>0.20112831708907589</v>
      </c>
    </row>
    <row r="30" spans="1:11">
      <c r="A30" s="13" t="s">
        <v>128</v>
      </c>
      <c r="B30" s="16"/>
      <c r="C30" s="16"/>
      <c r="D30" s="16"/>
      <c r="E30" s="16"/>
      <c r="F30" s="16"/>
      <c r="G30" s="16"/>
      <c r="H30" s="16"/>
      <c r="I30" s="16"/>
      <c r="J30" s="16"/>
      <c r="K30" s="17">
        <v>0.2260324105633916</v>
      </c>
    </row>
    <row r="31" spans="1:11" s="7" customFormat="1">
      <c r="A31" s="13" t="s">
        <v>129</v>
      </c>
      <c r="B31" s="18"/>
      <c r="C31" s="18"/>
      <c r="D31" s="18"/>
      <c r="E31" s="18"/>
      <c r="F31" s="18"/>
      <c r="G31" s="18"/>
      <c r="H31" s="18"/>
      <c r="I31" s="18"/>
      <c r="J31" s="18"/>
      <c r="K31" s="19">
        <v>0.23223401389260009</v>
      </c>
    </row>
    <row r="32" spans="1:11">
      <c r="A32" s="14" t="s">
        <v>130</v>
      </c>
      <c r="B32" s="16">
        <v>2.8996793545739821E-2</v>
      </c>
      <c r="C32" s="16">
        <v>-4.0352954064111657E-2</v>
      </c>
      <c r="D32" s="16">
        <v>0.1183285212777334</v>
      </c>
      <c r="E32" s="16">
        <v>0.26860843285468422</v>
      </c>
      <c r="F32" s="16">
        <v>0.2038879768539392</v>
      </c>
      <c r="G32" s="16">
        <v>9.1676898924779135E-2</v>
      </c>
      <c r="H32" s="16">
        <v>9.4581748850682323E-2</v>
      </c>
      <c r="I32" s="16">
        <v>0.39159454841205549</v>
      </c>
      <c r="J32" s="16">
        <v>3.3665280856691203E-2</v>
      </c>
      <c r="K32" s="17">
        <v>-0.20660186110886819</v>
      </c>
    </row>
    <row r="33" spans="1:11">
      <c r="A33" s="13" t="s">
        <v>131</v>
      </c>
      <c r="B33" s="16">
        <v>-2.1120484568882148E-3</v>
      </c>
      <c r="C33" s="16">
        <v>0.25070479149043079</v>
      </c>
      <c r="D33" s="16">
        <v>2.76479728196629E-2</v>
      </c>
      <c r="E33" s="16">
        <v>0.2675094280613568</v>
      </c>
      <c r="F33" s="16">
        <v>7.1568806972185858E-2</v>
      </c>
      <c r="G33" s="16">
        <v>0.29345518647730318</v>
      </c>
      <c r="H33" s="16">
        <v>4.2604859499824697E-2</v>
      </c>
      <c r="I33" s="16">
        <v>0.34705344476785221</v>
      </c>
      <c r="J33" s="16">
        <v>-2.8530588713728069E-2</v>
      </c>
      <c r="K33" s="17">
        <v>-6.4786917568291913E-2</v>
      </c>
    </row>
    <row r="34" spans="1:11">
      <c r="A34" s="13" t="s">
        <v>132</v>
      </c>
      <c r="B34" s="16">
        <v>-0.18153696569097649</v>
      </c>
      <c r="C34" s="16">
        <v>0.23263610206783539</v>
      </c>
      <c r="D34" s="16">
        <v>0.21123812590458571</v>
      </c>
      <c r="E34" s="16">
        <v>0.25793512774762811</v>
      </c>
      <c r="F34" s="16">
        <v>2.2691199447441739E-2</v>
      </c>
      <c r="G34" s="16">
        <v>0.3950219084108591</v>
      </c>
      <c r="H34" s="16">
        <v>0.26009000127290599</v>
      </c>
      <c r="I34" s="16">
        <v>0.23294047742223259</v>
      </c>
      <c r="J34" s="16">
        <v>0.1748095799684721</v>
      </c>
      <c r="K34" s="17">
        <v>-2.7399684554713911E-2</v>
      </c>
    </row>
    <row r="35" spans="1:11">
      <c r="A35" s="13" t="s">
        <v>133</v>
      </c>
      <c r="B35" s="16">
        <v>-1.506699433828753E-2</v>
      </c>
      <c r="C35" s="16">
        <v>8.4840434524429978E-2</v>
      </c>
      <c r="D35" s="16">
        <v>0.2033776455677036</v>
      </c>
      <c r="E35" s="16">
        <v>0.2421202688118185</v>
      </c>
      <c r="F35" s="16">
        <v>0.14261708255291</v>
      </c>
      <c r="G35" s="16">
        <v>0.32353299648017558</v>
      </c>
      <c r="H35" s="16">
        <v>0.29130718166332259</v>
      </c>
      <c r="I35" s="16">
        <v>0.41179927408888167</v>
      </c>
      <c r="J35" s="16">
        <v>0.33199996995777908</v>
      </c>
      <c r="K35" s="17">
        <v>4.8938069902562081E-2</v>
      </c>
    </row>
    <row r="36" spans="1:11">
      <c r="A36" s="13" t="s">
        <v>134</v>
      </c>
      <c r="B36" s="16"/>
      <c r="C36" s="16"/>
      <c r="D36" s="16">
        <v>0.36561368963125018</v>
      </c>
      <c r="E36" s="16">
        <v>0.26503127267116688</v>
      </c>
      <c r="F36" s="16">
        <v>0.19678249621560601</v>
      </c>
      <c r="G36" s="16">
        <v>0.42722487017305338</v>
      </c>
      <c r="H36" s="16">
        <v>0.40457926321533572</v>
      </c>
      <c r="I36" s="16">
        <v>0.49259365525132343</v>
      </c>
      <c r="J36" s="16">
        <v>0.28881505001418051</v>
      </c>
      <c r="K36" s="17">
        <v>6.3276743790067605E-2</v>
      </c>
    </row>
    <row r="37" spans="1:11">
      <c r="A37" s="13" t="s">
        <v>135</v>
      </c>
      <c r="B37" s="16"/>
      <c r="C37" s="16"/>
      <c r="D37" s="16"/>
      <c r="E37" s="16"/>
      <c r="F37" s="16">
        <v>0.28549473599250352</v>
      </c>
      <c r="G37" s="16">
        <v>0.51550960292867232</v>
      </c>
      <c r="H37" s="16">
        <v>0.48375477533184752</v>
      </c>
      <c r="I37" s="16">
        <v>0.55277466786814589</v>
      </c>
      <c r="J37" s="16">
        <v>0.35739850387818128</v>
      </c>
      <c r="K37" s="17">
        <v>0.13923782664156401</v>
      </c>
    </row>
    <row r="38" spans="1:11">
      <c r="A38" s="13" t="s">
        <v>136</v>
      </c>
      <c r="B38" s="16"/>
      <c r="C38" s="16"/>
      <c r="D38" s="16"/>
      <c r="E38" s="16"/>
      <c r="F38" s="16"/>
      <c r="G38" s="16"/>
      <c r="H38" s="16">
        <v>0.50597529730849511</v>
      </c>
      <c r="I38" s="16">
        <v>0.6058769013707056</v>
      </c>
      <c r="J38" s="16">
        <v>0.43676433066487158</v>
      </c>
      <c r="K38" s="17">
        <v>0.16146630463260381</v>
      </c>
    </row>
    <row r="39" spans="1:11">
      <c r="A39" s="13" t="s">
        <v>137</v>
      </c>
      <c r="B39" s="16"/>
      <c r="C39" s="16"/>
      <c r="D39" s="16"/>
      <c r="E39" s="16"/>
      <c r="F39" s="16"/>
      <c r="G39" s="16"/>
      <c r="H39" s="16"/>
      <c r="I39" s="16"/>
      <c r="J39" s="16"/>
      <c r="K39" s="17">
        <v>0.14841807351332789</v>
      </c>
    </row>
    <row r="40" spans="1:11">
      <c r="A40" s="13" t="s">
        <v>138</v>
      </c>
      <c r="B40" s="16"/>
      <c r="C40" s="16"/>
      <c r="D40" s="16"/>
      <c r="E40" s="16"/>
      <c r="F40" s="16"/>
      <c r="G40" s="16"/>
      <c r="H40" s="16"/>
      <c r="I40" s="16"/>
      <c r="J40" s="16"/>
      <c r="K40" s="17">
        <v>0.16174385756303661</v>
      </c>
    </row>
    <row r="41" spans="1:11" s="7" customFormat="1">
      <c r="A41" s="13" t="s">
        <v>139</v>
      </c>
      <c r="B41" s="18"/>
      <c r="C41" s="18"/>
      <c r="D41" s="18"/>
      <c r="E41" s="18"/>
      <c r="F41" s="18"/>
      <c r="G41" s="18"/>
      <c r="H41" s="18"/>
      <c r="I41" s="18"/>
      <c r="J41" s="18"/>
      <c r="K41" s="19">
        <v>0.21389228313960831</v>
      </c>
    </row>
    <row r="42" spans="1:11">
      <c r="A42" s="8"/>
      <c r="B42" s="15" t="s">
        <v>191</v>
      </c>
      <c r="C42" s="15" t="s">
        <v>192</v>
      </c>
      <c r="D42" s="15" t="s">
        <v>193</v>
      </c>
      <c r="E42" s="15" t="s">
        <v>194</v>
      </c>
      <c r="F42" s="15" t="s">
        <v>195</v>
      </c>
      <c r="G42" s="15" t="s">
        <v>196</v>
      </c>
      <c r="H42" s="15" t="s">
        <v>197</v>
      </c>
      <c r="I42" s="15" t="s">
        <v>198</v>
      </c>
      <c r="J42" s="15" t="s">
        <v>199</v>
      </c>
      <c r="K42" s="15" t="s">
        <v>200</v>
      </c>
    </row>
    <row r="43" spans="1:11">
      <c r="A43" s="13" t="s">
        <v>140</v>
      </c>
      <c r="B43" s="16">
        <v>0.20604844321652729</v>
      </c>
      <c r="C43" s="16">
        <v>-3.1648428481932028E-2</v>
      </c>
      <c r="D43" s="16">
        <v>0.1092319405449905</v>
      </c>
      <c r="E43" s="16">
        <v>-0.21475153120416429</v>
      </c>
      <c r="F43" s="16">
        <v>-0.12945486433200651</v>
      </c>
      <c r="G43" s="16">
        <v>0.12895782072011269</v>
      </c>
      <c r="H43" s="16">
        <v>-0.27119446906581668</v>
      </c>
      <c r="I43" s="16">
        <v>-8.580968919699769E-2</v>
      </c>
      <c r="J43" s="16">
        <v>-8.9801487379200989E-2</v>
      </c>
      <c r="K43" s="17">
        <v>0.2149804169692833</v>
      </c>
    </row>
    <row r="44" spans="1:11">
      <c r="A44" s="13" t="s">
        <v>141</v>
      </c>
      <c r="B44" s="16">
        <v>0.21783627769102179</v>
      </c>
      <c r="C44" s="16">
        <v>-0.10450972051488271</v>
      </c>
      <c r="D44" s="16">
        <v>0.1007116536956266</v>
      </c>
      <c r="E44" s="16">
        <v>-0.21999880010711889</v>
      </c>
      <c r="F44" s="16">
        <v>-0.1014681183352283</v>
      </c>
      <c r="G44" s="16">
        <v>-0.20525443969488499</v>
      </c>
      <c r="H44" s="16">
        <v>-0.24263618055729891</v>
      </c>
      <c r="I44" s="16">
        <v>-0.37945479354217082</v>
      </c>
      <c r="J44" s="16">
        <v>-7.7581596298710018E-2</v>
      </c>
      <c r="K44" s="17">
        <v>-1.5610734194430719E-2</v>
      </c>
    </row>
    <row r="45" spans="1:11">
      <c r="A45" s="13" t="s">
        <v>142</v>
      </c>
      <c r="B45" s="16">
        <v>0.29469595240634933</v>
      </c>
      <c r="C45" s="16">
        <v>3.1711227412512047E-2</v>
      </c>
      <c r="D45" s="16">
        <v>-7.8128502489060392E-2</v>
      </c>
      <c r="E45" s="16">
        <v>-0.21241377841435879</v>
      </c>
      <c r="F45" s="16">
        <v>-0.1018335314793986</v>
      </c>
      <c r="G45" s="16">
        <v>-0.24315205760748479</v>
      </c>
      <c r="H45" s="16">
        <v>-0.41800232642549279</v>
      </c>
      <c r="I45" s="16">
        <v>-0.42262326649459703</v>
      </c>
      <c r="J45" s="16">
        <v>-0.48994047435371679</v>
      </c>
      <c r="K45" s="17">
        <v>3.2254788117871913E-2</v>
      </c>
    </row>
    <row r="46" spans="1:11">
      <c r="A46" s="13" t="s">
        <v>143</v>
      </c>
      <c r="B46" s="16">
        <v>9.6510770636572957E-3</v>
      </c>
      <c r="C46" s="16">
        <v>2.9247474436979101E-2</v>
      </c>
      <c r="D46" s="16">
        <v>-0.13141260412625669</v>
      </c>
      <c r="E46" s="16">
        <v>-0.35462872619344771</v>
      </c>
      <c r="F46" s="16">
        <v>-0.18372310910271289</v>
      </c>
      <c r="G46" s="16">
        <v>-0.31926630964329822</v>
      </c>
      <c r="H46" s="16">
        <v>-0.35294059035796099</v>
      </c>
      <c r="I46" s="16">
        <v>-0.35042193555963219</v>
      </c>
      <c r="J46" s="16">
        <v>-0.61168670778123913</v>
      </c>
      <c r="K46" s="17">
        <v>-8.6711054899956258E-2</v>
      </c>
    </row>
    <row r="47" spans="1:11">
      <c r="A47" s="13" t="s">
        <v>144</v>
      </c>
      <c r="B47" s="16"/>
      <c r="C47" s="16"/>
      <c r="D47" s="16">
        <v>-0.23536439618526461</v>
      </c>
      <c r="E47" s="16">
        <v>-0.34720443948037988</v>
      </c>
      <c r="F47" s="16">
        <v>-0.27284924998728588</v>
      </c>
      <c r="G47" s="16">
        <v>-0.39212487349702729</v>
      </c>
      <c r="H47" s="16">
        <v>-0.40422739023060122</v>
      </c>
      <c r="I47" s="16">
        <v>-0.43665098656867191</v>
      </c>
      <c r="J47" s="16">
        <v>-0.54765254831957455</v>
      </c>
      <c r="K47" s="17">
        <v>-2.17457316670885E-2</v>
      </c>
    </row>
    <row r="48" spans="1:11">
      <c r="A48" s="13" t="s">
        <v>145</v>
      </c>
      <c r="B48" s="16"/>
      <c r="C48" s="16"/>
      <c r="D48" s="16"/>
      <c r="E48" s="16"/>
      <c r="F48" s="16">
        <v>-0.29188287189140399</v>
      </c>
      <c r="G48" s="16">
        <v>-0.45632438878052578</v>
      </c>
      <c r="H48" s="16">
        <v>-0.51807024011767311</v>
      </c>
      <c r="I48" s="16">
        <v>-0.44974501286398022</v>
      </c>
      <c r="J48" s="16">
        <v>-0.56661346825742021</v>
      </c>
      <c r="K48" s="17">
        <v>-8.160248493947686E-2</v>
      </c>
    </row>
    <row r="49" spans="1:11">
      <c r="A49" s="13" t="s">
        <v>146</v>
      </c>
      <c r="B49" s="16"/>
      <c r="C49" s="16"/>
      <c r="D49" s="16"/>
      <c r="E49" s="16"/>
      <c r="F49" s="16"/>
      <c r="G49" s="16"/>
      <c r="H49" s="16">
        <v>-0.52248932153322714</v>
      </c>
      <c r="I49" s="16">
        <v>-0.52549927717480771</v>
      </c>
      <c r="J49" s="16">
        <v>-0.62646917417594106</v>
      </c>
      <c r="K49" s="17">
        <v>-0.101136509201947</v>
      </c>
    </row>
    <row r="50" spans="1:11">
      <c r="A50" s="13" t="s">
        <v>147</v>
      </c>
      <c r="B50" s="16"/>
      <c r="C50" s="16"/>
      <c r="D50" s="16"/>
      <c r="E50" s="16"/>
      <c r="F50" s="16"/>
      <c r="G50" s="16"/>
      <c r="H50" s="16"/>
      <c r="I50" s="16"/>
      <c r="J50" s="16"/>
      <c r="K50" s="17">
        <v>-2.0562158327218059E-2</v>
      </c>
    </row>
    <row r="51" spans="1:11">
      <c r="A51" s="13" t="s">
        <v>148</v>
      </c>
      <c r="B51" s="16"/>
      <c r="C51" s="16"/>
      <c r="D51" s="16"/>
      <c r="E51" s="16"/>
      <c r="F51" s="16"/>
      <c r="G51" s="16"/>
      <c r="H51" s="16"/>
      <c r="I51" s="16"/>
      <c r="J51" s="16"/>
      <c r="K51" s="17">
        <v>-2.555527573123488E-2</v>
      </c>
    </row>
    <row r="52" spans="1:11" s="7" customFormat="1">
      <c r="A52" s="13" t="s">
        <v>149</v>
      </c>
      <c r="B52" s="18"/>
      <c r="C52" s="18"/>
      <c r="D52" s="18"/>
      <c r="E52" s="18"/>
      <c r="F52" s="18"/>
      <c r="G52" s="18"/>
      <c r="H52" s="18"/>
      <c r="I52" s="18"/>
      <c r="J52" s="18"/>
      <c r="K52" s="19">
        <v>1.153860157175113E-2</v>
      </c>
    </row>
    <row r="53" spans="1:11">
      <c r="A53" s="14" t="s">
        <v>150</v>
      </c>
      <c r="B53" s="16">
        <v>-0.16512902995831591</v>
      </c>
      <c r="C53" s="16">
        <v>-0.17316151099799951</v>
      </c>
      <c r="D53" s="16">
        <v>-5.8423258203281939E-2</v>
      </c>
      <c r="E53" s="16">
        <v>0.1344267769429322</v>
      </c>
      <c r="F53" s="16">
        <v>-0.19124904288692071</v>
      </c>
      <c r="G53" s="16">
        <v>-0.20841499904533001</v>
      </c>
      <c r="H53" s="16">
        <v>-8.8160925910981555E-2</v>
      </c>
      <c r="I53" s="16">
        <v>-2.5995903517623799E-2</v>
      </c>
      <c r="J53" s="16">
        <v>-0.13257274304315</v>
      </c>
      <c r="K53" s="17">
        <v>-0.24649392004978571</v>
      </c>
    </row>
    <row r="54" spans="1:11">
      <c r="A54" s="13" t="s">
        <v>151</v>
      </c>
      <c r="B54" s="16">
        <v>-0.21818123432014969</v>
      </c>
      <c r="C54" s="16">
        <v>-7.9337955225455933E-2</v>
      </c>
      <c r="D54" s="16">
        <v>-8.4492116241608572E-2</v>
      </c>
      <c r="E54" s="16">
        <v>0.12613840508119781</v>
      </c>
      <c r="F54" s="16">
        <v>-9.8532403209603048E-2</v>
      </c>
      <c r="G54" s="16">
        <v>-0.19216200436623701</v>
      </c>
      <c r="H54" s="16">
        <v>-0.15494566660223141</v>
      </c>
      <c r="I54" s="16">
        <v>4.1836268271852738E-2</v>
      </c>
      <c r="J54" s="16">
        <v>-6.8352516382822748E-2</v>
      </c>
      <c r="K54" s="17">
        <v>-0.176231601082775</v>
      </c>
    </row>
    <row r="55" spans="1:11">
      <c r="A55" s="13" t="s">
        <v>152</v>
      </c>
      <c r="B55" s="16">
        <v>-0.24504821877539359</v>
      </c>
      <c r="C55" s="16">
        <v>-0.13811038995355759</v>
      </c>
      <c r="D55" s="16">
        <v>-7.5550164264094707E-2</v>
      </c>
      <c r="E55" s="16">
        <v>0.1839038388998164</v>
      </c>
      <c r="F55" s="16">
        <v>-2.0681522478831479E-2</v>
      </c>
      <c r="G55" s="16">
        <v>-0.17354999137135441</v>
      </c>
      <c r="H55" s="16">
        <v>-0.1667780602877261</v>
      </c>
      <c r="I55" s="16">
        <v>-8.4630983541866666E-3</v>
      </c>
      <c r="J55" s="16">
        <v>1.302741983572729E-2</v>
      </c>
      <c r="K55" s="17">
        <v>-0.2144331181658963</v>
      </c>
    </row>
    <row r="56" spans="1:11">
      <c r="A56" s="13" t="s">
        <v>153</v>
      </c>
      <c r="B56" s="16">
        <v>-0.21503839369373259</v>
      </c>
      <c r="C56" s="16">
        <v>-0.1198640382300937</v>
      </c>
      <c r="D56" s="16">
        <v>-4.9311324574591697E-2</v>
      </c>
      <c r="E56" s="16">
        <v>0.1909043144149446</v>
      </c>
      <c r="F56" s="16">
        <v>6.1830762936593488E-2</v>
      </c>
      <c r="G56" s="16">
        <v>-0.16331778251913059</v>
      </c>
      <c r="H56" s="16">
        <v>-0.14826391421875981</v>
      </c>
      <c r="I56" s="16">
        <v>-4.3259206416778211E-2</v>
      </c>
      <c r="J56" s="16">
        <v>-2.2101763543655149E-2</v>
      </c>
      <c r="K56" s="17">
        <v>-0.18156474995013061</v>
      </c>
    </row>
    <row r="57" spans="1:11">
      <c r="A57" s="13" t="s">
        <v>154</v>
      </c>
      <c r="B57" s="16"/>
      <c r="C57" s="16"/>
      <c r="D57" s="16">
        <v>-7.8454835804859152E-2</v>
      </c>
      <c r="E57" s="16">
        <v>0.16648932680400119</v>
      </c>
      <c r="F57" s="16">
        <v>6.5702571842349206E-2</v>
      </c>
      <c r="G57" s="16">
        <v>-0.14201933406559811</v>
      </c>
      <c r="H57" s="16">
        <v>-0.1397188685309112</v>
      </c>
      <c r="I57" s="16">
        <v>-3.2698675722652698E-2</v>
      </c>
      <c r="J57" s="16">
        <v>-1.6206375580562189E-3</v>
      </c>
      <c r="K57" s="17">
        <v>-0.1739789214586675</v>
      </c>
    </row>
    <row r="58" spans="1:11">
      <c r="A58" s="13" t="s">
        <v>155</v>
      </c>
      <c r="B58" s="16"/>
      <c r="C58" s="16"/>
      <c r="D58" s="16"/>
      <c r="E58" s="16"/>
      <c r="F58" s="16">
        <v>1.879859275039495E-2</v>
      </c>
      <c r="G58" s="16">
        <v>-0.1605026098574874</v>
      </c>
      <c r="H58" s="16">
        <v>-0.1286315134821466</v>
      </c>
      <c r="I58" s="16">
        <v>-1.5802407819563088E-2</v>
      </c>
      <c r="J58" s="16">
        <v>7.3264902638612824E-3</v>
      </c>
      <c r="K58" s="17">
        <v>-0.13871886611189449</v>
      </c>
    </row>
    <row r="59" spans="1:11">
      <c r="A59" s="13" t="s">
        <v>156</v>
      </c>
      <c r="B59" s="16"/>
      <c r="C59" s="16"/>
      <c r="D59" s="16"/>
      <c r="E59" s="16"/>
      <c r="F59" s="16"/>
      <c r="G59" s="16"/>
      <c r="H59" s="16">
        <v>-0.1481434448131331</v>
      </c>
      <c r="I59" s="16">
        <v>-4.1613657810147857E-2</v>
      </c>
      <c r="J59" s="16">
        <v>4.815143198531914E-3</v>
      </c>
      <c r="K59" s="17">
        <v>-0.15613207743430449</v>
      </c>
    </row>
    <row r="60" spans="1:11">
      <c r="A60" s="13" t="s">
        <v>157</v>
      </c>
      <c r="B60" s="16"/>
      <c r="C60" s="16"/>
      <c r="D60" s="16"/>
      <c r="E60" s="16"/>
      <c r="F60" s="16"/>
      <c r="G60" s="16"/>
      <c r="H60" s="16"/>
      <c r="I60" s="16"/>
      <c r="J60" s="16"/>
      <c r="K60" s="17">
        <v>-0.14208243398415499</v>
      </c>
    </row>
    <row r="61" spans="1:11">
      <c r="A61" s="13" t="s">
        <v>158</v>
      </c>
      <c r="B61" s="16"/>
      <c r="C61" s="16"/>
      <c r="D61" s="16"/>
      <c r="E61" s="16"/>
      <c r="F61" s="16"/>
      <c r="G61" s="16"/>
      <c r="H61" s="16"/>
      <c r="I61" s="16"/>
      <c r="J61" s="16"/>
      <c r="K61" s="17">
        <v>-0.15810385922428841</v>
      </c>
    </row>
    <row r="62" spans="1:11" s="7" customFormat="1">
      <c r="A62" s="13" t="s">
        <v>159</v>
      </c>
      <c r="B62" s="18"/>
      <c r="C62" s="18"/>
      <c r="D62" s="18"/>
      <c r="E62" s="18"/>
      <c r="F62" s="18"/>
      <c r="G62" s="18"/>
      <c r="H62" s="18"/>
      <c r="I62" s="18"/>
      <c r="J62" s="18"/>
      <c r="K62" s="19">
        <v>-0.14232706764427339</v>
      </c>
    </row>
    <row r="63" spans="1:11">
      <c r="A63" s="14" t="s">
        <v>160</v>
      </c>
      <c r="B63" s="16">
        <v>-0.17967371258645551</v>
      </c>
      <c r="C63" s="16">
        <v>-0.10938804506471481</v>
      </c>
      <c r="D63" s="16">
        <v>-4.317950832318157E-2</v>
      </c>
      <c r="E63" s="16">
        <v>0.2399423102987914</v>
      </c>
      <c r="F63" s="16">
        <v>-7.4280879586909154E-2</v>
      </c>
      <c r="G63" s="16">
        <v>-0.1119558813276172</v>
      </c>
      <c r="H63" s="16">
        <v>-0.15947604838996191</v>
      </c>
      <c r="I63" s="16">
        <v>-7.2895881392293499E-2</v>
      </c>
      <c r="J63" s="16">
        <v>-0.1000771710633902</v>
      </c>
      <c r="K63" s="17">
        <v>-0.28672738978716411</v>
      </c>
    </row>
    <row r="64" spans="1:11">
      <c r="A64" s="13" t="s">
        <v>161</v>
      </c>
      <c r="B64" s="16">
        <v>-0.1803809902962131</v>
      </c>
      <c r="C64" s="16">
        <v>-1.497669014104127E-2</v>
      </c>
      <c r="D64" s="16">
        <v>-4.064713772383434E-2</v>
      </c>
      <c r="E64" s="16">
        <v>0.23739314558071631</v>
      </c>
      <c r="F64" s="16">
        <v>-1.9775105770883431E-2</v>
      </c>
      <c r="G64" s="16">
        <v>-0.1174048624110407</v>
      </c>
      <c r="H64" s="16">
        <v>-0.16237444688642261</v>
      </c>
      <c r="I64" s="16">
        <v>1.5406278607260611E-2</v>
      </c>
      <c r="J64" s="16">
        <v>-6.3853708230652409E-2</v>
      </c>
      <c r="K64" s="17">
        <v>-0.246041755290765</v>
      </c>
    </row>
    <row r="65" spans="1:11">
      <c r="A65" s="13" t="s">
        <v>162</v>
      </c>
      <c r="B65" s="16">
        <v>-0.1955710239274904</v>
      </c>
      <c r="C65" s="16">
        <v>-4.2910869647702618E-2</v>
      </c>
      <c r="D65" s="16">
        <v>1.5868744396893269E-2</v>
      </c>
      <c r="E65" s="16">
        <v>0.25088000445037628</v>
      </c>
      <c r="F65" s="16">
        <v>1.9957577320077309E-2</v>
      </c>
      <c r="G65" s="16">
        <v>-0.1140791015642198</v>
      </c>
      <c r="H65" s="16">
        <v>-0.15249350233172129</v>
      </c>
      <c r="I65" s="16">
        <v>-1.72119667569775E-2</v>
      </c>
      <c r="J65" s="16">
        <v>-1.3940539531158791E-2</v>
      </c>
      <c r="K65" s="17">
        <v>-0.27416754990887687</v>
      </c>
    </row>
    <row r="66" spans="1:11">
      <c r="A66" s="13" t="s">
        <v>163</v>
      </c>
      <c r="B66" s="16">
        <v>-0.1782435584975951</v>
      </c>
      <c r="C66" s="16">
        <v>-4.4962907768558963E-2</v>
      </c>
      <c r="D66" s="16">
        <v>2.9890250188314569E-2</v>
      </c>
      <c r="E66" s="16">
        <v>0.23483453269547691</v>
      </c>
      <c r="F66" s="16">
        <v>7.5629458058611182E-2</v>
      </c>
      <c r="G66" s="16">
        <v>-0.1245503184641083</v>
      </c>
      <c r="H66" s="16">
        <v>-0.13779682492613321</v>
      </c>
      <c r="I66" s="16">
        <v>-4.9840263797467303E-2</v>
      </c>
      <c r="J66" s="16">
        <v>-5.2175568316971288E-2</v>
      </c>
      <c r="K66" s="17">
        <v>-0.24412225263869131</v>
      </c>
    </row>
    <row r="67" spans="1:11">
      <c r="A67" s="13" t="s">
        <v>164</v>
      </c>
      <c r="B67" s="16"/>
      <c r="C67" s="16"/>
      <c r="D67" s="16">
        <v>1.320111163474832E-2</v>
      </c>
      <c r="E67" s="16">
        <v>0.22940621924876001</v>
      </c>
      <c r="F67" s="16">
        <v>6.1006014840921212E-2</v>
      </c>
      <c r="G67" s="16">
        <v>-0.11662180287823661</v>
      </c>
      <c r="H67" s="16">
        <v>-0.1356422602716465</v>
      </c>
      <c r="I67" s="16">
        <v>-4.6919886074976172E-2</v>
      </c>
      <c r="J67" s="16">
        <v>-4.4456148264325729E-2</v>
      </c>
      <c r="K67" s="17">
        <v>-0.2197775320471021</v>
      </c>
    </row>
    <row r="68" spans="1:11">
      <c r="A68" s="13" t="s">
        <v>165</v>
      </c>
      <c r="B68" s="16"/>
      <c r="C68" s="16"/>
      <c r="D68" s="16"/>
      <c r="E68" s="16"/>
      <c r="F68" s="16">
        <v>4.174449794356825E-2</v>
      </c>
      <c r="G68" s="16">
        <v>-0.12180714096494739</v>
      </c>
      <c r="H68" s="16">
        <v>-0.13341037891196261</v>
      </c>
      <c r="I68" s="16">
        <v>-3.8852097216871773E-2</v>
      </c>
      <c r="J68" s="16">
        <v>-4.0365983085189933E-2</v>
      </c>
      <c r="K68" s="17">
        <v>-0.19994322450103921</v>
      </c>
    </row>
    <row r="69" spans="1:11">
      <c r="A69" s="13" t="s">
        <v>166</v>
      </c>
      <c r="B69" s="16"/>
      <c r="C69" s="16"/>
      <c r="D69" s="16"/>
      <c r="E69" s="16"/>
      <c r="F69" s="16"/>
      <c r="G69" s="16"/>
      <c r="H69" s="16">
        <v>-0.1410171698887776</v>
      </c>
      <c r="I69" s="16">
        <v>-4.3542111909021568E-2</v>
      </c>
      <c r="J69" s="16">
        <v>-4.4066036078833498E-2</v>
      </c>
      <c r="K69" s="17">
        <v>-0.20204779718899249</v>
      </c>
    </row>
    <row r="70" spans="1:11">
      <c r="A70" s="13" t="s">
        <v>167</v>
      </c>
      <c r="B70" s="16"/>
      <c r="C70" s="16"/>
      <c r="D70" s="16"/>
      <c r="E70" s="16"/>
      <c r="F70" s="16"/>
      <c r="G70" s="16"/>
      <c r="H70" s="16"/>
      <c r="I70" s="16"/>
      <c r="J70" s="16"/>
      <c r="K70" s="17">
        <v>-0.19238661030049209</v>
      </c>
    </row>
    <row r="71" spans="1:11">
      <c r="A71" s="13" t="s">
        <v>168</v>
      </c>
      <c r="B71" s="16"/>
      <c r="C71" s="16"/>
      <c r="D71" s="16"/>
      <c r="E71" s="16"/>
      <c r="F71" s="16"/>
      <c r="G71" s="16"/>
      <c r="H71" s="16"/>
      <c r="I71" s="16"/>
      <c r="J71" s="16"/>
      <c r="K71" s="17">
        <v>-0.2032585694486567</v>
      </c>
    </row>
    <row r="72" spans="1:11" s="7" customFormat="1">
      <c r="A72" s="13" t="s">
        <v>169</v>
      </c>
      <c r="B72" s="18"/>
      <c r="C72" s="18"/>
      <c r="D72" s="18"/>
      <c r="E72" s="18"/>
      <c r="F72" s="18"/>
      <c r="G72" s="18"/>
      <c r="H72" s="18"/>
      <c r="I72" s="18"/>
      <c r="J72" s="18"/>
      <c r="K72" s="19">
        <v>-0.19284193855412629</v>
      </c>
    </row>
    <row r="73" spans="1:11">
      <c r="A73" s="14" t="s">
        <v>170</v>
      </c>
      <c r="B73" s="16">
        <v>2.1062612381630989E-2</v>
      </c>
      <c r="C73" s="16">
        <v>2.876768883003061E-2</v>
      </c>
      <c r="D73" s="16">
        <v>8.2318704642906179E-2</v>
      </c>
      <c r="E73" s="16">
        <v>0.4257826659687603</v>
      </c>
      <c r="F73" s="16">
        <v>0.3030276505526171</v>
      </c>
      <c r="G73" s="16">
        <v>0.1013465206688179</v>
      </c>
      <c r="H73" s="16">
        <v>0.25174299169847908</v>
      </c>
      <c r="I73" s="16">
        <v>-0.36136645265451162</v>
      </c>
      <c r="J73" s="16">
        <v>8.8901297727049786E-2</v>
      </c>
      <c r="K73" s="17">
        <v>-0.1129880515944232</v>
      </c>
    </row>
    <row r="74" spans="1:11">
      <c r="A74" s="13" t="s">
        <v>171</v>
      </c>
      <c r="B74" s="16">
        <v>3.3379201563298509E-2</v>
      </c>
      <c r="C74" s="16">
        <v>0.1100908980582007</v>
      </c>
      <c r="D74" s="16">
        <v>8.9688767243802828E-2</v>
      </c>
      <c r="E74" s="16">
        <v>0.3726409698023373</v>
      </c>
      <c r="F74" s="16">
        <v>0.29607728871846201</v>
      </c>
      <c r="G74" s="16">
        <v>0.33657297549399962</v>
      </c>
      <c r="H74" s="16">
        <v>0.26729284292216171</v>
      </c>
      <c r="I74" s="16">
        <v>-3.5226389876278963E-2</v>
      </c>
      <c r="J74" s="16">
        <v>-0.23988170729094949</v>
      </c>
      <c r="K74" s="17">
        <v>7.3662208434087731E-2</v>
      </c>
    </row>
    <row r="75" spans="1:11">
      <c r="A75" s="13" t="s">
        <v>172</v>
      </c>
      <c r="B75" s="16">
        <v>-7.3265090715507436E-2</v>
      </c>
      <c r="C75" s="16">
        <v>0.1034299920372502</v>
      </c>
      <c r="D75" s="16">
        <v>0.15562848276456101</v>
      </c>
      <c r="E75" s="16">
        <v>0.41183669143662421</v>
      </c>
      <c r="F75" s="16">
        <v>0.18462565216910259</v>
      </c>
      <c r="G75" s="16">
        <v>0.33695818468406608</v>
      </c>
      <c r="H75" s="16">
        <v>0.47893812269100627</v>
      </c>
      <c r="I75" s="16">
        <v>0.1599638416612735</v>
      </c>
      <c r="J75" s="16">
        <v>-8.036978510896145E-3</v>
      </c>
      <c r="K75" s="17">
        <v>-3.4287684330696719E-2</v>
      </c>
    </row>
    <row r="76" spans="1:11">
      <c r="A76" s="13" t="s">
        <v>173</v>
      </c>
      <c r="B76" s="16">
        <v>0.15971824305198651</v>
      </c>
      <c r="C76" s="16">
        <v>4.2551658827036633E-2</v>
      </c>
      <c r="D76" s="16">
        <v>0.19227688891578479</v>
      </c>
      <c r="E76" s="16">
        <v>0.41052517437093677</v>
      </c>
      <c r="F76" s="16">
        <v>0.20088980998867051</v>
      </c>
      <c r="G76" s="16">
        <v>0.2838001656790804</v>
      </c>
      <c r="H76" s="16">
        <v>0.32842754551171882</v>
      </c>
      <c r="I76" s="16">
        <v>0.24877678966528641</v>
      </c>
      <c r="J76" s="16">
        <v>0.22136592977241989</v>
      </c>
      <c r="K76" s="17">
        <v>0.1252369072603306</v>
      </c>
    </row>
    <row r="77" spans="1:11">
      <c r="A77" s="13" t="s">
        <v>174</v>
      </c>
      <c r="B77" s="16"/>
      <c r="C77" s="16"/>
      <c r="D77" s="16">
        <v>0.3288466950039563</v>
      </c>
      <c r="E77" s="16">
        <v>0.46033402261895229</v>
      </c>
      <c r="F77" s="16">
        <v>0.19110195315402989</v>
      </c>
      <c r="G77" s="16">
        <v>0.23540054438925459</v>
      </c>
      <c r="H77" s="16">
        <v>0.2885719198358131</v>
      </c>
      <c r="I77" s="16">
        <v>0.2681339784064955</v>
      </c>
      <c r="J77" s="16">
        <v>0.1206464928450285</v>
      </c>
      <c r="K77" s="17">
        <v>0.1203871137195501</v>
      </c>
    </row>
    <row r="78" spans="1:11">
      <c r="A78" s="13" t="s">
        <v>175</v>
      </c>
      <c r="B78" s="16"/>
      <c r="C78" s="16"/>
      <c r="D78" s="16"/>
      <c r="E78" s="16"/>
      <c r="F78" s="16">
        <v>0.27764052317811339</v>
      </c>
      <c r="G78" s="16">
        <v>0.25573727019247039</v>
      </c>
      <c r="H78" s="16">
        <v>0.25779655027207721</v>
      </c>
      <c r="I78" s="16">
        <v>0.19148046668235241</v>
      </c>
      <c r="J78" s="16">
        <v>0.12396778771185291</v>
      </c>
      <c r="K78" s="17">
        <v>8.7693255600418268E-2</v>
      </c>
    </row>
    <row r="79" spans="1:11">
      <c r="A79" s="13" t="s">
        <v>176</v>
      </c>
      <c r="B79" s="16"/>
      <c r="C79" s="16"/>
      <c r="D79" s="16"/>
      <c r="E79" s="16"/>
      <c r="F79" s="16"/>
      <c r="G79" s="16"/>
      <c r="H79" s="16">
        <v>0.25103668692164288</v>
      </c>
      <c r="I79" s="16">
        <v>0.23432692386732901</v>
      </c>
      <c r="J79" s="16">
        <v>0.12672316576677059</v>
      </c>
      <c r="K79" s="17">
        <v>0.1089681537369329</v>
      </c>
    </row>
    <row r="80" spans="1:11">
      <c r="A80" s="13" t="s">
        <v>177</v>
      </c>
      <c r="B80" s="16"/>
      <c r="C80" s="16"/>
      <c r="D80" s="16"/>
      <c r="E80" s="16"/>
      <c r="F80" s="16"/>
      <c r="G80" s="16"/>
      <c r="H80" s="16"/>
      <c r="I80" s="16"/>
      <c r="J80" s="16"/>
      <c r="K80" s="17">
        <v>4.9459307677686359E-2</v>
      </c>
    </row>
    <row r="81" spans="1:11">
      <c r="A81" s="13" t="s">
        <v>178</v>
      </c>
      <c r="B81" s="16"/>
      <c r="C81" s="16"/>
      <c r="D81" s="16"/>
      <c r="E81" s="16"/>
      <c r="F81" s="16"/>
      <c r="G81" s="16"/>
      <c r="H81" s="16"/>
      <c r="I81" s="16"/>
      <c r="J81" s="16"/>
      <c r="K81" s="17">
        <v>6.3013759005823317E-2</v>
      </c>
    </row>
    <row r="82" spans="1:11" s="7" customFormat="1">
      <c r="A82" s="13" t="s">
        <v>179</v>
      </c>
      <c r="B82" s="18"/>
      <c r="C82" s="18"/>
      <c r="D82" s="18"/>
      <c r="E82" s="18"/>
      <c r="F82" s="18"/>
      <c r="G82" s="18"/>
      <c r="H82" s="18"/>
      <c r="I82" s="18"/>
      <c r="J82" s="18"/>
      <c r="K82" s="19">
        <v>0.12082954594180539</v>
      </c>
    </row>
    <row r="83" spans="1:11">
      <c r="A83" s="14" t="s">
        <v>180</v>
      </c>
      <c r="B83" s="16">
        <v>0.14884519509874</v>
      </c>
      <c r="C83" s="16">
        <v>9.7508169595592706E-2</v>
      </c>
      <c r="D83" s="16">
        <v>0.25317149570159653</v>
      </c>
      <c r="E83" s="16">
        <v>0.2984326961176556</v>
      </c>
      <c r="F83" s="16">
        <v>0.28625703049532247</v>
      </c>
      <c r="G83" s="16">
        <v>0.33992597137757502</v>
      </c>
      <c r="H83" s="16">
        <v>0.44281307482670201</v>
      </c>
      <c r="I83" s="16">
        <v>-0.40472433426845372</v>
      </c>
      <c r="J83" s="16">
        <v>0.1655237267894647</v>
      </c>
      <c r="K83" s="17">
        <v>4.4294197125101513E-2</v>
      </c>
    </row>
    <row r="84" spans="1:11">
      <c r="A84" s="13" t="s">
        <v>181</v>
      </c>
      <c r="B84" s="16">
        <v>0.2121162128793137</v>
      </c>
      <c r="C84" s="16">
        <v>0.31630831758452821</v>
      </c>
      <c r="D84" s="16">
        <v>0.2274826231637975</v>
      </c>
      <c r="E84" s="16">
        <v>0.24844845592287201</v>
      </c>
      <c r="F84" s="16">
        <v>0.35250363129403278</v>
      </c>
      <c r="G84" s="16">
        <v>0.49218894940723118</v>
      </c>
      <c r="H84" s="16">
        <v>0.52338296436533882</v>
      </c>
      <c r="I84" s="16">
        <v>-7.4425694805073092E-2</v>
      </c>
      <c r="J84" s="16">
        <v>-0.16006074764277481</v>
      </c>
      <c r="K84" s="17">
        <v>3.7031933775950841E-2</v>
      </c>
    </row>
    <row r="85" spans="1:11">
      <c r="A85" s="13" t="s">
        <v>182</v>
      </c>
      <c r="B85" s="16">
        <v>0.1088442962530785</v>
      </c>
      <c r="C85" s="16">
        <v>0.27727591064083812</v>
      </c>
      <c r="D85" s="16">
        <v>0.36730037468864563</v>
      </c>
      <c r="E85" s="16">
        <v>0.3048884557699168</v>
      </c>
      <c r="F85" s="16">
        <v>0.30225570755252879</v>
      </c>
      <c r="G85" s="16">
        <v>0.44565647526855562</v>
      </c>
      <c r="H85" s="16">
        <v>0.59267941721608863</v>
      </c>
      <c r="I85" s="16">
        <v>0.36700029725652028</v>
      </c>
      <c r="J85" s="16">
        <v>9.9505381141040974E-2</v>
      </c>
      <c r="K85" s="17">
        <v>1.8056656043705419E-2</v>
      </c>
    </row>
    <row r="86" spans="1:11">
      <c r="A86" s="13" t="s">
        <v>183</v>
      </c>
      <c r="B86" s="16">
        <v>0.3120833952710676</v>
      </c>
      <c r="C86" s="16">
        <v>0.24393651637955929</v>
      </c>
      <c r="D86" s="16">
        <v>0.36069163098526641</v>
      </c>
      <c r="E86" s="16">
        <v>0.36677916057429111</v>
      </c>
      <c r="F86" s="16">
        <v>0.36866989065946459</v>
      </c>
      <c r="G86" s="16">
        <v>0.3911846612461517</v>
      </c>
      <c r="H86" s="16">
        <v>0.48128018121355121</v>
      </c>
      <c r="I86" s="16">
        <v>0.39606127826940007</v>
      </c>
      <c r="J86" s="16">
        <v>0.25562366845580592</v>
      </c>
      <c r="K86" s="17">
        <v>0.16845520943941539</v>
      </c>
    </row>
    <row r="87" spans="1:11">
      <c r="A87" s="13" t="s">
        <v>184</v>
      </c>
      <c r="B87" s="16"/>
      <c r="C87" s="16"/>
      <c r="D87" s="16">
        <v>0.42082598443744551</v>
      </c>
      <c r="E87" s="16">
        <v>0.42136765351464778</v>
      </c>
      <c r="F87" s="16">
        <v>0.36285771720914489</v>
      </c>
      <c r="G87" s="16">
        <v>0.37070025779935423</v>
      </c>
      <c r="H87" s="16">
        <v>0.47521795716112819</v>
      </c>
      <c r="I87" s="16">
        <v>0.42735771519243548</v>
      </c>
      <c r="J87" s="16">
        <v>0.1629397981683062</v>
      </c>
      <c r="K87" s="17">
        <v>0.16847144955737239</v>
      </c>
    </row>
    <row r="88" spans="1:11">
      <c r="A88" s="13" t="s">
        <v>185</v>
      </c>
      <c r="B88" s="16"/>
      <c r="C88" s="16"/>
      <c r="D88" s="16"/>
      <c r="E88" s="16"/>
      <c r="F88" s="16">
        <v>0.42186603404455669</v>
      </c>
      <c r="G88" s="16">
        <v>0.3945571657991081</v>
      </c>
      <c r="H88" s="16">
        <v>0.44655441157575471</v>
      </c>
      <c r="I88" s="16">
        <v>0.37505531000823761</v>
      </c>
      <c r="J88" s="16">
        <v>0.20545196699660789</v>
      </c>
      <c r="K88" s="17">
        <v>0.14708762259529121</v>
      </c>
    </row>
    <row r="89" spans="1:11">
      <c r="A89" s="13" t="s">
        <v>186</v>
      </c>
      <c r="B89" s="16"/>
      <c r="C89" s="16"/>
      <c r="D89" s="16"/>
      <c r="E89" s="16"/>
      <c r="F89" s="16"/>
      <c r="G89" s="16"/>
      <c r="H89" s="16">
        <v>0.43600251864254452</v>
      </c>
      <c r="I89" s="16">
        <v>0.41817654375768992</v>
      </c>
      <c r="J89" s="16">
        <v>0.2171053036137216</v>
      </c>
      <c r="K89" s="17">
        <v>0.17757760709754919</v>
      </c>
    </row>
    <row r="90" spans="1:11">
      <c r="A90" s="13" t="s">
        <v>187</v>
      </c>
      <c r="B90" s="16"/>
      <c r="C90" s="16"/>
      <c r="D90" s="16"/>
      <c r="E90" s="16"/>
      <c r="F90" s="16"/>
      <c r="G90" s="16"/>
      <c r="H90" s="16"/>
      <c r="I90" s="16"/>
      <c r="J90" s="16"/>
      <c r="K90" s="17">
        <v>0.18132787760321351</v>
      </c>
    </row>
    <row r="91" spans="1:11">
      <c r="A91" s="13" t="s">
        <v>188</v>
      </c>
      <c r="B91" s="16"/>
      <c r="C91" s="16"/>
      <c r="D91" s="16"/>
      <c r="E91" s="16"/>
      <c r="F91" s="16"/>
      <c r="G91" s="16"/>
      <c r="H91" s="16"/>
      <c r="I91" s="16"/>
      <c r="J91" s="16"/>
      <c r="K91" s="17">
        <v>0.19218314897863439</v>
      </c>
    </row>
    <row r="92" spans="1:11" s="7" customFormat="1">
      <c r="A92" s="13" t="s">
        <v>189</v>
      </c>
      <c r="B92" s="18"/>
      <c r="C92" s="18"/>
      <c r="D92" s="18"/>
      <c r="E92" s="18"/>
      <c r="F92" s="18"/>
      <c r="G92" s="18"/>
      <c r="H92" s="18"/>
      <c r="I92" s="18"/>
      <c r="J92" s="18"/>
      <c r="K92" s="19">
        <v>0.18556027186506829</v>
      </c>
    </row>
  </sheetData>
  <phoneticPr fontId="2"/>
  <conditionalFormatting sqref="B2:K41">
    <cfRule type="cellIs" dxfId="6" priority="7" operator="between">
      <formula>0.5</formula>
      <formula>1</formula>
    </cfRule>
    <cfRule type="cellIs" dxfId="5" priority="8" operator="between">
      <formula>0.5</formula>
      <formula>0.7</formula>
    </cfRule>
  </conditionalFormatting>
  <conditionalFormatting sqref="B2:J41 B43:J92">
    <cfRule type="cellIs" dxfId="4" priority="1" operator="between">
      <formula>-1</formula>
      <formula>-0.5</formula>
    </cfRule>
    <cfRule type="cellIs" dxfId="3" priority="2" operator="between">
      <formula>-0.5</formula>
      <formula>-0.3</formula>
    </cfRule>
    <cfRule type="cellIs" dxfId="2" priority="3" operator="between">
      <formula>-1</formula>
      <formula>-0.5</formula>
    </cfRule>
    <cfRule type="cellIs" dxfId="1" priority="4" operator="between">
      <formula>0.3</formula>
      <formula>0.5</formula>
    </cfRule>
    <cfRule type="cellIs" dxfId="0" priority="5" operator="between">
      <formula>0.5</formula>
      <formula>1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1"/>
  <sheetViews>
    <sheetView workbookViewId="0"/>
  </sheetViews>
  <sheetFormatPr baseColWidth="10" defaultColWidth="8.83203125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100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30</v>
      </c>
      <c r="J2">
        <v>29</v>
      </c>
      <c r="K2">
        <v>31</v>
      </c>
    </row>
    <row r="3" spans="1:11">
      <c r="A3" s="1" t="s">
        <v>101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30</v>
      </c>
      <c r="J3">
        <v>29</v>
      </c>
      <c r="K3">
        <v>31</v>
      </c>
    </row>
    <row r="4" spans="1:11">
      <c r="A4" s="1" t="s">
        <v>102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30</v>
      </c>
      <c r="J4">
        <v>29</v>
      </c>
      <c r="K4">
        <v>31</v>
      </c>
    </row>
    <row r="5" spans="1:11">
      <c r="A5" s="1" t="s">
        <v>103</v>
      </c>
      <c r="B5">
        <v>31</v>
      </c>
      <c r="C5">
        <v>31</v>
      </c>
      <c r="D5">
        <v>31</v>
      </c>
      <c r="E5">
        <v>31</v>
      </c>
      <c r="F5">
        <v>31</v>
      </c>
      <c r="G5">
        <v>31</v>
      </c>
      <c r="H5">
        <v>31</v>
      </c>
      <c r="I5">
        <v>30</v>
      </c>
      <c r="J5">
        <v>29</v>
      </c>
      <c r="K5">
        <v>31</v>
      </c>
    </row>
    <row r="6" spans="1:11">
      <c r="A6" s="1" t="s">
        <v>104</v>
      </c>
      <c r="D6">
        <v>31</v>
      </c>
      <c r="E6">
        <v>31</v>
      </c>
      <c r="F6">
        <v>31</v>
      </c>
      <c r="G6">
        <v>31</v>
      </c>
      <c r="H6">
        <v>31</v>
      </c>
      <c r="I6">
        <v>30</v>
      </c>
      <c r="J6">
        <v>29</v>
      </c>
      <c r="K6">
        <v>31</v>
      </c>
    </row>
    <row r="7" spans="1:11">
      <c r="A7" s="1" t="s">
        <v>105</v>
      </c>
      <c r="F7">
        <v>31</v>
      </c>
      <c r="G7">
        <v>31</v>
      </c>
      <c r="H7">
        <v>31</v>
      </c>
      <c r="I7">
        <v>30</v>
      </c>
      <c r="J7">
        <v>29</v>
      </c>
      <c r="K7">
        <v>31</v>
      </c>
    </row>
    <row r="8" spans="1:11">
      <c r="A8" s="1" t="s">
        <v>106</v>
      </c>
      <c r="H8">
        <v>31</v>
      </c>
      <c r="I8">
        <v>30</v>
      </c>
      <c r="J8">
        <v>29</v>
      </c>
      <c r="K8">
        <v>31</v>
      </c>
    </row>
    <row r="9" spans="1:11">
      <c r="A9" s="1" t="s">
        <v>107</v>
      </c>
      <c r="K9">
        <v>31</v>
      </c>
    </row>
    <row r="10" spans="1:11">
      <c r="A10" s="1" t="s">
        <v>108</v>
      </c>
      <c r="K10">
        <v>31</v>
      </c>
    </row>
    <row r="11" spans="1:11">
      <c r="A11" s="1" t="s">
        <v>109</v>
      </c>
      <c r="K11">
        <v>31</v>
      </c>
    </row>
    <row r="12" spans="1:11">
      <c r="A12" s="1" t="s">
        <v>110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30</v>
      </c>
      <c r="J12">
        <v>29</v>
      </c>
      <c r="K12">
        <v>31</v>
      </c>
    </row>
    <row r="13" spans="1:11">
      <c r="A13" s="1" t="s">
        <v>111</v>
      </c>
      <c r="B13">
        <v>31</v>
      </c>
      <c r="C13">
        <v>31</v>
      </c>
      <c r="D13">
        <v>31</v>
      </c>
      <c r="E13">
        <v>31</v>
      </c>
      <c r="F13">
        <v>31</v>
      </c>
      <c r="G13">
        <v>31</v>
      </c>
      <c r="H13">
        <v>31</v>
      </c>
      <c r="I13">
        <v>30</v>
      </c>
      <c r="J13">
        <v>29</v>
      </c>
      <c r="K13">
        <v>31</v>
      </c>
    </row>
    <row r="14" spans="1:11">
      <c r="A14" s="1" t="s">
        <v>112</v>
      </c>
      <c r="B14">
        <v>31</v>
      </c>
      <c r="C14">
        <v>31</v>
      </c>
      <c r="D14">
        <v>31</v>
      </c>
      <c r="E14">
        <v>31</v>
      </c>
      <c r="F14">
        <v>31</v>
      </c>
      <c r="G14">
        <v>31</v>
      </c>
      <c r="H14">
        <v>31</v>
      </c>
      <c r="I14">
        <v>30</v>
      </c>
      <c r="J14">
        <v>29</v>
      </c>
      <c r="K14">
        <v>31</v>
      </c>
    </row>
    <row r="15" spans="1:11">
      <c r="A15" s="1" t="s">
        <v>113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30</v>
      </c>
      <c r="J15">
        <v>29</v>
      </c>
      <c r="K15">
        <v>31</v>
      </c>
    </row>
    <row r="16" spans="1:11">
      <c r="A16" s="1" t="s">
        <v>114</v>
      </c>
      <c r="D16">
        <v>31</v>
      </c>
      <c r="E16">
        <v>31</v>
      </c>
      <c r="F16">
        <v>31</v>
      </c>
      <c r="G16">
        <v>31</v>
      </c>
      <c r="H16">
        <v>31</v>
      </c>
      <c r="I16">
        <v>30</v>
      </c>
      <c r="J16">
        <v>29</v>
      </c>
      <c r="K16">
        <v>31</v>
      </c>
    </row>
    <row r="17" spans="1:11">
      <c r="A17" s="1" t="s">
        <v>115</v>
      </c>
      <c r="F17">
        <v>31</v>
      </c>
      <c r="G17">
        <v>31</v>
      </c>
      <c r="H17">
        <v>31</v>
      </c>
      <c r="I17">
        <v>30</v>
      </c>
      <c r="J17">
        <v>29</v>
      </c>
      <c r="K17">
        <v>31</v>
      </c>
    </row>
    <row r="18" spans="1:11">
      <c r="A18" s="1" t="s">
        <v>116</v>
      </c>
      <c r="H18">
        <v>31</v>
      </c>
      <c r="I18">
        <v>30</v>
      </c>
      <c r="J18">
        <v>29</v>
      </c>
      <c r="K18">
        <v>31</v>
      </c>
    </row>
    <row r="19" spans="1:11">
      <c r="A19" s="1" t="s">
        <v>117</v>
      </c>
      <c r="K19">
        <v>31</v>
      </c>
    </row>
    <row r="20" spans="1:11">
      <c r="A20" s="1" t="s">
        <v>118</v>
      </c>
      <c r="K20">
        <v>31</v>
      </c>
    </row>
    <row r="21" spans="1:11">
      <c r="A21" s="1" t="s">
        <v>119</v>
      </c>
      <c r="K21">
        <v>31</v>
      </c>
    </row>
    <row r="22" spans="1:11">
      <c r="A22" s="1" t="s">
        <v>120</v>
      </c>
      <c r="B22">
        <v>31</v>
      </c>
      <c r="C22">
        <v>31</v>
      </c>
      <c r="D22">
        <v>31</v>
      </c>
      <c r="E22">
        <v>31</v>
      </c>
      <c r="F22">
        <v>31</v>
      </c>
      <c r="G22">
        <v>31</v>
      </c>
      <c r="H22">
        <v>31</v>
      </c>
      <c r="I22">
        <v>30</v>
      </c>
      <c r="J22">
        <v>29</v>
      </c>
      <c r="K22">
        <v>31</v>
      </c>
    </row>
    <row r="23" spans="1:11">
      <c r="A23" s="1" t="s">
        <v>121</v>
      </c>
      <c r="B23">
        <v>31</v>
      </c>
      <c r="C23">
        <v>31</v>
      </c>
      <c r="D23">
        <v>31</v>
      </c>
      <c r="E23">
        <v>31</v>
      </c>
      <c r="F23">
        <v>31</v>
      </c>
      <c r="G23">
        <v>31</v>
      </c>
      <c r="H23">
        <v>31</v>
      </c>
      <c r="I23">
        <v>30</v>
      </c>
      <c r="J23">
        <v>29</v>
      </c>
      <c r="K23">
        <v>31</v>
      </c>
    </row>
    <row r="24" spans="1:11">
      <c r="A24" s="1" t="s">
        <v>122</v>
      </c>
      <c r="B24">
        <v>31</v>
      </c>
      <c r="C24">
        <v>31</v>
      </c>
      <c r="D24">
        <v>31</v>
      </c>
      <c r="E24">
        <v>31</v>
      </c>
      <c r="F24">
        <v>31</v>
      </c>
      <c r="G24">
        <v>31</v>
      </c>
      <c r="H24">
        <v>31</v>
      </c>
      <c r="I24">
        <v>30</v>
      </c>
      <c r="J24">
        <v>29</v>
      </c>
      <c r="K24">
        <v>31</v>
      </c>
    </row>
    <row r="25" spans="1:11">
      <c r="A25" s="1" t="s">
        <v>123</v>
      </c>
      <c r="B25">
        <v>31</v>
      </c>
      <c r="C25">
        <v>31</v>
      </c>
      <c r="D25">
        <v>31</v>
      </c>
      <c r="E25">
        <v>31</v>
      </c>
      <c r="F25">
        <v>31</v>
      </c>
      <c r="G25">
        <v>31</v>
      </c>
      <c r="H25">
        <v>31</v>
      </c>
      <c r="I25">
        <v>30</v>
      </c>
      <c r="J25">
        <v>29</v>
      </c>
      <c r="K25">
        <v>31</v>
      </c>
    </row>
    <row r="26" spans="1:11">
      <c r="A26" s="1" t="s">
        <v>124</v>
      </c>
      <c r="D26">
        <v>31</v>
      </c>
      <c r="E26">
        <v>31</v>
      </c>
      <c r="F26">
        <v>31</v>
      </c>
      <c r="G26">
        <v>31</v>
      </c>
      <c r="H26">
        <v>31</v>
      </c>
      <c r="I26">
        <v>30</v>
      </c>
      <c r="J26">
        <v>29</v>
      </c>
      <c r="K26">
        <v>31</v>
      </c>
    </row>
    <row r="27" spans="1:11">
      <c r="A27" s="1" t="s">
        <v>125</v>
      </c>
      <c r="F27">
        <v>31</v>
      </c>
      <c r="G27">
        <v>31</v>
      </c>
      <c r="H27">
        <v>31</v>
      </c>
      <c r="I27">
        <v>30</v>
      </c>
      <c r="J27">
        <v>29</v>
      </c>
      <c r="K27">
        <v>31</v>
      </c>
    </row>
    <row r="28" spans="1:11">
      <c r="A28" s="1" t="s">
        <v>126</v>
      </c>
      <c r="H28">
        <v>31</v>
      </c>
      <c r="I28">
        <v>30</v>
      </c>
      <c r="J28">
        <v>29</v>
      </c>
      <c r="K28">
        <v>31</v>
      </c>
    </row>
    <row r="29" spans="1:11">
      <c r="A29" s="1" t="s">
        <v>127</v>
      </c>
      <c r="K29">
        <v>31</v>
      </c>
    </row>
    <row r="30" spans="1:11">
      <c r="A30" s="1" t="s">
        <v>128</v>
      </c>
      <c r="K30">
        <v>31</v>
      </c>
    </row>
    <row r="31" spans="1:11">
      <c r="A31" s="1" t="s">
        <v>129</v>
      </c>
      <c r="K31">
        <v>31</v>
      </c>
    </row>
    <row r="32" spans="1:11">
      <c r="A32" s="1" t="s">
        <v>130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30</v>
      </c>
      <c r="J32">
        <v>29</v>
      </c>
      <c r="K32">
        <v>31</v>
      </c>
    </row>
    <row r="33" spans="1:11">
      <c r="A33" s="1" t="s">
        <v>131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30</v>
      </c>
      <c r="J33">
        <v>29</v>
      </c>
      <c r="K33">
        <v>31</v>
      </c>
    </row>
    <row r="34" spans="1:11">
      <c r="A34" s="1" t="s">
        <v>132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30</v>
      </c>
      <c r="J34">
        <v>29</v>
      </c>
      <c r="K34">
        <v>31</v>
      </c>
    </row>
    <row r="35" spans="1:11">
      <c r="A35" s="1" t="s">
        <v>133</v>
      </c>
      <c r="B35">
        <v>31</v>
      </c>
      <c r="C35">
        <v>31</v>
      </c>
      <c r="D35">
        <v>31</v>
      </c>
      <c r="E35">
        <v>31</v>
      </c>
      <c r="F35">
        <v>31</v>
      </c>
      <c r="G35">
        <v>31</v>
      </c>
      <c r="H35">
        <v>31</v>
      </c>
      <c r="I35">
        <v>30</v>
      </c>
      <c r="J35">
        <v>29</v>
      </c>
      <c r="K35">
        <v>31</v>
      </c>
    </row>
    <row r="36" spans="1:11">
      <c r="A36" s="1" t="s">
        <v>134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30</v>
      </c>
      <c r="J36">
        <v>29</v>
      </c>
      <c r="K36">
        <v>31</v>
      </c>
    </row>
    <row r="37" spans="1:11">
      <c r="A37" s="1" t="s">
        <v>135</v>
      </c>
      <c r="F37">
        <v>31</v>
      </c>
      <c r="G37">
        <v>31</v>
      </c>
      <c r="H37">
        <v>31</v>
      </c>
      <c r="I37">
        <v>30</v>
      </c>
      <c r="J37">
        <v>29</v>
      </c>
      <c r="K37">
        <v>31</v>
      </c>
    </row>
    <row r="38" spans="1:11">
      <c r="A38" s="1" t="s">
        <v>136</v>
      </c>
      <c r="H38">
        <v>31</v>
      </c>
      <c r="I38">
        <v>30</v>
      </c>
      <c r="J38">
        <v>29</v>
      </c>
      <c r="K38">
        <v>31</v>
      </c>
    </row>
    <row r="39" spans="1:11">
      <c r="A39" s="1" t="s">
        <v>137</v>
      </c>
      <c r="K39">
        <v>31</v>
      </c>
    </row>
    <row r="40" spans="1:11">
      <c r="A40" s="1" t="s">
        <v>138</v>
      </c>
      <c r="K40">
        <v>31</v>
      </c>
    </row>
    <row r="41" spans="1:11">
      <c r="A41" s="1" t="s">
        <v>139</v>
      </c>
      <c r="K41">
        <v>31</v>
      </c>
    </row>
    <row r="42" spans="1:11">
      <c r="A42" s="1" t="s">
        <v>140</v>
      </c>
      <c r="B42">
        <v>31</v>
      </c>
      <c r="C42">
        <v>31</v>
      </c>
      <c r="D42">
        <v>31</v>
      </c>
      <c r="E42">
        <v>31</v>
      </c>
      <c r="F42">
        <v>31</v>
      </c>
      <c r="G42">
        <v>31</v>
      </c>
      <c r="H42">
        <v>31</v>
      </c>
      <c r="I42">
        <v>30</v>
      </c>
      <c r="J42">
        <v>29</v>
      </c>
      <c r="K42">
        <v>31</v>
      </c>
    </row>
    <row r="43" spans="1:11">
      <c r="A43" s="1" t="s">
        <v>141</v>
      </c>
      <c r="B43">
        <v>31</v>
      </c>
      <c r="C43">
        <v>31</v>
      </c>
      <c r="D43">
        <v>31</v>
      </c>
      <c r="E43">
        <v>31</v>
      </c>
      <c r="F43">
        <v>31</v>
      </c>
      <c r="G43">
        <v>31</v>
      </c>
      <c r="H43">
        <v>31</v>
      </c>
      <c r="I43">
        <v>30</v>
      </c>
      <c r="J43">
        <v>29</v>
      </c>
      <c r="K43">
        <v>31</v>
      </c>
    </row>
    <row r="44" spans="1:11">
      <c r="A44" s="1" t="s">
        <v>142</v>
      </c>
      <c r="B44">
        <v>31</v>
      </c>
      <c r="C44">
        <v>31</v>
      </c>
      <c r="D44">
        <v>31</v>
      </c>
      <c r="E44">
        <v>31</v>
      </c>
      <c r="F44">
        <v>31</v>
      </c>
      <c r="G44">
        <v>31</v>
      </c>
      <c r="H44">
        <v>31</v>
      </c>
      <c r="I44">
        <v>30</v>
      </c>
      <c r="J44">
        <v>29</v>
      </c>
      <c r="K44">
        <v>31</v>
      </c>
    </row>
    <row r="45" spans="1:11">
      <c r="A45" s="1" t="s">
        <v>143</v>
      </c>
      <c r="B45">
        <v>31</v>
      </c>
      <c r="C45">
        <v>31</v>
      </c>
      <c r="D45">
        <v>31</v>
      </c>
      <c r="E45">
        <v>31</v>
      </c>
      <c r="F45">
        <v>31</v>
      </c>
      <c r="G45">
        <v>31</v>
      </c>
      <c r="H45">
        <v>31</v>
      </c>
      <c r="I45">
        <v>30</v>
      </c>
      <c r="J45">
        <v>29</v>
      </c>
      <c r="K45">
        <v>31</v>
      </c>
    </row>
    <row r="46" spans="1:11">
      <c r="A46" s="1" t="s">
        <v>144</v>
      </c>
      <c r="D46">
        <v>31</v>
      </c>
      <c r="E46">
        <v>31</v>
      </c>
      <c r="F46">
        <v>31</v>
      </c>
      <c r="G46">
        <v>31</v>
      </c>
      <c r="H46">
        <v>31</v>
      </c>
      <c r="I46">
        <v>30</v>
      </c>
      <c r="J46">
        <v>29</v>
      </c>
      <c r="K46">
        <v>31</v>
      </c>
    </row>
    <row r="47" spans="1:11">
      <c r="A47" s="1" t="s">
        <v>145</v>
      </c>
      <c r="F47">
        <v>31</v>
      </c>
      <c r="G47">
        <v>31</v>
      </c>
      <c r="H47">
        <v>31</v>
      </c>
      <c r="I47">
        <v>30</v>
      </c>
      <c r="J47">
        <v>29</v>
      </c>
      <c r="K47">
        <v>31</v>
      </c>
    </row>
    <row r="48" spans="1:11">
      <c r="A48" s="1" t="s">
        <v>146</v>
      </c>
      <c r="H48">
        <v>31</v>
      </c>
      <c r="I48">
        <v>30</v>
      </c>
      <c r="J48">
        <v>29</v>
      </c>
      <c r="K48">
        <v>31</v>
      </c>
    </row>
    <row r="49" spans="1:11">
      <c r="A49" s="1" t="s">
        <v>147</v>
      </c>
      <c r="K49">
        <v>31</v>
      </c>
    </row>
    <row r="50" spans="1:11">
      <c r="A50" s="1" t="s">
        <v>148</v>
      </c>
      <c r="K50">
        <v>31</v>
      </c>
    </row>
    <row r="51" spans="1:11">
      <c r="A51" s="1" t="s">
        <v>149</v>
      </c>
      <c r="K51">
        <v>31</v>
      </c>
    </row>
    <row r="52" spans="1:11">
      <c r="A52" s="1" t="s">
        <v>150</v>
      </c>
      <c r="B52">
        <v>31</v>
      </c>
      <c r="C52">
        <v>31</v>
      </c>
      <c r="D52">
        <v>31</v>
      </c>
      <c r="E52">
        <v>31</v>
      </c>
      <c r="F52">
        <v>31</v>
      </c>
      <c r="G52">
        <v>31</v>
      </c>
      <c r="H52">
        <v>31</v>
      </c>
      <c r="I52">
        <v>30</v>
      </c>
      <c r="J52">
        <v>29</v>
      </c>
      <c r="K52">
        <v>31</v>
      </c>
    </row>
    <row r="53" spans="1:11">
      <c r="A53" s="1" t="s">
        <v>151</v>
      </c>
      <c r="B53">
        <v>31</v>
      </c>
      <c r="C53">
        <v>31</v>
      </c>
      <c r="D53">
        <v>31</v>
      </c>
      <c r="E53">
        <v>31</v>
      </c>
      <c r="F53">
        <v>31</v>
      </c>
      <c r="G53">
        <v>31</v>
      </c>
      <c r="H53">
        <v>31</v>
      </c>
      <c r="I53">
        <v>30</v>
      </c>
      <c r="J53">
        <v>29</v>
      </c>
      <c r="K53">
        <v>31</v>
      </c>
    </row>
    <row r="54" spans="1:11">
      <c r="A54" s="1" t="s">
        <v>152</v>
      </c>
      <c r="B54">
        <v>31</v>
      </c>
      <c r="C54">
        <v>31</v>
      </c>
      <c r="D54">
        <v>31</v>
      </c>
      <c r="E54">
        <v>31</v>
      </c>
      <c r="F54">
        <v>31</v>
      </c>
      <c r="G54">
        <v>31</v>
      </c>
      <c r="H54">
        <v>31</v>
      </c>
      <c r="I54">
        <v>30</v>
      </c>
      <c r="J54">
        <v>29</v>
      </c>
      <c r="K54">
        <v>31</v>
      </c>
    </row>
    <row r="55" spans="1:11">
      <c r="A55" s="1" t="s">
        <v>153</v>
      </c>
      <c r="B55">
        <v>31</v>
      </c>
      <c r="C55">
        <v>31</v>
      </c>
      <c r="D55">
        <v>31</v>
      </c>
      <c r="E55">
        <v>31</v>
      </c>
      <c r="F55">
        <v>31</v>
      </c>
      <c r="G55">
        <v>31</v>
      </c>
      <c r="H55">
        <v>31</v>
      </c>
      <c r="I55">
        <v>30</v>
      </c>
      <c r="J55">
        <v>29</v>
      </c>
      <c r="K55">
        <v>31</v>
      </c>
    </row>
    <row r="56" spans="1:11">
      <c r="A56" s="1" t="s">
        <v>154</v>
      </c>
      <c r="D56">
        <v>31</v>
      </c>
      <c r="E56">
        <v>31</v>
      </c>
      <c r="F56">
        <v>31</v>
      </c>
      <c r="G56">
        <v>31</v>
      </c>
      <c r="H56">
        <v>31</v>
      </c>
      <c r="I56">
        <v>30</v>
      </c>
      <c r="J56">
        <v>29</v>
      </c>
      <c r="K56">
        <v>31</v>
      </c>
    </row>
    <row r="57" spans="1:11">
      <c r="A57" s="1" t="s">
        <v>155</v>
      </c>
      <c r="F57">
        <v>31</v>
      </c>
      <c r="G57">
        <v>31</v>
      </c>
      <c r="H57">
        <v>31</v>
      </c>
      <c r="I57">
        <v>30</v>
      </c>
      <c r="J57">
        <v>29</v>
      </c>
      <c r="K57">
        <v>31</v>
      </c>
    </row>
    <row r="58" spans="1:11">
      <c r="A58" s="1" t="s">
        <v>156</v>
      </c>
      <c r="H58">
        <v>31</v>
      </c>
      <c r="I58">
        <v>30</v>
      </c>
      <c r="J58">
        <v>29</v>
      </c>
      <c r="K58">
        <v>31</v>
      </c>
    </row>
    <row r="59" spans="1:11">
      <c r="A59" s="1" t="s">
        <v>157</v>
      </c>
      <c r="K59">
        <v>31</v>
      </c>
    </row>
    <row r="60" spans="1:11">
      <c r="A60" s="1" t="s">
        <v>158</v>
      </c>
      <c r="K60">
        <v>31</v>
      </c>
    </row>
    <row r="61" spans="1:11">
      <c r="A61" s="1" t="s">
        <v>159</v>
      </c>
      <c r="K61">
        <v>31</v>
      </c>
    </row>
    <row r="62" spans="1:11">
      <c r="A62" s="1" t="s">
        <v>160</v>
      </c>
      <c r="B62">
        <v>31</v>
      </c>
      <c r="C62">
        <v>31</v>
      </c>
      <c r="D62">
        <v>31</v>
      </c>
      <c r="E62">
        <v>31</v>
      </c>
      <c r="F62">
        <v>31</v>
      </c>
      <c r="G62">
        <v>31</v>
      </c>
      <c r="H62">
        <v>31</v>
      </c>
      <c r="I62">
        <v>30</v>
      </c>
      <c r="J62">
        <v>29</v>
      </c>
      <c r="K62">
        <v>31</v>
      </c>
    </row>
    <row r="63" spans="1:11">
      <c r="A63" s="1" t="s">
        <v>161</v>
      </c>
      <c r="B63">
        <v>31</v>
      </c>
      <c r="C63">
        <v>31</v>
      </c>
      <c r="D63">
        <v>31</v>
      </c>
      <c r="E63">
        <v>31</v>
      </c>
      <c r="F63">
        <v>31</v>
      </c>
      <c r="G63">
        <v>31</v>
      </c>
      <c r="H63">
        <v>31</v>
      </c>
      <c r="I63">
        <v>30</v>
      </c>
      <c r="J63">
        <v>29</v>
      </c>
      <c r="K63">
        <v>31</v>
      </c>
    </row>
    <row r="64" spans="1:11">
      <c r="A64" s="1" t="s">
        <v>162</v>
      </c>
      <c r="B64">
        <v>31</v>
      </c>
      <c r="C64">
        <v>31</v>
      </c>
      <c r="D64">
        <v>31</v>
      </c>
      <c r="E64">
        <v>31</v>
      </c>
      <c r="F64">
        <v>31</v>
      </c>
      <c r="G64">
        <v>31</v>
      </c>
      <c r="H64">
        <v>31</v>
      </c>
      <c r="I64">
        <v>30</v>
      </c>
      <c r="J64">
        <v>29</v>
      </c>
      <c r="K64">
        <v>31</v>
      </c>
    </row>
    <row r="65" spans="1:11">
      <c r="A65" s="1" t="s">
        <v>163</v>
      </c>
      <c r="B65">
        <v>31</v>
      </c>
      <c r="C65">
        <v>31</v>
      </c>
      <c r="D65">
        <v>31</v>
      </c>
      <c r="E65">
        <v>31</v>
      </c>
      <c r="F65">
        <v>31</v>
      </c>
      <c r="G65">
        <v>31</v>
      </c>
      <c r="H65">
        <v>31</v>
      </c>
      <c r="I65">
        <v>30</v>
      </c>
      <c r="J65">
        <v>29</v>
      </c>
      <c r="K65">
        <v>31</v>
      </c>
    </row>
    <row r="66" spans="1:11">
      <c r="A66" s="1" t="s">
        <v>164</v>
      </c>
      <c r="D66">
        <v>31</v>
      </c>
      <c r="E66">
        <v>31</v>
      </c>
      <c r="F66">
        <v>31</v>
      </c>
      <c r="G66">
        <v>31</v>
      </c>
      <c r="H66">
        <v>31</v>
      </c>
      <c r="I66">
        <v>30</v>
      </c>
      <c r="J66">
        <v>29</v>
      </c>
      <c r="K66">
        <v>31</v>
      </c>
    </row>
    <row r="67" spans="1:11">
      <c r="A67" s="1" t="s">
        <v>165</v>
      </c>
      <c r="F67">
        <v>31</v>
      </c>
      <c r="G67">
        <v>31</v>
      </c>
      <c r="H67">
        <v>31</v>
      </c>
      <c r="I67">
        <v>30</v>
      </c>
      <c r="J67">
        <v>29</v>
      </c>
      <c r="K67">
        <v>31</v>
      </c>
    </row>
    <row r="68" spans="1:11">
      <c r="A68" s="1" t="s">
        <v>166</v>
      </c>
      <c r="H68">
        <v>31</v>
      </c>
      <c r="I68">
        <v>30</v>
      </c>
      <c r="J68">
        <v>29</v>
      </c>
      <c r="K68">
        <v>31</v>
      </c>
    </row>
    <row r="69" spans="1:11">
      <c r="A69" s="1" t="s">
        <v>167</v>
      </c>
      <c r="K69">
        <v>31</v>
      </c>
    </row>
    <row r="70" spans="1:11">
      <c r="A70" s="1" t="s">
        <v>168</v>
      </c>
      <c r="K70">
        <v>31</v>
      </c>
    </row>
    <row r="71" spans="1:11">
      <c r="A71" s="1" t="s">
        <v>169</v>
      </c>
      <c r="K71">
        <v>31</v>
      </c>
    </row>
    <row r="72" spans="1:11">
      <c r="A72" s="1" t="s">
        <v>170</v>
      </c>
      <c r="B72">
        <v>31</v>
      </c>
      <c r="C72">
        <v>31</v>
      </c>
      <c r="D72">
        <v>31</v>
      </c>
      <c r="E72">
        <v>31</v>
      </c>
      <c r="F72">
        <v>31</v>
      </c>
      <c r="G72">
        <v>31</v>
      </c>
      <c r="H72">
        <v>31</v>
      </c>
      <c r="I72">
        <v>30</v>
      </c>
      <c r="J72">
        <v>29</v>
      </c>
      <c r="K72">
        <v>31</v>
      </c>
    </row>
    <row r="73" spans="1:11">
      <c r="A73" s="1" t="s">
        <v>171</v>
      </c>
      <c r="B73">
        <v>31</v>
      </c>
      <c r="C73">
        <v>31</v>
      </c>
      <c r="D73">
        <v>31</v>
      </c>
      <c r="E73">
        <v>31</v>
      </c>
      <c r="F73">
        <v>31</v>
      </c>
      <c r="G73">
        <v>31</v>
      </c>
      <c r="H73">
        <v>31</v>
      </c>
      <c r="I73">
        <v>30</v>
      </c>
      <c r="J73">
        <v>29</v>
      </c>
      <c r="K73">
        <v>31</v>
      </c>
    </row>
    <row r="74" spans="1:11">
      <c r="A74" s="1" t="s">
        <v>172</v>
      </c>
      <c r="B74">
        <v>31</v>
      </c>
      <c r="C74">
        <v>31</v>
      </c>
      <c r="D74">
        <v>31</v>
      </c>
      <c r="E74">
        <v>31</v>
      </c>
      <c r="F74">
        <v>31</v>
      </c>
      <c r="G74">
        <v>31</v>
      </c>
      <c r="H74">
        <v>31</v>
      </c>
      <c r="I74">
        <v>30</v>
      </c>
      <c r="J74">
        <v>29</v>
      </c>
      <c r="K74">
        <v>31</v>
      </c>
    </row>
    <row r="75" spans="1:11">
      <c r="A75" s="1" t="s">
        <v>173</v>
      </c>
      <c r="B75">
        <v>31</v>
      </c>
      <c r="C75">
        <v>31</v>
      </c>
      <c r="D75">
        <v>31</v>
      </c>
      <c r="E75">
        <v>31</v>
      </c>
      <c r="F75">
        <v>31</v>
      </c>
      <c r="G75">
        <v>31</v>
      </c>
      <c r="H75">
        <v>31</v>
      </c>
      <c r="I75">
        <v>30</v>
      </c>
      <c r="J75">
        <v>29</v>
      </c>
      <c r="K75">
        <v>31</v>
      </c>
    </row>
    <row r="76" spans="1:11">
      <c r="A76" s="1" t="s">
        <v>174</v>
      </c>
      <c r="D76">
        <v>31</v>
      </c>
      <c r="E76">
        <v>31</v>
      </c>
      <c r="F76">
        <v>31</v>
      </c>
      <c r="G76">
        <v>31</v>
      </c>
      <c r="H76">
        <v>31</v>
      </c>
      <c r="I76">
        <v>30</v>
      </c>
      <c r="J76">
        <v>29</v>
      </c>
      <c r="K76">
        <v>31</v>
      </c>
    </row>
    <row r="77" spans="1:11">
      <c r="A77" s="1" t="s">
        <v>175</v>
      </c>
      <c r="F77">
        <v>31</v>
      </c>
      <c r="G77">
        <v>31</v>
      </c>
      <c r="H77">
        <v>31</v>
      </c>
      <c r="I77">
        <v>30</v>
      </c>
      <c r="J77">
        <v>29</v>
      </c>
      <c r="K77">
        <v>31</v>
      </c>
    </row>
    <row r="78" spans="1:11">
      <c r="A78" s="1" t="s">
        <v>176</v>
      </c>
      <c r="H78">
        <v>31</v>
      </c>
      <c r="I78">
        <v>30</v>
      </c>
      <c r="J78">
        <v>29</v>
      </c>
      <c r="K78">
        <v>31</v>
      </c>
    </row>
    <row r="79" spans="1:11">
      <c r="A79" s="1" t="s">
        <v>177</v>
      </c>
      <c r="K79">
        <v>31</v>
      </c>
    </row>
    <row r="80" spans="1:11">
      <c r="A80" s="1" t="s">
        <v>178</v>
      </c>
      <c r="K80">
        <v>31</v>
      </c>
    </row>
    <row r="81" spans="1:11">
      <c r="A81" s="1" t="s">
        <v>179</v>
      </c>
      <c r="K81">
        <v>31</v>
      </c>
    </row>
    <row r="82" spans="1:11">
      <c r="A82" s="1" t="s">
        <v>180</v>
      </c>
      <c r="B82">
        <v>31</v>
      </c>
      <c r="C82">
        <v>31</v>
      </c>
      <c r="D82">
        <v>31</v>
      </c>
      <c r="E82">
        <v>31</v>
      </c>
      <c r="F82">
        <v>31</v>
      </c>
      <c r="G82">
        <v>31</v>
      </c>
      <c r="H82">
        <v>31</v>
      </c>
      <c r="I82">
        <v>30</v>
      </c>
      <c r="J82">
        <v>29</v>
      </c>
      <c r="K82">
        <v>31</v>
      </c>
    </row>
    <row r="83" spans="1:11">
      <c r="A83" s="1" t="s">
        <v>181</v>
      </c>
      <c r="B83">
        <v>31</v>
      </c>
      <c r="C83">
        <v>31</v>
      </c>
      <c r="D83">
        <v>31</v>
      </c>
      <c r="E83">
        <v>31</v>
      </c>
      <c r="F83">
        <v>31</v>
      </c>
      <c r="G83">
        <v>31</v>
      </c>
      <c r="H83">
        <v>31</v>
      </c>
      <c r="I83">
        <v>30</v>
      </c>
      <c r="J83">
        <v>29</v>
      </c>
      <c r="K83">
        <v>31</v>
      </c>
    </row>
    <row r="84" spans="1:11">
      <c r="A84" s="1" t="s">
        <v>182</v>
      </c>
      <c r="B84">
        <v>31</v>
      </c>
      <c r="C84">
        <v>31</v>
      </c>
      <c r="D84">
        <v>31</v>
      </c>
      <c r="E84">
        <v>31</v>
      </c>
      <c r="F84">
        <v>31</v>
      </c>
      <c r="G84">
        <v>31</v>
      </c>
      <c r="H84">
        <v>31</v>
      </c>
      <c r="I84">
        <v>30</v>
      </c>
      <c r="J84">
        <v>29</v>
      </c>
      <c r="K84">
        <v>31</v>
      </c>
    </row>
    <row r="85" spans="1:11">
      <c r="A85" s="1" t="s">
        <v>183</v>
      </c>
      <c r="B85">
        <v>31</v>
      </c>
      <c r="C85">
        <v>31</v>
      </c>
      <c r="D85">
        <v>31</v>
      </c>
      <c r="E85">
        <v>31</v>
      </c>
      <c r="F85">
        <v>31</v>
      </c>
      <c r="G85">
        <v>31</v>
      </c>
      <c r="H85">
        <v>31</v>
      </c>
      <c r="I85">
        <v>30</v>
      </c>
      <c r="J85">
        <v>29</v>
      </c>
      <c r="K85">
        <v>31</v>
      </c>
    </row>
    <row r="86" spans="1:11">
      <c r="A86" s="1" t="s">
        <v>184</v>
      </c>
      <c r="D86">
        <v>31</v>
      </c>
      <c r="E86">
        <v>31</v>
      </c>
      <c r="F86">
        <v>31</v>
      </c>
      <c r="G86">
        <v>31</v>
      </c>
      <c r="H86">
        <v>31</v>
      </c>
      <c r="I86">
        <v>30</v>
      </c>
      <c r="J86">
        <v>29</v>
      </c>
      <c r="K86">
        <v>31</v>
      </c>
    </row>
    <row r="87" spans="1:11">
      <c r="A87" s="1" t="s">
        <v>185</v>
      </c>
      <c r="F87">
        <v>31</v>
      </c>
      <c r="G87">
        <v>31</v>
      </c>
      <c r="H87">
        <v>31</v>
      </c>
      <c r="I87">
        <v>30</v>
      </c>
      <c r="J87">
        <v>29</v>
      </c>
      <c r="K87">
        <v>31</v>
      </c>
    </row>
    <row r="88" spans="1:11">
      <c r="A88" s="1" t="s">
        <v>186</v>
      </c>
      <c r="H88">
        <v>31</v>
      </c>
      <c r="I88">
        <v>30</v>
      </c>
      <c r="J88">
        <v>29</v>
      </c>
      <c r="K88">
        <v>31</v>
      </c>
    </row>
    <row r="89" spans="1:11">
      <c r="A89" s="1" t="s">
        <v>187</v>
      </c>
      <c r="K89">
        <v>31</v>
      </c>
    </row>
    <row r="90" spans="1:11">
      <c r="A90" s="1" t="s">
        <v>188</v>
      </c>
      <c r="K90">
        <v>31</v>
      </c>
    </row>
    <row r="91" spans="1:11">
      <c r="A91" s="1" t="s">
        <v>189</v>
      </c>
      <c r="K91">
        <v>31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Weather_avg</vt:lpstr>
      <vt:lpstr>n_samples_avg</vt:lpstr>
      <vt:lpstr>Weather_sum</vt:lpstr>
      <vt:lpstr>n_samples_sum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2025-06-16T20:36:26Z</dcterms:created>
  <dcterms:modified xsi:type="dcterms:W3CDTF">2025-06-16T21:40:17Z</dcterms:modified>
</cp:coreProperties>
</file>