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X1 Yoga\Desktop\code ya pri\DRy-Run\"/>
    </mc:Choice>
  </mc:AlternateContent>
  <xr:revisionPtr revIDLastSave="0" documentId="13_ncr:1_{E1FBC4B2-0A29-4D3D-86EE-A8475D41E9F4}" xr6:coauthVersionLast="47" xr6:coauthVersionMax="47" xr10:uidLastSave="{00000000-0000-0000-0000-000000000000}"/>
  <bookViews>
    <workbookView xWindow="-110" yWindow="-110" windowWidth="19420" windowHeight="11500" xr2:uid="{00000000-000D-0000-FFFF-FFFF00000000}"/>
  </bookViews>
  <sheets>
    <sheet name="Index" sheetId="1" r:id="rId1"/>
    <sheet name="aip_polygon" sheetId="2" r:id="rId2"/>
    <sheet name="aip_tourism" sheetId="3" r:id="rId3"/>
    <sheet name="air_ops_boma_sighting" sheetId="4" r:id="rId4"/>
    <sheet name="air_ops_camel_sighting" sheetId="5" r:id="rId5"/>
    <sheet name="air_ops_cattle_sighting" sheetId="6" r:id="rId6"/>
    <sheet name="air_ops_elephant_carcass" sheetId="7" r:id="rId7"/>
    <sheet name="air_ops_logging" sheetId="8" r:id="rId8"/>
    <sheet name="air_ops_people_sighting" sheetId="9" r:id="rId9"/>
    <sheet name="air_ops_shoat_sighting" sheetId="10" r:id="rId10"/>
    <sheet name="air_ops_wildlife_carcass" sheetId="11" r:id="rId11"/>
    <sheet name="air_ops_wildlife_sighting" sheetId="12" r:id="rId12"/>
    <sheet name="aircraft_acc_backup" sheetId="13" r:id="rId13"/>
    <sheet name="aircraft_accident" sheetId="14" r:id="rId14"/>
    <sheet name="airstrip_arrivals" sheetId="15" r:id="rId15"/>
    <sheet name="airstrip_dep" sheetId="16" r:id="rId16"/>
    <sheet name="arrest_report" sheetId="17" r:id="rId17"/>
    <sheet name="atmist_backup" sheetId="18" r:id="rId18"/>
    <sheet name="authority_to_deploy" sheetId="19" r:id="rId19"/>
    <sheet name="baton_rep" sheetId="20" r:id="rId20"/>
    <sheet name="black_rhino_fight_request_2025" sheetId="21" r:id="rId21"/>
    <sheet name="black_rhino_home_range" sheetId="22" r:id="rId22"/>
    <sheet name="black_rhino_mating_2025" sheetId="23" r:id="rId23"/>
    <sheet name="black_rhino_sighting_rv001" sheetId="24" r:id="rId24"/>
    <sheet name="black_rhino_sighting_rv002" sheetId="25" r:id="rId25"/>
    <sheet name="black_rhino_two" sheetId="26" r:id="rId26"/>
    <sheet name="blck_rhino_test" sheetId="27" r:id="rId27"/>
    <sheet name="bmc_vehicle_refuel" sheetId="28" r:id="rId28"/>
    <sheet name="bmc_visit_summary" sheetId="29" r:id="rId29"/>
    <sheet name="br_birth" sheetId="30" r:id="rId30"/>
    <sheet name="br_capture_record" sheetId="31" r:id="rId31"/>
    <sheet name="br_introduction" sheetId="32" r:id="rId32"/>
    <sheet name="br_mortality" sheetId="33" r:id="rId33"/>
    <sheet name="br_removal" sheetId="34" r:id="rId34"/>
    <sheet name="breakfast_club_purchase" sheetId="35" r:id="rId35"/>
    <sheet name="cameratrap_rep" sheetId="36" r:id="rId36"/>
    <sheet name="caution_report" sheetId="37" r:id="rId37"/>
    <sheet name="charcoal_kiln" sheetId="38" r:id="rId38"/>
    <sheet name="community_activity_report" sheetId="39" r:id="rId39"/>
    <sheet name="community_request" sheetId="40" r:id="rId40"/>
    <sheet name="contact_report" sheetId="41" r:id="rId41"/>
    <sheet name="court_case_report" sheetId="42" r:id="rId42"/>
    <sheet name="degraded_area" sheetId="43" r:id="rId43"/>
    <sheet name="disease_rep" sheetId="44" r:id="rId44"/>
    <sheet name="elephant_incident_vrf" sheetId="45" r:id="rId45"/>
    <sheet name="elephant_mortality" sheetId="46" r:id="rId46"/>
    <sheet name="eov_monitoring" sheetId="47" r:id="rId47"/>
    <sheet name="evidence_crime_scene" sheetId="48" r:id="rId48"/>
    <sheet name="evidence_suspect_property" sheetId="49" r:id="rId49"/>
    <sheet name="evidence_weapons_ammo" sheetId="50" r:id="rId50"/>
    <sheet name="fatality" sheetId="51" r:id="rId51"/>
    <sheet name="fatality_backup" sheetId="52" r:id="rId52"/>
    <sheet name="fence_002" sheetId="53" r:id="rId53"/>
    <sheet name="gate_entry_test" sheetId="54" r:id="rId54"/>
    <sheet name="grazing_location" sheetId="55" r:id="rId55"/>
    <sheet name="grazing_rep" sheetId="56" r:id="rId56"/>
    <sheet name="guest_activity_booking" sheetId="57" r:id="rId57"/>
    <sheet name="guided_activity" sheetId="58" r:id="rId58"/>
    <sheet name="hwc_crop_verification" sheetId="59" r:id="rId59"/>
    <sheet name="hwc_crops" sheetId="60" r:id="rId60"/>
    <sheet name="hwc_human_death" sheetId="61" r:id="rId61"/>
    <sheet name="hwc_human_death_verification" sheetId="62" r:id="rId62"/>
    <sheet name="hwc_human_injury" sheetId="63" r:id="rId63"/>
    <sheet name="hwc_human_injury_verification" sheetId="64" r:id="rId64"/>
    <sheet name="hwc_livestock" sheetId="65" r:id="rId65"/>
    <sheet name="hwc_livestock_verification" sheetId="66" r:id="rId66"/>
    <sheet name="hwc_mitigation_response" sheetId="67" r:id="rId67"/>
    <sheet name="hwc_peoperty_dam_verification" sheetId="68" r:id="rId68"/>
    <sheet name="hwc_property" sheetId="69" r:id="rId69"/>
    <sheet name="hwc_retaliation" sheetId="70" r:id="rId70"/>
    <sheet name="hwc_threat" sheetId="71" r:id="rId71"/>
    <sheet name="illegal_activity_rep" sheetId="72" r:id="rId72"/>
    <sheet name="incident_collection" sheetId="73" r:id="rId73"/>
    <sheet name="injured_abandoned_rep" sheetId="74" r:id="rId74"/>
    <sheet name="invasive_rep" sheetId="75" r:id="rId75"/>
    <sheet name="known_suspects" sheetId="76" r:id="rId76"/>
    <sheet name="lewa_postmortem_rep" sheetId="77" r:id="rId77"/>
    <sheet name="lion_sighting" sheetId="78" r:id="rId78"/>
    <sheet name="livestock_theft" sheetId="79" r:id="rId79"/>
    <sheet name="lwc_erosion_rep" sheetId="80" r:id="rId80"/>
    <sheet name="lwc_road_maintenance_rep" sheetId="81" r:id="rId81"/>
    <sheet name="med_evac_backup" sheetId="82" r:id="rId82"/>
    <sheet name="medical_evacuation_report" sheetId="83" r:id="rId83"/>
    <sheet name="mgt_burn_rep" sheetId="84" r:id="rId84"/>
    <sheet name="missing_person_backup" sheetId="85" r:id="rId85"/>
    <sheet name="missing_persons" sheetId="86" r:id="rId86"/>
    <sheet name="mist_rep" sheetId="87" r:id="rId87"/>
    <sheet name="monthly_community_activity_summ" sheetId="88" r:id="rId88"/>
    <sheet name="poacher_camp" sheetId="89" r:id="rId89"/>
    <sheet name="post_rep" sheetId="90" r:id="rId90"/>
    <sheet name="rainfall_rep" sheetId="91" r:id="rId91"/>
    <sheet name="resource_use" sheetId="92" r:id="rId92"/>
    <sheet name="rhino_birth_rep" sheetId="93" r:id="rId93"/>
    <sheet name="rhino_birth_rep_rv001" sheetId="94" r:id="rId94"/>
    <sheet name="rhino_birth_rep_rv002" sheetId="95" r:id="rId95"/>
    <sheet name="rhino_birth_test" sheetId="96" r:id="rId96"/>
    <sheet name="rhino_introduction" sheetId="97" r:id="rId97"/>
    <sheet name="rhino_introduction_test" sheetId="98" r:id="rId98"/>
    <sheet name="rhino_mortality" sheetId="99" r:id="rId99"/>
    <sheet name="rhino_mortality_rv001" sheetId="100" r:id="rId100"/>
    <sheet name="rhino_mortality_test" sheetId="101" r:id="rId101"/>
    <sheet name="rhino_removal" sheetId="102" r:id="rId102"/>
    <sheet name="rhino_removal_rv001" sheetId="103" r:id="rId103"/>
    <sheet name="rhino_removal_test" sheetId="104" r:id="rId104"/>
    <sheet name="shift_change_rep" sheetId="105" r:id="rId105"/>
    <sheet name="shot_report" sheetId="106" r:id="rId106"/>
    <sheet name="sighting_rep" sheetId="107" r:id="rId107"/>
    <sheet name="snares_traps" sheetId="108" r:id="rId108"/>
    <sheet name="soil_mentor_basic" sheetId="109" r:id="rId109"/>
    <sheet name="soil_qual_test" sheetId="110" r:id="rId110"/>
    <sheet name="spoor_rep" sheetId="111" r:id="rId111"/>
    <sheet name="support_request" sheetId="112" r:id="rId112"/>
    <sheet name="theft_robbery" sheetId="113" r:id="rId113"/>
    <sheet name="tourism_sightings" sheetId="114" r:id="rId114"/>
    <sheet name="use_of_force_justification" sheetId="115" r:id="rId115"/>
    <sheet name="veh_acc_backup" sheetId="116" r:id="rId116"/>
    <sheet name="vehicle_accident_rep" sheetId="117" r:id="rId117"/>
    <sheet name="water_dispensation" sheetId="118" r:id="rId118"/>
    <sheet name="white_fight_summary_lwc_request" sheetId="119" r:id="rId119"/>
    <sheet name="white_rhino_mating_2025" sheetId="120" r:id="rId120"/>
    <sheet name="white_rhino_sighting" sheetId="121" r:id="rId121"/>
    <sheet name="white_rhino_sighting_rv001" sheetId="122" r:id="rId122"/>
    <sheet name="white_rhino_sighting_rv002" sheetId="123" r:id="rId123"/>
    <sheet name="white_rhino_test" sheetId="124" r:id="rId124"/>
    <sheet name="wild_fire" sheetId="125" r:id="rId125"/>
    <sheet name="wildfire_backup" sheetId="126" r:id="rId126"/>
    <sheet name="wildlife_mortality" sheetId="127" r:id="rId127"/>
    <sheet name="wildlife_sighting_rep" sheetId="128" r:id="rId128"/>
    <sheet name="wr_birth" sheetId="129" r:id="rId129"/>
    <sheet name="wr_capture_record" sheetId="130" r:id="rId130"/>
    <sheet name="wr_introduction" sheetId="131" r:id="rId131"/>
    <sheet name="wr_mortality" sheetId="132" r:id="rId132"/>
    <sheet name="wr_removal" sheetId="133" r:id="rId133"/>
  </sheets>
  <definedNames>
    <definedName name="_xlnm._FilterDatabase" localSheetId="1" hidden="1">aip_polygon!$A$1:$X$18</definedName>
    <definedName name="_xlnm._FilterDatabase" localSheetId="2" hidden="1">aip_tourism!$A$1:$X$6</definedName>
    <definedName name="_xlnm._FilterDatabase" localSheetId="3" hidden="1">air_ops_boma_sighting!$A$1:$X$9</definedName>
    <definedName name="_xlnm._FilterDatabase" localSheetId="4" hidden="1">air_ops_camel_sighting!$A$1:$X$4</definedName>
    <definedName name="_xlnm._FilterDatabase" localSheetId="5" hidden="1">air_ops_cattle_sighting!$A$1:$X$4</definedName>
    <definedName name="_xlnm._FilterDatabase" localSheetId="6" hidden="1">air_ops_elephant_carcass!$A$1:$X$5</definedName>
    <definedName name="_xlnm._FilterDatabase" localSheetId="7" hidden="1">air_ops_logging!$A$1:$X$7</definedName>
    <definedName name="_xlnm._FilterDatabase" localSheetId="8" hidden="1">air_ops_people_sighting!$A$1:$X$6</definedName>
    <definedName name="_xlnm._FilterDatabase" localSheetId="9" hidden="1">air_ops_shoat_sighting!$A$1:$X$4</definedName>
    <definedName name="_xlnm._FilterDatabase" localSheetId="10" hidden="1">air_ops_wildlife_carcass!$A$1:$X$6</definedName>
    <definedName name="_xlnm._FilterDatabase" localSheetId="11" hidden="1">air_ops_wildlife_sighting!$A$1:$X$3</definedName>
    <definedName name="_xlnm._FilterDatabase" localSheetId="12" hidden="1">aircraft_acc_backup!$A$1:$X$23</definedName>
    <definedName name="_xlnm._FilterDatabase" localSheetId="13" hidden="1">aircraft_accident!$A$1:$X$22</definedName>
    <definedName name="_xlnm._FilterDatabase" localSheetId="14" hidden="1">airstrip_arrivals!$A$1:$X$12</definedName>
    <definedName name="_xlnm._FilterDatabase" localSheetId="15" hidden="1">airstrip_dep!$A$1:$X$12</definedName>
    <definedName name="_xlnm._FilterDatabase" localSheetId="16" hidden="1">arrest_report!$A$1:$X$26</definedName>
    <definedName name="_xlnm._FilterDatabase" localSheetId="17" hidden="1">atmist_backup!$A$1:$X$14</definedName>
    <definedName name="_xlnm._FilterDatabase" localSheetId="18" hidden="1">authority_to_deploy!$A$1:$X$7</definedName>
    <definedName name="_xlnm._FilterDatabase" localSheetId="19" hidden="1">baton_rep!$A$1:$X$11</definedName>
    <definedName name="_xlnm._FilterDatabase" localSheetId="20" hidden="1">black_rhino_fight_request_2025!$A$1:$X$10</definedName>
    <definedName name="_xlnm._FilterDatabase" localSheetId="21" hidden="1">black_rhino_home_range!$A$1:$X$17</definedName>
    <definedName name="_xlnm._FilterDatabase" localSheetId="22" hidden="1">black_rhino_mating_2025!$A$1:$X$9</definedName>
    <definedName name="_xlnm._FilterDatabase" localSheetId="23" hidden="1">black_rhino_sighting_rv001!$A$1:$X$33</definedName>
    <definedName name="_xlnm._FilterDatabase" localSheetId="24" hidden="1">black_rhino_sighting_rv002!$A$1:$X$30</definedName>
    <definedName name="_xlnm._FilterDatabase" localSheetId="25" hidden="1">black_rhino_two!$A$1:$X$33</definedName>
    <definedName name="_xlnm._FilterDatabase" localSheetId="26" hidden="1">blck_rhino_test!$A$1:$X$33</definedName>
    <definedName name="_xlnm._FilterDatabase" localSheetId="27" hidden="1">bmc_vehicle_refuel!$A$1:$X$5</definedName>
    <definedName name="_xlnm._FilterDatabase" localSheetId="28" hidden="1">bmc_visit_summary!$A$1:$X$25</definedName>
    <definedName name="_xlnm._FilterDatabase" localSheetId="29" hidden="1">br_birth!$A$1:$X$16</definedName>
    <definedName name="_xlnm._FilterDatabase" localSheetId="30" hidden="1">br_capture_record!$A$1:$X$38</definedName>
    <definedName name="_xlnm._FilterDatabase" localSheetId="31" hidden="1">br_introduction!$A$1:$X$12</definedName>
    <definedName name="_xlnm._FilterDatabase" localSheetId="32" hidden="1">br_mortality!$A$1:$X$34</definedName>
    <definedName name="_xlnm._FilterDatabase" localSheetId="33" hidden="1">br_removal!$A$1:$X$15</definedName>
    <definedName name="_xlnm._FilterDatabase" localSheetId="34" hidden="1">breakfast_club_purchase!$A$1:$X$8</definedName>
    <definedName name="_xlnm._FilterDatabase" localSheetId="35" hidden="1">cameratrap_rep!$A$1:$X$14</definedName>
    <definedName name="_xlnm._FilterDatabase" localSheetId="36" hidden="1">caution_report!$A$1:$X$9</definedName>
    <definedName name="_xlnm._FilterDatabase" localSheetId="37" hidden="1">charcoal_kiln!$A$1:$X$5</definedName>
    <definedName name="_xlnm._FilterDatabase" localSheetId="38" hidden="1">community_activity_report!$A$1:$X$21</definedName>
    <definedName name="_xlnm._FilterDatabase" localSheetId="39" hidden="1">community_request!$A$1:$X$6</definedName>
    <definedName name="_xlnm._FilterDatabase" localSheetId="40" hidden="1">contact_report!$A$1:$X$30</definedName>
    <definedName name="_xlnm._FilterDatabase" localSheetId="41" hidden="1">court_case_report!$A$1:$X$16</definedName>
    <definedName name="_xlnm._FilterDatabase" localSheetId="42" hidden="1">degraded_area!$A$1:$X$11</definedName>
    <definedName name="_xlnm._FilterDatabase" localSheetId="43" hidden="1">disease_rep!$A$1:$X$14</definedName>
    <definedName name="_xlnm._FilterDatabase" localSheetId="44" hidden="1">elephant_incident_vrf!$A$1:$X$13</definedName>
    <definedName name="_xlnm._FilterDatabase" localSheetId="45" hidden="1">elephant_mortality!$A$1:$X$29</definedName>
    <definedName name="_xlnm._FilterDatabase" localSheetId="46" hidden="1">eov_monitoring!$A$1:$X$25</definedName>
    <definedName name="_xlnm._FilterDatabase" localSheetId="47" hidden="1">evidence_crime_scene!$A$1:$X$46</definedName>
    <definedName name="_xlnm._FilterDatabase" localSheetId="48" hidden="1">evidence_suspect_property!$A$1:$X$28</definedName>
    <definedName name="_xlnm._FilterDatabase" localSheetId="49" hidden="1">evidence_weapons_ammo!$A$1:$X$25</definedName>
    <definedName name="_xlnm._FilterDatabase" localSheetId="50" hidden="1">fatality!$A$1:$X$17</definedName>
    <definedName name="_xlnm._FilterDatabase" localSheetId="51" hidden="1">fatality_backup!$A$1:$X$18</definedName>
    <definedName name="_xlnm._FilterDatabase" localSheetId="52" hidden="1">fence_002!$A$1:$X$20</definedName>
    <definedName name="_xlnm._FilterDatabase" localSheetId="53" hidden="1">gate_entry_test!$A$1:$X$14</definedName>
    <definedName name="_xlnm._FilterDatabase" localSheetId="54" hidden="1">grazing_location!$A$1:$X$2</definedName>
    <definedName name="_xlnm._FilterDatabase" localSheetId="55" hidden="1">grazing_rep!$A$1:$X$11</definedName>
    <definedName name="_xlnm._FilterDatabase" localSheetId="56" hidden="1">guest_activity_booking!$A$1:$X$8</definedName>
    <definedName name="_xlnm._FilterDatabase" localSheetId="57" hidden="1">guided_activity!$A$1:$X$15</definedName>
    <definedName name="_xlnm._FilterDatabase" localSheetId="58" hidden="1">hwc_crop_verification!$A$1:$X$35</definedName>
    <definedName name="_xlnm._FilterDatabase" localSheetId="59" hidden="1">hwc_crops!$A$1:$X$25</definedName>
    <definedName name="_xlnm._FilterDatabase" localSheetId="60" hidden="1">hwc_human_death!$A$1:$X$21</definedName>
    <definedName name="_xlnm._FilterDatabase" localSheetId="61" hidden="1">hwc_human_death_verification!$A$1:$X$37</definedName>
    <definedName name="_xlnm._FilterDatabase" localSheetId="62" hidden="1">hwc_human_injury!$A$1:$X$21</definedName>
    <definedName name="_xlnm._FilterDatabase" localSheetId="63" hidden="1">hwc_human_injury_verification!$A$1:$X$38</definedName>
    <definedName name="_xlnm._FilterDatabase" localSheetId="64" hidden="1">hwc_livestock!$A$1:$X$23</definedName>
    <definedName name="_xlnm._FilterDatabase" localSheetId="65" hidden="1">hwc_livestock_verification!$A$1:$X$69</definedName>
    <definedName name="_xlnm._FilterDatabase" localSheetId="66" hidden="1">hwc_mitigation_response!$A$1:$X$16</definedName>
    <definedName name="_xlnm._FilterDatabase" localSheetId="67" hidden="1">hwc_peoperty_dam_verification!$A$1:$X$54</definedName>
    <definedName name="_xlnm._FilterDatabase" localSheetId="68" hidden="1">hwc_property!$A$1:$X$22</definedName>
    <definedName name="_xlnm._FilterDatabase" localSheetId="69" hidden="1">hwc_retaliation!$A$1:$X$19</definedName>
    <definedName name="_xlnm._FilterDatabase" localSheetId="70" hidden="1">hwc_threat!$A$1:$X$17</definedName>
    <definedName name="_xlnm._FilterDatabase" localSheetId="71" hidden="1">illegal_activity_rep!$A$1:$X$14</definedName>
    <definedName name="_xlnm._FilterDatabase" localSheetId="72" hidden="1">incident_collection!$A$1:$X$4</definedName>
    <definedName name="_xlnm._FilterDatabase" localSheetId="0" hidden="1">Index!$A$1:$O$133</definedName>
    <definedName name="_xlnm._FilterDatabase" localSheetId="73" hidden="1">injured_abandoned_rep!$A$1:$X$14</definedName>
    <definedName name="_xlnm._FilterDatabase" localSheetId="74" hidden="1">invasive_rep!$A$1:$X$18</definedName>
    <definedName name="_xlnm._FilterDatabase" localSheetId="75" hidden="1">known_suspects!$A$1:$X$24</definedName>
    <definedName name="_xlnm._FilterDatabase" localSheetId="76" hidden="1">lewa_postmortem_rep!$A$1:$X$14</definedName>
    <definedName name="_xlnm._FilterDatabase" localSheetId="77" hidden="1">lion_sighting!$A$1:$X$22</definedName>
    <definedName name="_xlnm._FilterDatabase" localSheetId="78" hidden="1">livestock_theft!$A$1:$X$18</definedName>
    <definedName name="_xlnm._FilterDatabase" localSheetId="79" hidden="1">lwc_erosion_rep!$A$1:$X$11</definedName>
    <definedName name="_xlnm._FilterDatabase" localSheetId="80" hidden="1">lwc_road_maintenance_rep!$A$1:$X$8</definedName>
    <definedName name="_xlnm._FilterDatabase" localSheetId="81" hidden="1">med_evac_backup!$A$1:$X$15</definedName>
    <definedName name="_xlnm._FilterDatabase" localSheetId="82" hidden="1">medical_evacuation_report!$A$1:$X$14</definedName>
    <definedName name="_xlnm._FilterDatabase" localSheetId="83" hidden="1">mgt_burn_rep!$A$1:$X$16</definedName>
    <definedName name="_xlnm._FilterDatabase" localSheetId="84" hidden="1">missing_person_backup!$A$1:$X$21</definedName>
    <definedName name="_xlnm._FilterDatabase" localSheetId="85" hidden="1">missing_persons!$A$1:$X$20</definedName>
    <definedName name="_xlnm._FilterDatabase" localSheetId="86" hidden="1">mist_rep!$A$1:$X$13</definedName>
    <definedName name="_xlnm._FilterDatabase" localSheetId="87" hidden="1">monthly_community_activity_summ!$A$1:$X$20</definedName>
    <definedName name="_xlnm._FilterDatabase" localSheetId="88" hidden="1">poacher_camp!$A$1:$X$19</definedName>
    <definedName name="_xlnm._FilterDatabase" localSheetId="89" hidden="1">post_rep!$A$1:$X$17</definedName>
    <definedName name="_xlnm._FilterDatabase" localSheetId="90" hidden="1">rainfall_rep!$A$1:$X$5</definedName>
    <definedName name="_xlnm._FilterDatabase" localSheetId="91" hidden="1">resource_use!$A$1:$X$8</definedName>
    <definedName name="_xlnm._FilterDatabase" localSheetId="92" hidden="1">rhino_birth_rep!$A$1:$X$13</definedName>
    <definedName name="_xlnm._FilterDatabase" localSheetId="93" hidden="1">rhino_birth_rep_rv001!$A$1:$X$12</definedName>
    <definedName name="_xlnm._FilterDatabase" localSheetId="94" hidden="1">rhino_birth_rep_rv002!$A$1:$X$16</definedName>
    <definedName name="_xlnm._FilterDatabase" localSheetId="95" hidden="1">rhino_birth_test!$A$1:$X$12</definedName>
    <definedName name="_xlnm._FilterDatabase" localSheetId="96" hidden="1">rhino_introduction!$A$1:$X$14</definedName>
    <definedName name="_xlnm._FilterDatabase" localSheetId="97" hidden="1">rhino_introduction_test!$A$1:$X$11</definedName>
    <definedName name="_xlnm._FilterDatabase" localSheetId="98" hidden="1">rhino_mortality!$A$1:$X$33</definedName>
    <definedName name="_xlnm._FilterDatabase" localSheetId="99" hidden="1">rhino_mortality_rv001!$A$1:$X$37</definedName>
    <definedName name="_xlnm._FilterDatabase" localSheetId="100" hidden="1">rhino_mortality_test!$A$1:$X$33</definedName>
    <definedName name="_xlnm._FilterDatabase" localSheetId="101" hidden="1">rhino_removal!$A$1:$X$12</definedName>
    <definedName name="_xlnm._FilterDatabase" localSheetId="102" hidden="1">rhino_removal_rv001!$A$1:$X$16</definedName>
    <definedName name="_xlnm._FilterDatabase" localSheetId="103" hidden="1">rhino_removal_test!$A$1:$X$12</definedName>
    <definedName name="_xlnm._FilterDatabase" localSheetId="104" hidden="1">shift_change_rep!$A$1:$X$12</definedName>
    <definedName name="_xlnm._FilterDatabase" localSheetId="105" hidden="1">shot_report!$A$1:$X$18</definedName>
    <definedName name="_xlnm._FilterDatabase" localSheetId="106" hidden="1">sighting_rep!$A$1:$X$45</definedName>
    <definedName name="_xlnm._FilterDatabase" localSheetId="107" hidden="1">snares_traps!$A$1:$X$18</definedName>
    <definedName name="_xlnm._FilterDatabase" localSheetId="108" hidden="1">soil_mentor_basic!$A$1:$X$38</definedName>
    <definedName name="_xlnm._FilterDatabase" localSheetId="109" hidden="1">soil_qual_test!$A$1:$X$17</definedName>
    <definedName name="_xlnm._FilterDatabase" localSheetId="110" hidden="1">spoor_rep!$A$1:$X$30</definedName>
    <definedName name="_xlnm._FilterDatabase" localSheetId="111" hidden="1">support_request!$A$1:$X$7</definedName>
    <definedName name="_xlnm._FilterDatabase" localSheetId="112" hidden="1">theft_robbery!$A$1:$X$60</definedName>
    <definedName name="_xlnm._FilterDatabase" localSheetId="113" hidden="1">tourism_sightings!$A$1:$X$10</definedName>
    <definedName name="_xlnm._FilterDatabase" localSheetId="114" hidden="1">use_of_force_justification!$A$1:$X$15</definedName>
    <definedName name="_xlnm._FilterDatabase" localSheetId="115" hidden="1">veh_acc_backup!$A$1:$X$23</definedName>
    <definedName name="_xlnm._FilterDatabase" localSheetId="116" hidden="1">vehicle_accident_rep!$A$1:$X$22</definedName>
    <definedName name="_xlnm._FilterDatabase" localSheetId="117" hidden="1">water_dispensation!$A$1:$X$6</definedName>
    <definedName name="_xlnm._FilterDatabase" localSheetId="118" hidden="1">white_fight_summary_lwc_request!$A$1:$X$11</definedName>
    <definedName name="_xlnm._FilterDatabase" localSheetId="119" hidden="1">white_rhino_mating_2025!$A$1:$X$9</definedName>
    <definedName name="_xlnm._FilterDatabase" localSheetId="120" hidden="1">white_rhino_sighting!$A$1:$X$33</definedName>
    <definedName name="_xlnm._FilterDatabase" localSheetId="121" hidden="1">white_rhino_sighting_rv001!$A$1:$X$33</definedName>
    <definedName name="_xlnm._FilterDatabase" localSheetId="122" hidden="1">white_rhino_sighting_rv002!$A$1:$X$30</definedName>
    <definedName name="_xlnm._FilterDatabase" localSheetId="123" hidden="1">white_rhino_test!$A$1:$X$33</definedName>
    <definedName name="_xlnm._FilterDatabase" localSheetId="124" hidden="1">wild_fire!$A$1:$X$13</definedName>
    <definedName name="_xlnm._FilterDatabase" localSheetId="125" hidden="1">wildfire_backup!$A$1:$X$14</definedName>
    <definedName name="_xlnm._FilterDatabase" localSheetId="126" hidden="1">wildlife_mortality!$A$1:$X$14</definedName>
    <definedName name="_xlnm._FilterDatabase" localSheetId="127" hidden="1">wildlife_sighting_rep!$A$1:$X$11</definedName>
    <definedName name="_xlnm._FilterDatabase" localSheetId="128" hidden="1">wr_birth!$A$1:$X$17</definedName>
    <definedName name="_xlnm._FilterDatabase" localSheetId="129" hidden="1">wr_capture_record!$A$1:$X$37</definedName>
    <definedName name="_xlnm._FilterDatabase" localSheetId="130" hidden="1">wr_introduction!$A$1:$X$16</definedName>
    <definedName name="_xlnm._FilterDatabase" localSheetId="131" hidden="1">wr_mortality!$A$1:$X$32</definedName>
    <definedName name="_xlnm._FilterDatabase" localSheetId="132" hidden="1">wr_removal!$A$1:$X$16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3" i="1" l="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<sst xmlns="http://schemas.openxmlformats.org/spreadsheetml/2006/main" count="25690" uniqueCount="3330">
  <si>
    <t>event_value</t>
  </si>
  <si>
    <t>schema_title</t>
  </si>
  <si>
    <t>api_version</t>
  </si>
  <si>
    <t>schema_id</t>
  </si>
  <si>
    <t>icon_id</t>
  </si>
  <si>
    <t>image_url</t>
  </si>
  <si>
    <t>n_fields</t>
  </si>
  <si>
    <t>n_enums</t>
  </si>
  <si>
    <t>event_name</t>
  </si>
  <si>
    <t>event_category_display</t>
  </si>
  <si>
    <t>event_category_id</t>
  </si>
  <si>
    <t>event_is_active</t>
  </si>
  <si>
    <t>event_updated_at</t>
  </si>
  <si>
    <t>sheet_name</t>
  </si>
  <si>
    <t>Open</t>
  </si>
  <si>
    <t>aip_polygon</t>
  </si>
  <si>
    <t>aip_tourism</t>
  </si>
  <si>
    <t>air_ops_boma_sighting</t>
  </si>
  <si>
    <t>air_ops_camel_sighting</t>
  </si>
  <si>
    <t>air_ops_cattle_sighting</t>
  </si>
  <si>
    <t>air_ops_elephant_carcass</t>
  </si>
  <si>
    <t>air_ops_logging</t>
  </si>
  <si>
    <t>air_ops_people_sighting</t>
  </si>
  <si>
    <t>air_ops_shoat_sighting</t>
  </si>
  <si>
    <t>air_ops_wildlife_carcass</t>
  </si>
  <si>
    <t>air_ops_wildlife_sighting</t>
  </si>
  <si>
    <t>aircraft_acc_backup</t>
  </si>
  <si>
    <t>aircraft_accident</t>
  </si>
  <si>
    <t>airstrip_arrivals</t>
  </si>
  <si>
    <t>airstrip_dep</t>
  </si>
  <si>
    <t>arrest_report</t>
  </si>
  <si>
    <t>atmist_backup</t>
  </si>
  <si>
    <t>authority_to_deploy</t>
  </si>
  <si>
    <t>baton_rep</t>
  </si>
  <si>
    <t>black_rhino_fight_request_2025</t>
  </si>
  <si>
    <t>black_rhino_home_range</t>
  </si>
  <si>
    <t>black_rhino_mating_2025</t>
  </si>
  <si>
    <t>black_rhino_sighting_rv001</t>
  </si>
  <si>
    <t>black_rhino_sighting_rv002</t>
  </si>
  <si>
    <t>black_rhino_two</t>
  </si>
  <si>
    <t>blck_rhino_test</t>
  </si>
  <si>
    <t>bmc_vehicle_refuel</t>
  </si>
  <si>
    <t>bmc_visit_summary</t>
  </si>
  <si>
    <t>br_birth</t>
  </si>
  <si>
    <t>br_capture_record</t>
  </si>
  <si>
    <t>br_introduction</t>
  </si>
  <si>
    <t>br_mortality</t>
  </si>
  <si>
    <t>br_removal</t>
  </si>
  <si>
    <t>breakfast_club_purchase</t>
  </si>
  <si>
    <t>cameratrap_rep</t>
  </si>
  <si>
    <t>caution_report</t>
  </si>
  <si>
    <t>charcoal_kiln</t>
  </si>
  <si>
    <t>community_activity_report</t>
  </si>
  <si>
    <t>community_request</t>
  </si>
  <si>
    <t>contact_report</t>
  </si>
  <si>
    <t>court_case_report</t>
  </si>
  <si>
    <t>degraded_area</t>
  </si>
  <si>
    <t>disease_rep</t>
  </si>
  <si>
    <t>elephant_incident_vrf</t>
  </si>
  <si>
    <t>elephant_mortality</t>
  </si>
  <si>
    <t>eov_monitoring</t>
  </si>
  <si>
    <t>evidence_crime_scene</t>
  </si>
  <si>
    <t>evidence_suspect_property</t>
  </si>
  <si>
    <t>evidence_weapons_ammo</t>
  </si>
  <si>
    <t>fatality</t>
  </si>
  <si>
    <t>fatality_backup</t>
  </si>
  <si>
    <t>fence_002</t>
  </si>
  <si>
    <t>gate_entry_test</t>
  </si>
  <si>
    <t>grazing_location</t>
  </si>
  <si>
    <t>grazing_rep</t>
  </si>
  <si>
    <t>guest_activity_booking</t>
  </si>
  <si>
    <t>guided_activity</t>
  </si>
  <si>
    <t>hwc_crop_verification</t>
  </si>
  <si>
    <t>hwc_crops</t>
  </si>
  <si>
    <t>hwc_human_death</t>
  </si>
  <si>
    <t>hwc_human_death_verification</t>
  </si>
  <si>
    <t>hwc_human_injury</t>
  </si>
  <si>
    <t>hwc_human_injury_verification</t>
  </si>
  <si>
    <t>hwc_livestock</t>
  </si>
  <si>
    <t>hwc_livestock_verification</t>
  </si>
  <si>
    <t>hwc_mitigation_response</t>
  </si>
  <si>
    <t>hwc_peoperty_dam_verification</t>
  </si>
  <si>
    <t>hwc_property</t>
  </si>
  <si>
    <t>hwc_retaliation</t>
  </si>
  <si>
    <t>hwc_threat</t>
  </si>
  <si>
    <t>illegal_activity_rep</t>
  </si>
  <si>
    <t>incident_collection</t>
  </si>
  <si>
    <t>injured_abandoned_rep</t>
  </si>
  <si>
    <t>invasive_rep</t>
  </si>
  <si>
    <t>known_suspects</t>
  </si>
  <si>
    <t>lewa_postmortem_rep</t>
  </si>
  <si>
    <t>lion_sighting</t>
  </si>
  <si>
    <t>livestock_theft</t>
  </si>
  <si>
    <t>lwc_erosion_rep</t>
  </si>
  <si>
    <t>lwc_road_maintenance_rep</t>
  </si>
  <si>
    <t>med_evac_backup</t>
  </si>
  <si>
    <t>medical_evacuation_report</t>
  </si>
  <si>
    <t>mgt_burn_rep</t>
  </si>
  <si>
    <t>missing_person_backup</t>
  </si>
  <si>
    <t>missing_persons</t>
  </si>
  <si>
    <t>mist_rep</t>
  </si>
  <si>
    <t>monthly_community_activity_summary</t>
  </si>
  <si>
    <t>poacher_camp</t>
  </si>
  <si>
    <t>post_rep</t>
  </si>
  <si>
    <t>rainfall_rep</t>
  </si>
  <si>
    <t>resource_use</t>
  </si>
  <si>
    <t>rhino_birth_rep</t>
  </si>
  <si>
    <t>rhino_birth_rep_rv001</t>
  </si>
  <si>
    <t>rhino_birth_rep_rv002</t>
  </si>
  <si>
    <t>rhino_birth_test</t>
  </si>
  <si>
    <t>rhino_introduction</t>
  </si>
  <si>
    <t>rhino_introduction_test</t>
  </si>
  <si>
    <t>rhino_mortality</t>
  </si>
  <si>
    <t>rhino_mortality_rv001</t>
  </si>
  <si>
    <t>rhino_mortality_test</t>
  </si>
  <si>
    <t>rhino_removal</t>
  </si>
  <si>
    <t>rhino_removal_rv001</t>
  </si>
  <si>
    <t>rhino_removal_test</t>
  </si>
  <si>
    <t>shift_change_rep</t>
  </si>
  <si>
    <t>shot_report</t>
  </si>
  <si>
    <t>sighting_rep</t>
  </si>
  <si>
    <t>snares_traps</t>
  </si>
  <si>
    <t>soil_mentor_basic</t>
  </si>
  <si>
    <t>soil_qual_test</t>
  </si>
  <si>
    <t>spoor_rep</t>
  </si>
  <si>
    <t>support_request</t>
  </si>
  <si>
    <t>theft_robbery</t>
  </si>
  <si>
    <t>tourism_sightings</t>
  </si>
  <si>
    <t>use_of_force_justification</t>
  </si>
  <si>
    <t>veh_acc_backup</t>
  </si>
  <si>
    <t>vehicle_accident_rep</t>
  </si>
  <si>
    <t>water_dispensation</t>
  </si>
  <si>
    <t>white_fight_summary_lwc_request_2025</t>
  </si>
  <si>
    <t>white_rhino_mating_2025</t>
  </si>
  <si>
    <t>white_rhino_sighting</t>
  </si>
  <si>
    <t>white_rhino_sighting_rv001</t>
  </si>
  <si>
    <t>white_rhino_sighting_rv002</t>
  </si>
  <si>
    <t>white_rhino_test</t>
  </si>
  <si>
    <t>wild_fire</t>
  </si>
  <si>
    <t>wildfire_backup</t>
  </si>
  <si>
    <t>wildlife_mortality</t>
  </si>
  <si>
    <t>wildlife_sighting_rep</t>
  </si>
  <si>
    <t>wr_birth</t>
  </si>
  <si>
    <t>wr_capture_record</t>
  </si>
  <si>
    <t>wr_introduction</t>
  </si>
  <si>
    <t>wr_mortality</t>
  </si>
  <si>
    <t>wr_removal</t>
  </si>
  <si>
    <t>Invasive Alien Plants Report</t>
  </si>
  <si>
    <t>Boma Sighting</t>
  </si>
  <si>
    <t>Camel Sighting</t>
  </si>
  <si>
    <t>Cattle Sighting</t>
  </si>
  <si>
    <t>Elephant Carcass</t>
  </si>
  <si>
    <t>Logging</t>
  </si>
  <si>
    <t>People Sighting</t>
  </si>
  <si>
    <t>Shoats Sighting</t>
  </si>
  <si>
    <t>Wildlife Carcass</t>
  </si>
  <si>
    <t>Other Wildlife Sighting</t>
  </si>
  <si>
    <t>EventType Test Data</t>
  </si>
  <si>
    <t>Airstrip Arrivals</t>
  </si>
  <si>
    <t>Airstrip Departures</t>
  </si>
  <si>
    <t>Black Rhino Mating</t>
  </si>
  <si>
    <t>BMC Vehicle Refuel</t>
  </si>
  <si>
    <t>BMC Visit Summary</t>
  </si>
  <si>
    <t>Black Rhino Mortality</t>
  </si>
  <si>
    <t>Breakfast Club Purchase</t>
  </si>
  <si>
    <t>Auto-generated schema, from incoming data.</t>
  </si>
  <si>
    <t>Charcoal Kiln</t>
  </si>
  <si>
    <t>Community Activity Log</t>
  </si>
  <si>
    <t>Community Request</t>
  </si>
  <si>
    <t>Erosion Report Report</t>
  </si>
  <si>
    <t>Disease Monitoring Report</t>
  </si>
  <si>
    <t>Rangelands Report (rangelands_rep)</t>
  </si>
  <si>
    <t>Gate Activity Test - NG</t>
  </si>
  <si>
    <t>Rainfall Report Report</t>
  </si>
  <si>
    <t>Rotational Grazing Report Report</t>
  </si>
  <si>
    <t>Lewa Lodge Callup Report</t>
  </si>
  <si>
    <t>HWC - Threat Report</t>
  </si>
  <si>
    <t>Incident Collection</t>
  </si>
  <si>
    <t>Injured Abandoned Animal Report</t>
  </si>
  <si>
    <t>Post Mortem Report</t>
  </si>
  <si>
    <t>Road Maintenance Report</t>
  </si>
  <si>
    <t>Controlled Burn Report</t>
  </si>
  <si>
    <t>Monthly Community Activity Summary</t>
  </si>
  <si>
    <t>Resource Use  Report</t>
  </si>
  <si>
    <t>Rhino Birth Report</t>
  </si>
  <si>
    <t>Rhino Mortality</t>
  </si>
  <si>
    <t>End of Shift Report</t>
  </si>
  <si>
    <t>Soil Mentor Report</t>
  </si>
  <si>
    <t>Soil Quality Test</t>
  </si>
  <si>
    <t>Loisaba Support Request Logger</t>
  </si>
  <si>
    <t>Wildlife Sighting Report</t>
  </si>
  <si>
    <t>Water Dispensation</t>
  </si>
  <si>
    <t>White Fight</t>
  </si>
  <si>
    <t>Wild Fire Report</t>
  </si>
  <si>
    <t>White Rhino Birth Report</t>
  </si>
  <si>
    <t>White Rhino Mortality</t>
  </si>
  <si>
    <t>v1</t>
  </si>
  <si>
    <t>https://borana.pamdas.org/api/v1.0/activity/events/schema/eventtype/aip_polygon</t>
  </si>
  <si>
    <t>https://borana.pamdas.org/api/v1.0/activity/events/schema/eventtype/aip_tourism</t>
  </si>
  <si>
    <t>https://borana.pamdas.org/api/v1.0/activity/events/schema/eventtype/air_ops_boma_sighting</t>
  </si>
  <si>
    <t>https://borana.pamdas.org/api/v1.0/activity/events/schema/eventtype/air_ops_camel_sighting</t>
  </si>
  <si>
    <t>https://borana.pamdas.org/api/v1.0/activity/events/schema/eventtype/air_ops_cattle_sighting</t>
  </si>
  <si>
    <t>https://borana.pamdas.org/api/v1.0/activity/events/schema/eventtype/air_ops_elephant_carcass</t>
  </si>
  <si>
    <t>https://borana.pamdas.org/api/v1.0/activity/events/schema/eventtype/air_ops_logging</t>
  </si>
  <si>
    <t>https://borana.pamdas.org/api/v1.0/activity/events/schema/eventtype/air_ops_people_sighting</t>
  </si>
  <si>
    <t>https://borana.pamdas.org/api/v1.0/activity/events/schema/eventtype/air_ops_shoat_sighting</t>
  </si>
  <si>
    <t>https://borana.pamdas.org/api/v1.0/activity/events/schema/eventtype/air_ops_wildlife_carcass</t>
  </si>
  <si>
    <t>https://borana.pamdas.org/api/v1.0/activity/events/schema/eventtype/air_ops_wildlife_sighting</t>
  </si>
  <si>
    <t>https://borana.pamdas.org/api/v1.0/activity/events/schema/eventtype/aircraft_acc_backup</t>
  </si>
  <si>
    <t>https://borana.pamdas.org/api/v1.0/activity/events/schema/eventtype/aircraft_accident</t>
  </si>
  <si>
    <t>https://borana.pamdas.org/api/v1.0/activity/events/schema/eventtype/airstrip_arrivals</t>
  </si>
  <si>
    <t>https://borana.pamdas.org/api/v1.0/activity/events/schema/eventtype/airstrip_dep</t>
  </si>
  <si>
    <t>https://borana.pamdas.org/api/v1.0/activity/events/schema/eventtype/arrest_report</t>
  </si>
  <si>
    <t>https://borana.pamdas.org/api/v1.0/activity/events/schema/eventtype/atmist_backup</t>
  </si>
  <si>
    <t>https://borana.pamdas.org/api/v1.0/activity/events/schema/eventtype/authority_to_deploy</t>
  </si>
  <si>
    <t>https://borana.pamdas.org/api/v1.0/activity/events/schema/eventtype/baton_rep</t>
  </si>
  <si>
    <t>https://borana.pamdas.org/api/v1.0/activity/events/schema/eventtype/black_rhino_fight_request_2025</t>
  </si>
  <si>
    <t>https://borana.pamdas.org/api/v1.0/activity/events/schema/eventtype/black_rhino_home_range</t>
  </si>
  <si>
    <t>https://borana.pamdas.org/api/v1.0/activity/events/schema/eventtype/black_rhino_mating_2025</t>
  </si>
  <si>
    <t>https://borana.pamdas.org/api/v1.0/activity/events/schema/eventtype/black_rhino_sighting_rv001</t>
  </si>
  <si>
    <t>https://borana.pamdas.org/api/v1.0/activity/events/schema/eventtype/black_rhino_sighting_rv002</t>
  </si>
  <si>
    <t>https://borana.pamdas.org/api/v1.0/activity/events/schema/eventtype/black_rhino_two</t>
  </si>
  <si>
    <t>https://borana.pamdas.org/api/v1.0/activity/events/schema/eventtype/blck_rhino_test</t>
  </si>
  <si>
    <t>https://borana.pamdas.org/api/v1.0/activity/events/schema/eventtype/bmc_vehicle_refuel</t>
  </si>
  <si>
    <t>https://borana.pamdas.org/api/v1.0/activity/events/schema/eventtype/bmc_visit_summary</t>
  </si>
  <si>
    <t>https://borana.pamdas.org/api/v1.0/activity/events/schema/eventtype/br_birth</t>
  </si>
  <si>
    <t>https://borana.pamdas.org/api/v1.0/activity/events/schema/eventtype/br_capture_record</t>
  </si>
  <si>
    <t>https://borana.pamdas.org/api/v1.0/activity/events/schema/eventtype/br_introduction</t>
  </si>
  <si>
    <t>https://borana.pamdas.org/api/v1.0/activity/events/schema/eventtype/br_mortality</t>
  </si>
  <si>
    <t>https://borana.pamdas.org/api/v1.0/activity/events/schema/eventtype/br_removal</t>
  </si>
  <si>
    <t>https://borana.pamdas.org/api/v1.0/activity/events/schema/eventtype/breakfast_club_purchase</t>
  </si>
  <si>
    <t>https://borana.pamdas.org/api/v1.0/activity/events/schema/eventtype/cameratrap_rep</t>
  </si>
  <si>
    <t>https://borana.pamdas.org/api/v1.0/activity/events/schema/eventtype/caution_report</t>
  </si>
  <si>
    <t>https://borana.pamdas.org/api/v1.0/activity/events/schema/eventtype/charcoal_kiln</t>
  </si>
  <si>
    <t>https://borana.pamdas.org/api/v1.0/activity/events/schema/eventtype/community_activity_report</t>
  </si>
  <si>
    <t>https://borana.pamdas.org/api/v1.0/activity/events/schema/eventtype/community_request</t>
  </si>
  <si>
    <t>https://borana.pamdas.org/api/v1.0/activity/events/schema/eventtype/contact_report</t>
  </si>
  <si>
    <t>https://borana.pamdas.org/api/v1.0/activity/events/schema/eventtype/court_case_report</t>
  </si>
  <si>
    <t>https://borana.pamdas.org/api/v1.0/activity/events/schema/eventtype/degraded_area</t>
  </si>
  <si>
    <t>https://borana.pamdas.org/api/v1.0/activity/events/schema/eventtype/disease_rep</t>
  </si>
  <si>
    <t>https://borana.pamdas.org/api/v1.0/activity/events/schema/eventtype/elephant_incident_vrf</t>
  </si>
  <si>
    <t>https://borana.pamdas.org/api/v1.0/activity/events/schema/eventtype/elephant_mortality</t>
  </si>
  <si>
    <t>https://borana.pamdas.org/api/v1.0/activity/events/schema/eventtype/eov_monitoring</t>
  </si>
  <si>
    <t>https://borana.pamdas.org/api/v1.0/activity/events/schema/eventtype/evidence_crime_scene</t>
  </si>
  <si>
    <t>https://borana.pamdas.org/api/v1.0/activity/events/schema/eventtype/evidence_suspect_property</t>
  </si>
  <si>
    <t>https://borana.pamdas.org/api/v1.0/activity/events/schema/eventtype/evidence_weapons_ammo</t>
  </si>
  <si>
    <t>https://borana.pamdas.org/api/v1.0/activity/events/schema/eventtype/fatality</t>
  </si>
  <si>
    <t>https://borana.pamdas.org/api/v1.0/activity/events/schema/eventtype/fatality_backup</t>
  </si>
  <si>
    <t>https://borana.pamdas.org/api/v1.0/activity/events/schema/eventtype/fence_002</t>
  </si>
  <si>
    <t>https://borana.pamdas.org/api/v1.0/activity/events/schema/eventtype/gate_entry_test</t>
  </si>
  <si>
    <t>https://borana.pamdas.org/api/v1.0/activity/events/schema/eventtype/grazing_location</t>
  </si>
  <si>
    <t>https://borana.pamdas.org/api/v1.0/activity/events/schema/eventtype/grazing_rep</t>
  </si>
  <si>
    <t>https://borana.pamdas.org/api/v1.0/activity/events/schema/eventtype/guest_activity_booking</t>
  </si>
  <si>
    <t>https://borana.pamdas.org/api/v1.0/activity/events/schema/eventtype/guided_activity</t>
  </si>
  <si>
    <t>https://borana.pamdas.org/api/v1.0/activity/events/schema/eventtype/hwc_crop_verification</t>
  </si>
  <si>
    <t>https://borana.pamdas.org/api/v1.0/activity/events/schema/eventtype/hwc_crops</t>
  </si>
  <si>
    <t>https://borana.pamdas.org/api/v1.0/activity/events/schema/eventtype/hwc_human_death</t>
  </si>
  <si>
    <t>https://borana.pamdas.org/api/v1.0/activity/events/schema/eventtype/hwc_human_death_verification</t>
  </si>
  <si>
    <t>https://borana.pamdas.org/api/v1.0/activity/events/schema/eventtype/hwc_human_injury</t>
  </si>
  <si>
    <t>https://borana.pamdas.org/api/v1.0/activity/events/schema/eventtype/hwc_human_injury_verification</t>
  </si>
  <si>
    <t>https://borana.pamdas.org/api/v1.0/activity/events/schema/eventtype/hwc_livestock</t>
  </si>
  <si>
    <t>https://borana.pamdas.org/api/v1.0/activity/events/schema/eventtype/hwc_livestock_verification</t>
  </si>
  <si>
    <t>https://borana.pamdas.org/api/v1.0/activity/events/schema/eventtype/hwc_mitigation_response</t>
  </si>
  <si>
    <t>https://borana.pamdas.org/api/v1.0/activity/events/schema/eventtype/hwc_peoperty_dam_verification</t>
  </si>
  <si>
    <t>https://borana.pamdas.org/api/v1.0/activity/events/schema/eventtype/hwc_property</t>
  </si>
  <si>
    <t>https://borana.pamdas.org/api/v1.0/activity/events/schema/eventtype/hwc_retaliation</t>
  </si>
  <si>
    <t>https://borana.pamdas.org/api/v1.0/activity/events/schema/eventtype/hwc_threat</t>
  </si>
  <si>
    <t>https://borana.pamdas.org/api/v1.0/activity/events/schema/eventtype/illegal_activity_rep</t>
  </si>
  <si>
    <t>https://borana.pamdas.org/api/v1.0/activity/events/schema/eventtype/incident_collection</t>
  </si>
  <si>
    <t>https://borana.pamdas.org/api/v1.0/activity/events/schema/eventtype/injured_abandoned_rep</t>
  </si>
  <si>
    <t>https://borana.pamdas.org/api/v1.0/activity/events/schema/eventtype/invasive_rep</t>
  </si>
  <si>
    <t>https://borana.pamdas.org/api/v1.0/activity/events/schema/eventtype/known_suspects</t>
  </si>
  <si>
    <t>https://borana.pamdas.org/api/v1.0/activity/events/schema/eventtype/lewa_postmortem_rep</t>
  </si>
  <si>
    <t>https://borana.pamdas.org/api/v1.0/activity/events/schema/eventtype/lion_sighting</t>
  </si>
  <si>
    <t>https://borana.pamdas.org/api/v1.0/activity/events/schema/eventtype/livestock_theft</t>
  </si>
  <si>
    <t>https://borana.pamdas.org/api/v1.0/activity/events/schema/eventtype/lwc_erosion_rep</t>
  </si>
  <si>
    <t>https://borana.pamdas.org/api/v1.0/activity/events/schema/eventtype/lwc_road_maintenance_rep</t>
  </si>
  <si>
    <t>https://borana.pamdas.org/api/v1.0/activity/events/schema/eventtype/med_evac_backup</t>
  </si>
  <si>
    <t>https://borana.pamdas.org/api/v1.0/activity/events/schema/eventtype/medical_evacuation_report</t>
  </si>
  <si>
    <t>https://borana.pamdas.org/api/v1.0/activity/events/schema/eventtype/mgt_burn_rep</t>
  </si>
  <si>
    <t>https://borana.pamdas.org/api/v1.0/activity/events/schema/eventtype/missing_person_backup</t>
  </si>
  <si>
    <t>https://borana.pamdas.org/api/v1.0/activity/events/schema/eventtype/missing_persons</t>
  </si>
  <si>
    <t>https://borana.pamdas.org/api/v1.0/activity/events/schema/eventtype/mist_rep</t>
  </si>
  <si>
    <t>https://borana.pamdas.org/api/v1.0/activity/events/schema/eventtype/monthly_community_activity_summary</t>
  </si>
  <si>
    <t>https://borana.pamdas.org/api/v1.0/activity/events/schema/eventtype/poacher_camp</t>
  </si>
  <si>
    <t>https://borana.pamdas.org/api/v1.0/activity/events/schema/eventtype/post_rep</t>
  </si>
  <si>
    <t>https://borana.pamdas.org/api/v1.0/activity/events/schema/eventtype/rainfall_rep</t>
  </si>
  <si>
    <t>https://borana.pamdas.org/api/v1.0/activity/events/schema/eventtype/resource_use</t>
  </si>
  <si>
    <t>https://borana.pamdas.org/api/v1.0/activity/events/schema/eventtype/rhino_birth_rep</t>
  </si>
  <si>
    <t>https://borana.pamdas.org/api/v1.0/activity/events/schema/eventtype/rhino_birth_rep_rv001</t>
  </si>
  <si>
    <t>https://borana.pamdas.org/api/v1.0/activity/events/schema/eventtype/rhino_birth_rep_rv002</t>
  </si>
  <si>
    <t>https://borana.pamdas.org/api/v1.0/activity/events/schema/eventtype/rhino_birth_test</t>
  </si>
  <si>
    <t>https://borana.pamdas.org/api/v1.0/activity/events/schema/eventtype/rhino_introduction</t>
  </si>
  <si>
    <t>https://borana.pamdas.org/api/v1.0/activity/events/schema/eventtype/rhino_introduction_test</t>
  </si>
  <si>
    <t>https://borana.pamdas.org/api/v1.0/activity/events/schema/eventtype/rhino_mortality</t>
  </si>
  <si>
    <t>https://borana.pamdas.org/api/v1.0/activity/events/schema/eventtype/rhino_mortality_rv001</t>
  </si>
  <si>
    <t>https://borana.pamdas.org/api/v1.0/activity/events/schema/eventtype/rhino_mortality_test</t>
  </si>
  <si>
    <t>https://borana.pamdas.org/api/v1.0/activity/events/schema/eventtype/rhino_removal</t>
  </si>
  <si>
    <t>https://borana.pamdas.org/api/v1.0/activity/events/schema/eventtype/rhino_removal_rv001</t>
  </si>
  <si>
    <t>https://borana.pamdas.org/api/v1.0/activity/events/schema/eventtype/rhino_removal_test</t>
  </si>
  <si>
    <t>https://borana.pamdas.org/api/v1.0/activity/events/schema/eventtype/shift_change_rep</t>
  </si>
  <si>
    <t>https://borana.pamdas.org/api/v1.0/activity/events/schema/eventtype/shot_report</t>
  </si>
  <si>
    <t>https://borana.pamdas.org/api/v1.0/activity/events/schema/eventtype/sighting_rep</t>
  </si>
  <si>
    <t>https://borana.pamdas.org/api/v1.0/activity/events/schema/eventtype/snares_traps</t>
  </si>
  <si>
    <t>https://borana.pamdas.org/api/v1.0/activity/events/schema/eventtype/soil_mentor_basic</t>
  </si>
  <si>
    <t>https://borana.pamdas.org/api/v1.0/activity/events/schema/eventtype/soil_qual_test</t>
  </si>
  <si>
    <t>https://borana.pamdas.org/api/v1.0/activity/events/schema/eventtype/spoor_rep</t>
  </si>
  <si>
    <t>https://borana.pamdas.org/api/v1.0/activity/events/schema/eventtype/support_request</t>
  </si>
  <si>
    <t>https://borana.pamdas.org/api/v1.0/activity/events/schema/eventtype/theft_robbery</t>
  </si>
  <si>
    <t>https://borana.pamdas.org/api/v1.0/activity/events/schema/eventtype/tourism_sightings</t>
  </si>
  <si>
    <t>https://borana.pamdas.org/api/v1.0/activity/events/schema/eventtype/use_of_force_justification</t>
  </si>
  <si>
    <t>https://borana.pamdas.org/api/v1.0/activity/events/schema/eventtype/veh_acc_backup</t>
  </si>
  <si>
    <t>https://borana.pamdas.org/api/v1.0/activity/events/schema/eventtype/vehicle_accident_rep</t>
  </si>
  <si>
    <t>https://borana.pamdas.org/api/v1.0/activity/events/schema/eventtype/water_dispensation</t>
  </si>
  <si>
    <t>https://borana.pamdas.org/api/v1.0/activity/events/schema/eventtype/white_fight_summary_lwc_request_2025</t>
  </si>
  <si>
    <t>https://borana.pamdas.org/api/v1.0/activity/events/schema/eventtype/white_rhino_mating_2025</t>
  </si>
  <si>
    <t>https://borana.pamdas.org/api/v1.0/activity/events/schema/eventtype/white_rhino_sighting</t>
  </si>
  <si>
    <t>https://borana.pamdas.org/api/v1.0/activity/events/schema/eventtype/white_rhino_sighting_rv001</t>
  </si>
  <si>
    <t>https://borana.pamdas.org/api/v1.0/activity/events/schema/eventtype/white_rhino_sighting_rv002</t>
  </si>
  <si>
    <t>https://borana.pamdas.org/api/v1.0/activity/events/schema/eventtype/white_rhino_test</t>
  </si>
  <si>
    <t>https://borana.pamdas.org/api/v1.0/activity/events/schema/eventtype/wild_fire</t>
  </si>
  <si>
    <t>https://borana.pamdas.org/api/v1.0/activity/events/schema/eventtype/wildfire_backup</t>
  </si>
  <si>
    <t>https://borana.pamdas.org/api/v1.0/activity/events/schema/eventtype/wildlife_mortality</t>
  </si>
  <si>
    <t>https://borana.pamdas.org/api/v1.0/activity/events/schema/eventtype/wildlife_sighting_rep</t>
  </si>
  <si>
    <t>https://borana.pamdas.org/api/v1.0/activity/events/schema/eventtype/wr_birth</t>
  </si>
  <si>
    <t>https://borana.pamdas.org/api/v1.0/activity/events/schema/eventtype/wr_capture_record</t>
  </si>
  <si>
    <t>https://borana.pamdas.org/api/v1.0/activity/events/schema/eventtype/wr_introduction</t>
  </si>
  <si>
    <t>https://borana.pamdas.org/api/v1.0/activity/events/schema/eventtype/wr_mortality</t>
  </si>
  <si>
    <t>https://borana.pamdas.org/api/v1.0/activity/events/schema/eventtype/wr_removal</t>
  </si>
  <si>
    <t>invasive_species_rep</t>
  </si>
  <si>
    <t>boma_rep</t>
  </si>
  <si>
    <t>bull_rep</t>
  </si>
  <si>
    <t>elephant_mortality_rep</t>
  </si>
  <si>
    <t>deforestation_rep</t>
  </si>
  <si>
    <t>suspicious_person_rep</t>
  </si>
  <si>
    <t>goat_rep</t>
  </si>
  <si>
    <t>carcass_rep</t>
  </si>
  <si>
    <t>other_wildlife_sightings_rep</t>
  </si>
  <si>
    <t>accident_rep</t>
  </si>
  <si>
    <t>yes_rep</t>
  </si>
  <si>
    <t>generic_properties_report</t>
  </si>
  <si>
    <t>arrest_rep</t>
  </si>
  <si>
    <t>sit_rep</t>
  </si>
  <si>
    <t>ranger_shot_rep</t>
  </si>
  <si>
    <t>rhino_fighting_rep</t>
  </si>
  <si>
    <t>geofence_break_rep</t>
  </si>
  <si>
    <t>rhino_mounting_rep</t>
  </si>
  <si>
    <t>rhino_sighting_rep</t>
  </si>
  <si>
    <t>black_rhino_sighting_rep</t>
  </si>
  <si>
    <t>immobility_rep</t>
  </si>
  <si>
    <t>health_check_rep</t>
  </si>
  <si>
    <t>all_posts_rep</t>
  </si>
  <si>
    <t>rhino_territorial_movement_rep</t>
  </si>
  <si>
    <t>rhinonatural_rep</t>
  </si>
  <si>
    <t>charcoal_kiln_rep</t>
  </si>
  <si>
    <t>operation_rep</t>
  </si>
  <si>
    <t>radio_rep</t>
  </si>
  <si>
    <t>contact_rep</t>
  </si>
  <si>
    <t>spur-trail_rep</t>
  </si>
  <si>
    <t>animalfence_rep</t>
  </si>
  <si>
    <t>corridor_clearance_rep</t>
  </si>
  <si>
    <t>human_activities_observation_rep</t>
  </si>
  <si>
    <t>fence_rep</t>
  </si>
  <si>
    <t>wayfinding_rep</t>
  </si>
  <si>
    <t>livestock_movement_rep</t>
  </si>
  <si>
    <t>man-made_rep</t>
  </si>
  <si>
    <t>trail_purpose_rep</t>
  </si>
  <si>
    <t>hwc_alert_rep</t>
  </si>
  <si>
    <t>lion_carcass_rep</t>
  </si>
  <si>
    <t>hwc_rep</t>
  </si>
  <si>
    <t>human_wildlife_conflict_rep</t>
  </si>
  <si>
    <t>activity_rep</t>
  </si>
  <si>
    <t>incident_collection_rep</t>
  </si>
  <si>
    <t>lion_sighting_rep</t>
  </si>
  <si>
    <t>stock_theft_rep</t>
  </si>
  <si>
    <t>medevac_request_rep</t>
  </si>
  <si>
    <t>medevac_rep</t>
  </si>
  <si>
    <t>burn_rep</t>
  </si>
  <si>
    <t>missing_person_rep</t>
  </si>
  <si>
    <t>poacher_camp_rep</t>
  </si>
  <si>
    <t>shot_rep</t>
  </si>
  <si>
    <t>snare_rep</t>
  </si>
  <si>
    <t>vulva_inspection_rep</t>
  </si>
  <si>
    <t>generic_rep</t>
  </si>
  <si>
    <t>robbery_theft_rep</t>
  </si>
  <si>
    <t>buffalo_rep</t>
  </si>
  <si>
    <t>water_rep</t>
  </si>
  <si>
    <t>white_rhino_sighting_rep</t>
  </si>
  <si>
    <t>fire_rep</t>
  </si>
  <si>
    <t>mammals_observation</t>
  </si>
  <si>
    <t>https://borana.pamdas.org/static/invasive_species-black.svg</t>
  </si>
  <si>
    <t>https://borana.pamdas.org/static/sprite-src/boma_rep.svg</t>
  </si>
  <si>
    <t>https://borana.pamdas.org/static/generic-black.svg</t>
  </si>
  <si>
    <t>https://borana.pamdas.org/static/sprite-src/bull_rep.svg</t>
  </si>
  <si>
    <t>https://borana.pamdas.org/static/elephant_mortality-black.svg</t>
  </si>
  <si>
    <t>https://borana.pamdas.org/static/sprite-src/deforestation_rep.svg</t>
  </si>
  <si>
    <t>https://borana.pamdas.org/static/suspicious_person_rep-black.svg</t>
  </si>
  <si>
    <t>https://borana.pamdas.org/static/sprite-src/goat_rep.svg</t>
  </si>
  <si>
    <t>https://borana.pamdas.org/static/carcass-black.svg</t>
  </si>
  <si>
    <t>https://borana.pamdas.org/static/other_wildlife_sightings-black.svg</t>
  </si>
  <si>
    <t>https://borana.pamdas.org/static/accident-black.svg</t>
  </si>
  <si>
    <t>https://borana.pamdas.org/static/sprite-src/yes_rep.svg</t>
  </si>
  <si>
    <t>https://borana.pamdas.org/static/sprite-src/generic_properties_report.svg</t>
  </si>
  <si>
    <t>https://borana.pamdas.org/static/arrest-black.svg</t>
  </si>
  <si>
    <t>https://borana.pamdas.org/static/mist-black.svg</t>
  </si>
  <si>
    <t>https://borana.pamdas.org/static/sit_rep-black.svg</t>
  </si>
  <si>
    <t>https://borana.pamdas.org/static/ranger_shot_rep-black.svg</t>
  </si>
  <si>
    <t>https://borana.pamdas.org/static/sprite-src/rhino_fighting_rep.svg</t>
  </si>
  <si>
    <t>https://borana.pamdas.org/static/geofence_break-black.svg</t>
  </si>
  <si>
    <t>https://borana.pamdas.org/static/sprite-src/rhino_mounting_rep.svg</t>
  </si>
  <si>
    <t>https://borana.pamdas.org/static/rhino_sighting-black.svg</t>
  </si>
  <si>
    <t>https://borana.pamdas.org/static/black_rhino_sighting-black.svg</t>
  </si>
  <si>
    <t>https://borana.pamdas.org/static/immobility-black.svg</t>
  </si>
  <si>
    <t>https://borana.pamdas.org/static/sprite-src/health_check_rep.svg</t>
  </si>
  <si>
    <t>https://borana.pamdas.org/static/rhino_birth-black.svg</t>
  </si>
  <si>
    <t>https://borana.pamdas.org/static/all_posts-black.svg</t>
  </si>
  <si>
    <t>https://borana.pamdas.org/static/rhino_territorial_movement-black.svg</t>
  </si>
  <si>
    <t>https://borana.pamdas.org/static/sprite-src/rhinonatural_rep.svg</t>
  </si>
  <si>
    <t>https://borana.pamdas.org/static/cameratrap-black.svg</t>
  </si>
  <si>
    <t>https://borana.pamdas.org/static/sprite-src/charcoal_kiln_rep.svg</t>
  </si>
  <si>
    <t>https://borana.pamdas.org/static/sprite-src/operation_rep.svg</t>
  </si>
  <si>
    <t>https://borana.pamdas.org/static/radio-black.svg</t>
  </si>
  <si>
    <t>https://borana.pamdas.org/static/contact-black.svg</t>
  </si>
  <si>
    <t>https://borana.pamdas.org/static/sprite-src/spur-trail_rep.svg</t>
  </si>
  <si>
    <t>https://borana.pamdas.org/static/sprite-src/animalfence_rep.svg</t>
  </si>
  <si>
    <t>https://borana.pamdas.org/static/sprite-src/corridor_clearance_rep.svg</t>
  </si>
  <si>
    <t>https://borana.pamdas.org/static/sprite-src/human_activities_observation_rep.svg</t>
  </si>
  <si>
    <t>https://borana.pamdas.org/static/sprite-src/fence_rep.svg</t>
  </si>
  <si>
    <t>https://borana.pamdas.org/static/sprite-src/wayfinding_rep.svg</t>
  </si>
  <si>
    <t>https://borana.pamdas.org/static/sprite-src/livestock_movement_rep.svg</t>
  </si>
  <si>
    <t>https://borana.pamdas.org/static/sprite-src/man-made_rep.svg</t>
  </si>
  <si>
    <t>https://borana.pamdas.org/static/sprite-src/trail_purpose_rep.svg</t>
  </si>
  <si>
    <t>https://borana.pamdas.org/static/sprite-src/hwc_alert_rep.svg</t>
  </si>
  <si>
    <t>https://borana.pamdas.org/static/sprite-src/lion_carcass_rep.svg</t>
  </si>
  <si>
    <t>https://borana.pamdas.org/static/hwc_rep-black.svg</t>
  </si>
  <si>
    <t>https://borana.pamdas.org/static/human_wildlife_conflict-black.svg</t>
  </si>
  <si>
    <t>https://borana.pamdas.org/static/sprite-src/activity_rep.svg</t>
  </si>
  <si>
    <t>https://borana.pamdas.org/static/incident_collection-black.svg</t>
  </si>
  <si>
    <t>https://borana.pamdas.org/static/lion_sighting-black.svg</t>
  </si>
  <si>
    <t>https://borana.pamdas.org/static/stock_theft-black.svg</t>
  </si>
  <si>
    <t>https://borana.pamdas.org/static/medevac_request-black.svg</t>
  </si>
  <si>
    <t>https://borana.pamdas.org/static/medevac_rep-black.svg</t>
  </si>
  <si>
    <t>https://borana.pamdas.org/static/burn-black.svg</t>
  </si>
  <si>
    <t>https://borana.pamdas.org/static/missing_person-black.svg</t>
  </si>
  <si>
    <t>https://borana.pamdas.org/static/poacher_camp-black.svg</t>
  </si>
  <si>
    <t>https://borana.pamdas.org/static/sprite-src/rainfall_rep.svg</t>
  </si>
  <si>
    <t>https://borana.pamdas.org/static/shot_rep-black.svg</t>
  </si>
  <si>
    <t>https://borana.pamdas.org/static/sprite-src/sighting_rep.svg</t>
  </si>
  <si>
    <t>https://borana.pamdas.org/static/snare-black.svg</t>
  </si>
  <si>
    <t>https://borana.pamdas.org/static/sprite-src/vulva_inspection_rep.svg</t>
  </si>
  <si>
    <t>https://borana.pamdas.org/static/spoor-black.svg</t>
  </si>
  <si>
    <t>https://borana.pamdas.org/static/robbery_theft-black.svg</t>
  </si>
  <si>
    <t>https://borana.pamdas.org/static/sprite-src/buffalo_rep.svg</t>
  </si>
  <si>
    <t>https://borana.pamdas.org/static/sprite-src/water_rep.svg</t>
  </si>
  <si>
    <t>https://borana.pamdas.org/static/white_rhino_sighting-black.svg</t>
  </si>
  <si>
    <t>https://borana.pamdas.org/static/fire-black.svg</t>
  </si>
  <si>
    <t>https://borana.pamdas.org/static/sprite-src/mammals_observation.svg</t>
  </si>
  <si>
    <t>Alien Invasive Plants Polygon</t>
  </si>
  <si>
    <t>Alien Invasive Plants</t>
  </si>
  <si>
    <t>Shoat Sighting</t>
  </si>
  <si>
    <t>Wildlife Sighting</t>
  </si>
  <si>
    <t>Aircraft Accident Ops</t>
  </si>
  <si>
    <t>Aircraft Accident</t>
  </si>
  <si>
    <t>Arrest</t>
  </si>
  <si>
    <t>ATMIST Ops</t>
  </si>
  <si>
    <t>Authority to Deploy</t>
  </si>
  <si>
    <t>Baton Report</t>
  </si>
  <si>
    <t>Black Rhino Fight Summary</t>
  </si>
  <si>
    <t>Black Rhino Home Range</t>
  </si>
  <si>
    <t>Black Rhino Sighting</t>
  </si>
  <si>
    <t>Black Rhino test</t>
  </si>
  <si>
    <t>Black Rhino Birth</t>
  </si>
  <si>
    <t>Black Rhino Capture Record</t>
  </si>
  <si>
    <t>Black Rhino Introduction</t>
  </si>
  <si>
    <t>Black Rhino Removal</t>
  </si>
  <si>
    <t>Camera Trap</t>
  </si>
  <si>
    <t>Caution Report</t>
  </si>
  <si>
    <t>Community Activity Report</t>
  </si>
  <si>
    <t>Contact</t>
  </si>
  <si>
    <t>Court Case Report</t>
  </si>
  <si>
    <t>Degraded Area</t>
  </si>
  <si>
    <t>Disease Monitoring</t>
  </si>
  <si>
    <t>Elephant Incident Verification</t>
  </si>
  <si>
    <t>Elephant Mortality</t>
  </si>
  <si>
    <t>EOV</t>
  </si>
  <si>
    <t>Evidence - Crime Scene</t>
  </si>
  <si>
    <t>Evidence - Suspect's Property</t>
  </si>
  <si>
    <t>Evidence - Suspect's Weapons &amp; Ammo</t>
  </si>
  <si>
    <t>Fatality</t>
  </si>
  <si>
    <t>Fatality Ops</t>
  </si>
  <si>
    <t>Fence</t>
  </si>
  <si>
    <t>Gate Activity (add Reg here)</t>
  </si>
  <si>
    <t>Grazing location</t>
  </si>
  <si>
    <t>Rotational Grazing</t>
  </si>
  <si>
    <t>Guest Activity Bookings</t>
  </si>
  <si>
    <t>Guided Activity</t>
  </si>
  <si>
    <t>HWC Crop Damage Verification</t>
  </si>
  <si>
    <t>HWC Crop Damage</t>
  </si>
  <si>
    <t>HWC Human Death</t>
  </si>
  <si>
    <t>HWC Human Death Verification</t>
  </si>
  <si>
    <t>HWC Human Injury</t>
  </si>
  <si>
    <t>HWC Human Injury Verification</t>
  </si>
  <si>
    <t>HWC Livestock Predation</t>
  </si>
  <si>
    <t>HWC Livestock Predation Verification</t>
  </si>
  <si>
    <t>HWC Mitigation Response</t>
  </si>
  <si>
    <t>HWC Property Damage Verification</t>
  </si>
  <si>
    <t>HWC Property Damage</t>
  </si>
  <si>
    <t>HWC Retaliation</t>
  </si>
  <si>
    <t>HWC Threat</t>
  </si>
  <si>
    <t>Illegal Activity</t>
  </si>
  <si>
    <t>Injured/Abandoned  Animal</t>
  </si>
  <si>
    <t>Invasive Alien Plant Species</t>
  </si>
  <si>
    <t>Known Suspect(s)</t>
  </si>
  <si>
    <t>Post Mortem</t>
  </si>
  <si>
    <t>Lion Sighting</t>
  </si>
  <si>
    <t>Livestock Theft</t>
  </si>
  <si>
    <t>Erosion Report</t>
  </si>
  <si>
    <t>Road Maintenance</t>
  </si>
  <si>
    <t>Medical Evacuation Ops</t>
  </si>
  <si>
    <t>Medical Evacuation</t>
  </si>
  <si>
    <t>Controlled Burn</t>
  </si>
  <si>
    <t>Missing Person(s) Ops</t>
  </si>
  <si>
    <t>Missing Person(s)</t>
  </si>
  <si>
    <t>ATMIST</t>
  </si>
  <si>
    <t>Poacher's Camp</t>
  </si>
  <si>
    <t>Post Report</t>
  </si>
  <si>
    <t>Rainfall Report</t>
  </si>
  <si>
    <t>Resource Use</t>
  </si>
  <si>
    <t>Rhino Birth</t>
  </si>
  <si>
    <t>rhino birth test</t>
  </si>
  <si>
    <t>Rhino Introduction</t>
  </si>
  <si>
    <t>Rhino Introduction test</t>
  </si>
  <si>
    <t>Rhino Mortality test</t>
  </si>
  <si>
    <t>Rhino Removal</t>
  </si>
  <si>
    <t>Ops Room End Of Shift</t>
  </si>
  <si>
    <t>Shot</t>
  </si>
  <si>
    <t>Sighting</t>
  </si>
  <si>
    <t>Snares &amp; Traps</t>
  </si>
  <si>
    <t>Soil Mentor Basic</t>
  </si>
  <si>
    <t>Spoor</t>
  </si>
  <si>
    <t>Support Request</t>
  </si>
  <si>
    <t>Theft</t>
  </si>
  <si>
    <t>Tourism Sightings</t>
  </si>
  <si>
    <t>Use of Force</t>
  </si>
  <si>
    <t>Vehicle Accident Ops</t>
  </si>
  <si>
    <t>Vehicle Accident</t>
  </si>
  <si>
    <t>White Rhino Fight Summary</t>
  </si>
  <si>
    <t>White Rhino Mating</t>
  </si>
  <si>
    <t>White Rhino Sighting</t>
  </si>
  <si>
    <t>white rhino test</t>
  </si>
  <si>
    <t>Wild Fire</t>
  </si>
  <si>
    <t>Wild Fire Ops</t>
  </si>
  <si>
    <t>Wildlife Mortality</t>
  </si>
  <si>
    <t>White Rhino Birth</t>
  </si>
  <si>
    <t>White Rhino Capture Record</t>
  </si>
  <si>
    <t>White Rhino Introduction</t>
  </si>
  <si>
    <t>White Rhino Removal</t>
  </si>
  <si>
    <t>Bio And Eco Monitoring</t>
  </si>
  <si>
    <t>Tourism</t>
  </si>
  <si>
    <t>Air Ops</t>
  </si>
  <si>
    <t>Accident &amp; Emergency OpsRoom</t>
  </si>
  <si>
    <t>Accident &amp; Emergency</t>
  </si>
  <si>
    <t>Law Enforcement</t>
  </si>
  <si>
    <t>Legal</t>
  </si>
  <si>
    <t>HWC</t>
  </si>
  <si>
    <t>Rhino Management</t>
  </si>
  <si>
    <t>Rhino Management (Archived)</t>
  </si>
  <si>
    <t>test Category</t>
  </si>
  <si>
    <t>Borana Mobile Clinic</t>
  </si>
  <si>
    <t>BESP</t>
  </si>
  <si>
    <t>Mazingira Yetu</t>
  </si>
  <si>
    <t>Community Engagement</t>
  </si>
  <si>
    <t>Logistics</t>
  </si>
  <si>
    <t>Livestock Report</t>
  </si>
  <si>
    <t>Support</t>
  </si>
  <si>
    <t>03cc816c-724a-4365-8eb7-3a09843ff196</t>
  </si>
  <si>
    <t>234f8623-6a68-4e2f-84a0-e28526b7d0d2</t>
  </si>
  <si>
    <t>2d9863c1-5d10-49ce-b95b-f453a2ddf663</t>
  </si>
  <si>
    <t>781bea94-4fdc-450d-8283-cbf77dfe3763</t>
  </si>
  <si>
    <t>e86c0de4-7a17-4e62-bfdd-b5c5ba641c50</t>
  </si>
  <si>
    <t>5ae25fb3-33b0-4dca-a3f7-47d42e4f876b</t>
  </si>
  <si>
    <t>cb14550a-95d4-4a28-993b-27d10193eedf</t>
  </si>
  <si>
    <t>97172f47-979e-40ff-ad0a-8e4103b3ea7c</t>
  </si>
  <si>
    <t>874e243d-16d8-4ac9-89b3-24aaa163eb1f</t>
  </si>
  <si>
    <t>762ed057-e2a6-41c5-acbe-d837e0a0d76b</t>
  </si>
  <si>
    <t>4b1965b2-dcb5-42a4-b991-2a51951cebaa</t>
  </si>
  <si>
    <t>b4d1066b-22d5-4007-a466-a0282063c2f5</t>
  </si>
  <si>
    <t>55674b8b-859b-4a2f-bfeb-6cf647ee9a43</t>
  </si>
  <si>
    <t>918c2106-17f4-4976-97df-92c8cbfce25a</t>
  </si>
  <si>
    <t>e42e2a4f-899f-4592-8860-83945f593191</t>
  </si>
  <si>
    <t>0ed2d7f3-4448-4dbb-ac8b-10e7bce53dd4</t>
  </si>
  <si>
    <t>4ef636d9-444d-4933-9e84-08f94b6de786</t>
  </si>
  <si>
    <t>a88baeba-809b-4974-896d-779a98deaa6c</t>
  </si>
  <si>
    <t>monthly_community_activity_summ</t>
  </si>
  <si>
    <t>white_fight_summary_lwc_request</t>
  </si>
  <si>
    <t>path</t>
  </si>
  <si>
    <t>json_key</t>
  </si>
  <si>
    <t>ui_title</t>
  </si>
  <si>
    <t>type</t>
  </si>
  <si>
    <t>format</t>
  </si>
  <si>
    <t>required</t>
  </si>
  <si>
    <t>is_array</t>
  </si>
  <si>
    <t>array_item_type</t>
  </si>
  <si>
    <t>enum_values</t>
  </si>
  <si>
    <t>enum_names</t>
  </si>
  <si>
    <t>inactive_enum</t>
  </si>
  <si>
    <t>enum_images</t>
  </si>
  <si>
    <t>minimum</t>
  </si>
  <si>
    <t>maximum</t>
  </si>
  <si>
    <t>pattern</t>
  </si>
  <si>
    <t>default</t>
  </si>
  <si>
    <t>examples</t>
  </si>
  <si>
    <t>description</t>
  </si>
  <si>
    <t>key_ref</t>
  </si>
  <si>
    <t>notes</t>
  </si>
  <si>
    <t>invasivealienplants_alienplantspecies</t>
  </si>
  <si>
    <t>invasivealienplants_phenologicalstate</t>
  </si>
  <si>
    <t>invasivealienplants_iapdensity</t>
  </si>
  <si>
    <t>invasivealienplants_biocontroldensity</t>
  </si>
  <si>
    <t>invasivealienplants_controlregimedetails</t>
  </si>
  <si>
    <t>invasivealienplants_controlmethod</t>
  </si>
  <si>
    <t>invasivealienplants_controlapplication</t>
  </si>
  <si>
    <t>invasivealienplants_herbicideused</t>
  </si>
  <si>
    <t>invasivealienplants_herbicideconcentration</t>
  </si>
  <si>
    <t>invasivealienplants_biologicalcontrolapplied</t>
  </si>
  <si>
    <t>invasivealienplants_distributionaream</t>
  </si>
  <si>
    <t>invasivealienplants_weatherconditions</t>
  </si>
  <si>
    <t>invasivealienplants_watchkeepervalidation</t>
  </si>
  <si>
    <t>invasivealienplants_actionschecklist</t>
  </si>
  <si>
    <t>invasivealienplants_commandervalidation</t>
  </si>
  <si>
    <t>invasivealienplants_treatmentefficacyatonemonth</t>
  </si>
  <si>
    <t>invasivealienplants_conclusion</t>
  </si>
  <si>
    <t>Alien Plant Species</t>
  </si>
  <si>
    <t>IAP Density</t>
  </si>
  <si>
    <t>Bio-control Density</t>
  </si>
  <si>
    <t>Control Regime Details</t>
  </si>
  <si>
    <t xml:space="preserve">Control Method </t>
  </si>
  <si>
    <t>Control Application</t>
  </si>
  <si>
    <t>Herbicide Used</t>
  </si>
  <si>
    <t xml:space="preserve">Herbicide Concentration % </t>
  </si>
  <si>
    <t>Biological Control Applied</t>
  </si>
  <si>
    <t>Distribution Area (m)</t>
  </si>
  <si>
    <t>Watch Keeper Validation</t>
  </si>
  <si>
    <t>Commander Validation</t>
  </si>
  <si>
    <t>Treatment Efficacy at One Month (%)</t>
  </si>
  <si>
    <t>Conclusion</t>
  </si>
  <si>
    <t>string</t>
  </si>
  <si>
    <t>number</t>
  </si>
  <si>
    <t>acaciamearnsiiblackwattle
acaciamelanoxylonaustralianblackwood
austrocylindropuntiasubalatadevilsrope
bryophyllumdelagoensemotherofmillions
bryophyllumfedtschenkoistonecrop
catharanthusroseusrosyperiwinkle
cereusjamaceruqueenofthenight
chromoleanaodoratatriffidweed
cuscutareflexagoldendodder
daturastramoniumcommonthornapple
eucalyptussppgumtrees
euryopschrysanthemoidesgoldendaisy
grevilliarobustasilkyoak
kalanchoebeharensisvelvetelephantear
lantanacamaraverbena
opuntiaficusindicafigopuntia
opuntiastrictapricklypear
partheniumhysterophorusfamineweed
solanummauritianumbugweed
tithoniadiversifoliamexicansunflower
agave_sisal
argemone_poppy
cirsium_thistle
senna_arsenicbush
xanthium_cocklebur</t>
  </si>
  <si>
    <t>1
2
3
4
5</t>
  </si>
  <si>
    <t>0
1
2
3</t>
  </si>
  <si>
    <t>primarytreatment
firstyearfollowup
secondyearfollowup
thirdyearfollowup</t>
  </si>
  <si>
    <t>biological
chemical
mechanical
burning</t>
  </si>
  <si>
    <t>bioagentrelease
cutstumptreatment
foliarspray
frilling
ringbarking
uprooting</t>
  </si>
  <si>
    <t>cochineal
none</t>
  </si>
  <si>
    <t>eliz_wanjiku
grace_sinantei
moses_kasaine
purity_wamuyu
saitoti_ngila
wilson_amin
abraham_kiperus
Abraham_kiplagat
allowa
asaiah_kodei
bella
ben
daniel
elizabeth_wanjiku
francis
Isaac_kiptoo
John_tanui
martin
nicholas_kimathi
shadrack_mwenda
swafia</t>
  </si>
  <si>
    <t>Dominic_Maringa</t>
  </si>
  <si>
    <t>approvedandresolved
furtheractionrequired</t>
  </si>
  <si>
    <t>{"acaciamearnsiiblackwattle":"Acacia Mearnsii - Black Wattle","acaciamelanoxylonaustralianblackwood":"Acacia Melanoxylon - Australian Blackwood","agave_sisal":"Agave sisalana - Sisal hemp","argemone_poppy":"Argemone mexicana - Mexican poppy","austrocylindropuntiasubalatadevilsrope":"Austrocylindropuntia Subalata - Devils Rope","bryophyllumdelagoensemotherofmillions":"Bryophyllum Delagoense - Mother of Millions","bryophyllumfedtschenkoistonecrop":"Bryophyllum Fedtschenkoi - Stonecrop","catharanthusroseusrosyperiwinkle":"Catharanthus Roseus - Rosy Periwinkle","cereusjamaceruqueenofthenight":"Cereus Jamaceru - Queen of the Night","chromoleanaodoratatriffidweed":"Chromoleana Odorata - Triffid Weed","cirsium_thistle":"Cirsium vulgare - Common thistle","cuscutareflexagoldendodder":"Cuscuta Reflexa - Golden Dodder","daturastramoniumcommonthornapple":"Datura Stramonium - Common Thorn Apple","eucalyptussppgumtrees":"Eucalyptus Spp. - Gum Trees","euryopschrysanthemoidesgoldendaisy":"Euryops Chrysanthemoides - Golden Daisy","grevilliarobustasilkyoak":"Grevillia Robusta - Silky Oak","kalanchoebeharensisvelvetelephantear":"Kalanchoe Beharensis - Velvet Elephant Ear","lantanacamaraverbena":"Lantana Camara - Verbena","opuntiaficusindicafigopuntia":"Opuntia Ficus Indica - Fig Opuntia","opuntiastrictapricklypear":"Opuntia Stricta - Prickly Pear","partheniumhysterophorusfamineweed":"Parthenium Hysterophorus - Famine Weed","senna_arsenicbush":"Senna occidentalis - Arsenic bush","solanummauritianumbugweed":"Solanum Mauritianum - Bug Weed","tithoniadiversifoliamexicansunflower":"Tithonia Diversifolia - Mexican Sunflower","xanthium_cocklebur":"Xanthium strumarium - Cocklebur"}</t>
  </si>
  <si>
    <t>{"1":"1","2":"2","3":"3","4":"4","5":"5"}</t>
  </si>
  <si>
    <t>{"0":"0","1":"1","2":"2","3":"3"}</t>
  </si>
  <si>
    <t>{"firstyearfollowup":"First Year Follow-up","primarytreatment":"Primary Treatment","secondyearfollowup":"Second Year Follow-up","thirdyearfollowup":"Third Year Follow-up"}</t>
  </si>
  <si>
    <t>{"biological":"Biological","burning":"Burning","chemical":"Chemical","mechanical":"Mechanical"}</t>
  </si>
  <si>
    <t>{"bioagentrelease":"Bio-agent Release","cutstumptreatment":"Cut Stump Treatment","foliarspray":"Foliar Spray","frilling":"Frilling","ringbarking":"Ring Barking","uprooting":"Up-Rooting"}</t>
  </si>
  <si>
    <t>{"cochineal":"Cochineal","none":"None"}</t>
  </si>
  <si>
    <t>{"Abraham_kiplagat":"Abraham Kiplagat","Isaac_kiptoo":"Isaac Kiptoo","John_tanui":"John Tanui","abraham_kiperus":"Abraham Kiperus","allowa":"Allowa Lesamana","asaiah_kodei":"Asaiah Kodei","bella":"Bella Lobaali","ben":"Ben Lengalani","daniel":"Daniel Sadera","eliz_wanjiku":"Elizabeth Wanjiku","elizabeth_wanjiku":"Elizabeth Wanjiku","francis":"Francis Legei","grace_sinantei":"Grace Sinantei","martin":"Martin Leporere","moses_kasaine":"Moses Kasaine","nicholas_kimathi":"Nicholas Kimathi","purity_wamuyu":"Purity Wamuyu","saitoti_ngila":"Saitoti Ngila","shadrack_mwenda":"Shadrack Mwenda","swafia":"Swafia Abdullah","wilson_amin":"Wilson Amin"}</t>
  </si>
  <si>
    <t>{"Dominic_Maringa":"Dominic Maringa"}</t>
  </si>
  <si>
    <t>{"approvedandresolved":"Approved and Resolved","furtheractionrequired":"Further Action Required"}</t>
  </si>
  <si>
    <t>purity_wamuyu
Abraham_kiplagat
allowa
asaiah_kodei
bella
ben
daniel
elizabeth_wanjiku
francis
Isaac_kiptoo
John_tanui
martin
nicholas_kimathi
shadrack_mwenda
abraham_kiperus
swafia</t>
  </si>
  <si>
    <t>{"acaciamearnsiiblackwattle":"string","acaciamelanoxylonaustralianblackwood":"string","austrocylindropuntiasubalatadevilsrope":"string","bryophyllumdelagoensemotherofmillions":"string","bryophyllumfedtschenkoistonecrop":"string","catharanthusroseusrosyperiwinkle":"string","cereusjamaceruqueenofthenight":"string","chromoleanaodoratatriffidweed":"string","cuscutareflexagoldendodder":"string","daturastramoniumcommonthornapple":"string","eucalyptussppgumtrees":"string","euryopschrysanthemoidesgoldendaisy":"string","grevilliarobustasilkyoak":"string","kalanchoebeharensisvelvetelephantear":"string","lantanacamaraverbena":"string","opuntiaficusindicafigopuntia":"string","opuntiastrictapricklypear":"string","partheniumhysterophorusfamineweed":"string","solanummauritianumbugweed":"string","tithoniadiversifoliamexicansunflower":"string"}</t>
  </si>
  <si>
    <t>{"1":"string","2":"string","3":"string","4":"string","5":"string"}</t>
  </si>
  <si>
    <t>{"0":"string","1":"string","2":"string","3":"string"}</t>
  </si>
  <si>
    <t>{"firstyearfollowup":"string","primarytreatment":"string","secondyearfollowup":"string","thirdyearfollowup":"string"}</t>
  </si>
  <si>
    <t>{"biological":"string","burning":"string","chemical":"string","mechanical":"string"}</t>
  </si>
  <si>
    <t>{"bioagentrelease":"string","cutstumptreatment":"string","foliarspray":"string","frilling":"string","ringbarking":"string","uprooting":"string"}</t>
  </si>
  <si>
    <t>{"purity_wamuyu":"string"}</t>
  </si>
  <si>
    <t>{"approvedandresolved":"string","furtheractionrequired":"string"}</t>
  </si>
  <si>
    <t>numberanimals</t>
  </si>
  <si>
    <t>bomasighting_status</t>
  </si>
  <si>
    <t>livestock_array</t>
  </si>
  <si>
    <t>livestock_array[]..Animal Name</t>
  </si>
  <si>
    <t>livestock_array[]..Number</t>
  </si>
  <si>
    <t>numberherders</t>
  </si>
  <si>
    <t>boma_sighting_action</t>
  </si>
  <si>
    <t>sighting_action</t>
  </si>
  <si>
    <t>Animal Name</t>
  </si>
  <si>
    <t>Number</t>
  </si>
  <si>
    <t>Count</t>
  </si>
  <si>
    <t>Boma Status</t>
  </si>
  <si>
    <t>Livestock</t>
  </si>
  <si>
    <t>Type of Livestock</t>
  </si>
  <si>
    <t>No. of Animals</t>
  </si>
  <si>
    <t>Number of Herders</t>
  </si>
  <si>
    <t>array</t>
  </si>
  <si>
    <t>object</t>
  </si>
  <si>
    <t>active
inactive</t>
  </si>
  <si>
    <t>camels
cattle
donkey
goats
horse
pigs
poultry
sheep</t>
  </si>
  <si>
    <t>{"active":"Active","inactive":"Inactive"}</t>
  </si>
  <si>
    <t>{"camels":"Camel(s)","cattle":"Cattle","donkey":"Donkey(s)","goats":"Goat(s)","horse":"Horse(s)","pigs":"Pig(s)","poultry":"Poultry","sheep":"Sheep"}</t>
  </si>
  <si>
    <t>deployed_assets</t>
  </si>
  <si>
    <t>livestock_action</t>
  </si>
  <si>
    <t>livestock_action_outcome</t>
  </si>
  <si>
    <t>carcass_age</t>
  </si>
  <si>
    <t>tusk_status</t>
  </si>
  <si>
    <t>elephantcarcass_action</t>
  </si>
  <si>
    <t>Age of Carcass</t>
  </si>
  <si>
    <t>Tusk Status</t>
  </si>
  <si>
    <t>1
2
week_month
3
4
5
unknown</t>
  </si>
  <si>
    <t>intact
naturally_absent
tusks_not_yet_developed
right_tusk_missing
left_tusk_missing
both_tusks_removed_illegally</t>
  </si>
  <si>
    <t>{"1":"Fresh – 1 day or Less","2":"Less than 1 Week","3":"1 Month - 3 Months","4":"6 Months - 1 Year","5":"&gt; 1 Year","unknown":"Unknown","week_month":"1 Week - 1 Month"}</t>
  </si>
  <si>
    <t>{"both_tusks_removed_illegally":"Both Tusks Removed Illegally","intact":"Intact","left_tusk_missing":"Left Tusk Missing","naturally_absent":"Naturally Absent","right_tusk_missing":"Right Tusk Missing","tusks_not_yet_developed":"Tusks Not Yet Developed"}</t>
  </si>
  <si>
    <t>airops_logging_scale</t>
  </si>
  <si>
    <t>airops_logging_age</t>
  </si>
  <si>
    <t>airops_logging_species</t>
  </si>
  <si>
    <t>airops_logging_type</t>
  </si>
  <si>
    <t>logging_sighting_action</t>
  </si>
  <si>
    <t>Scale</t>
  </si>
  <si>
    <t>Age</t>
  </si>
  <si>
    <t>Species</t>
  </si>
  <si>
    <t>Type</t>
  </si>
  <si>
    <t>small
medium
large</t>
  </si>
  <si>
    <t>active
fresh_1wk
recent_2wks
old</t>
  </si>
  <si>
    <t>acacia
cedar
commiphora
sandalwood
olive</t>
  </si>
  <si>
    <t>{"large":"Large &gt;1 acre","medium":"Medium &gt;0.5 acre","small":"Small &lt;0.5 acre"}</t>
  </si>
  <si>
    <t>{"active":"Active","fresh_1wk":"Fresh &lt;1 week","old":"Old &gt;2 weeks","recent_2wks":"Recent &lt;2 Weeks"}</t>
  </si>
  <si>
    <t>{"acacia":"Acacia spp.","cedar":"Cedar","commiphora":"Commiphora spp.","olive":"Wild Olive","sandalwood":"Sandalwood"}</t>
  </si>
  <si>
    <t>{}</t>
  </si>
  <si>
    <t>peoplesighting_direction</t>
  </si>
  <si>
    <t>assessed_activity</t>
  </si>
  <si>
    <t>people_sighting_action</t>
  </si>
  <si>
    <t>Direction of Travel</t>
  </si>
  <si>
    <t>Assessed Activity</t>
  </si>
  <si>
    <t>east
north
ne
nw
south
se
sw
west</t>
  </si>
  <si>
    <t>illegal
internal
tourism
unknown</t>
  </si>
  <si>
    <t>{"east":"East","ne":"North East","north":"North","nw":"North West","se":"South East","south":"South","sw":"South West","west":"West"}</t>
  </si>
  <si>
    <t>{"illegal":"Illegal","internal":"Internal","tourism":"Tourism","unknown":"Unknown"}</t>
  </si>
  <si>
    <t>carcass_species</t>
  </si>
  <si>
    <t>carcass_count</t>
  </si>
  <si>
    <t>wildlifecarcass_action</t>
  </si>
  <si>
    <t>wildlife_carcass_animal_action</t>
  </si>
  <si>
    <t>cheetah
elephant
leopard
lion
wilddog
zebragrevys
pangolin
aardvark
aardwolf
africanwildcat
baboon
batearedfox
beisaoryx
blackbackedjackal
bohorreedbuck
buffalo
bushbuck
bushpig
caracal
civet
jacksonshartebeest
commonwaterbuck
crocodile
defassawaterbuck
dikdik
eland
gazellegrants
gazellethompsons
gerenuk
giantforesthog
greyduiker
groundhornbill
hippo
honeybadger
hyenaspotted
hyenastriped
impala
klipspringer
kudugreater
kudulesser
oribi
ostrich
porcupine
python
reticulatedgiraffe
scrubhare
serval
steenbuck
vervetmonkey
vulturelappetfaced
vultureruppels
vulturewhitebacked
vulturewhiteheaded
warthog
whitetailedmongoose
wildebeest
zebraburchells
bird
black_rhino
chameleon
lizard
snakes
tortoise
white_rhino</t>
  </si>
  <si>
    <t>{"aardvark":"Aardvark / Mhanga","aardwolf":"Aardwolf / Fisi ya Nkole","africanwildcat":"African Wild Cat / Paka Shume","baboon":"Baboon / Nugu","batearedfox":"Bat-eared Fox / Mbweha Masikio","beisaoryx":"Beisa Oryx / Choroa","bird":"Bird / Ndege","black_rhino":"Black Rhino","blackbackedjackal":"Black-backed Jackal / Mbweha Mweusi","bohorreedbuck":"Bohor Reedbuck","buffalo":"Buffalo / Nyathi","bushbuck":"Bushbuck","bushpig":"Bushpig","caracal":"Caracal / Simbamangu","chameleon":"Chameleon","cheetah":"Cheetah / Duma","civet":"Civet","commonwaterbuck":"Common Waterbuck","crocodile":"Crocodile / Mamba","defassawaterbuck":"Defassa Waterbuck / Mende","dikdik":"Dikdik / Elimu","eland":"Eland / Nchi","elephant":"Elephant / Ndovu","gazellegrants":"Grants Gazelle / Swara Granti","gazellethompsons":"Thompsons Gazelle / Swara Tomi","gerenuk":"Gerenuk / Twiga Swara","giantforesthog":"Giant Forest Hog","greyduiker":"Grey Duiker","groundhornbill":"Ground Hornbill","hippo":"Hippo / Kiboko","honeybadger":"Honey Badger / Mbichi ya Asali","hyenaspotted":"Spotted Hyena / Fisi","hyenastriped":"Striped Hyena / Fisi Mwenye Mistari","impala":"Impala / Swara","jacksonshartebeest":"Jacksons Hartebeest","klipspringer":"Klipspringer / Mbuzi Mawe","kudugreater":"Greater Kudu / Tandala Mkubwa","kudulesser":"Lesser Kudu / Tandala Mdogo","leopard":"Leopard / Chui","lion":"Lion / Simba","lizard":"Lizard","oribi":"Oribi","ostrich":"Ostrich / Mbuni","pangolin":"Pangolin","porcupine":"Porcupine / Nungu","python":"Python / Nyoka Mkubwa","reticulatedgiraffe":"Reticulated Giraffe / Twiga","scrubhare":"Scrub Hare","serval":"Serval","snakes":"Snake","steenbuck":"Steenbuck","tortoise":"Tortoise / Mzee Kobe","vervetmonkey":"Vervet Monkey / Tumbiri","vulturelappetfaced":"Lappet Faced Vulture","vultureruppels":"Ruppels Griffon","vulturewhitebacked":"White Backed Vulture","vulturewhiteheaded":"White Headed Vulture","warthog":"Warthog / Ngiri","white_rhino":"White Rhino","whitetailedmongoose":"White-tailed Mongoose / Nguchiro Mkia Mweupe","wilddog":"Wild Dog / Mbwa Mwitu","wildebeest":"Wildebeest / Nyumbu","zebraburchells":"Burchells Zebra / Punda Milia","zebragrevys":"Grevy's Zebra / Punda Milia Mkubwa"}</t>
  </si>
  <si>
    <t>{"aardvark":"string","aardwolf":"string","africanwildcat":"string","baboon":"string","batearedfox":"string","beisaoryx":"string","blackbackedjackal":"string","bohorreedbuck":"string","buffalo":"string","bushbuck":"string","bushpig":"string","caracal":"string","cheetah":"string","civet":"string","commonwaterbuck":"string","crocodile":"string","defassawaterbuck":"string","dikdik":"string","eland":"string","elephant":"string","gazellegrants":"string","gazellethompsons":"string","gerenuk":"string","giantforesthog":"string","greyduiker":"string","groundhornbill":"string","hippo":"string","honeybadger":"string","hyenaspotted":"string","hyenastriped":"string","impala":"string","jacksonshartebeest":"string","klipspringer":"string","kudugreater":"string","kudulesser":"string","leopard":"string","lion":"string","oribi":"string","ostrich":"string","pangolin":"string","porcupine":"string","python":"string","reticulatedgiraffe":"string","scrubhare":"string","serval":"string","steenbuck":"string","vervetmonkey":"string","vulturelappetfaced":"string","vultureruppels":"string","vulturewhitebacked":"string","vulturewhiteheaded":"string","warthog":"string","whitetailedmongoose":"string","wilddog":"string","wildebeest":"string","zebraburchells":"string","zebragrevys":"string"}</t>
  </si>
  <si>
    <t>wildlife_caracass_sighting_action</t>
  </si>
  <si>
    <t>airops_other_wildlife_sighting_species</t>
  </si>
  <si>
    <t>event_time</t>
  </si>
  <si>
    <t>reportreportername</t>
  </si>
  <si>
    <t>reportphonenumber</t>
  </si>
  <si>
    <t>no_injured</t>
  </si>
  <si>
    <t>no_killed</t>
  </si>
  <si>
    <t>pilots_details</t>
  </si>
  <si>
    <t>pilots_details[]..pilots_name</t>
  </si>
  <si>
    <t>pilots_details[]..pilots_lic</t>
  </si>
  <si>
    <t>aircraft_details</t>
  </si>
  <si>
    <t>aircraft_details[]..aircraft_type</t>
  </si>
  <si>
    <t>aircraft_details[]..aircarft_capacity</t>
  </si>
  <si>
    <t>aircraft_details[]..aircraft_registration</t>
  </si>
  <si>
    <t>aircraft_details[]..aircraft_operator</t>
  </si>
  <si>
    <t>witness_details</t>
  </si>
  <si>
    <t>witness_details[]..witness_name</t>
  </si>
  <si>
    <t>witness_details[]..phone_no</t>
  </si>
  <si>
    <t>weather_condition</t>
  </si>
  <si>
    <t>watch_keeper_validation</t>
  </si>
  <si>
    <t>watch_keeper_action</t>
  </si>
  <si>
    <t>comm_validation</t>
  </si>
  <si>
    <t>comms</t>
  </si>
  <si>
    <t>comments</t>
  </si>
  <si>
    <t>pilots_name</t>
  </si>
  <si>
    <t>pilots_lic</t>
  </si>
  <si>
    <t>aircraft_type</t>
  </si>
  <si>
    <t>aircarft_capacity</t>
  </si>
  <si>
    <t>aircraft_registration</t>
  </si>
  <si>
    <t>aircraft_operator</t>
  </si>
  <si>
    <t>witness_name</t>
  </si>
  <si>
    <t>phone_no</t>
  </si>
  <si>
    <t>Event Time</t>
  </si>
  <si>
    <t>Reporter Name</t>
  </si>
  <si>
    <t>Telephone Number</t>
  </si>
  <si>
    <t>Number of Casualties</t>
  </si>
  <si>
    <t>Number of Fatalities</t>
  </si>
  <si>
    <t>Pilot's Details</t>
  </si>
  <si>
    <t>Pilot's Name</t>
  </si>
  <si>
    <t>Pilot's Licence Number</t>
  </si>
  <si>
    <t>Aircraft Details</t>
  </si>
  <si>
    <t>Aircraft Type</t>
  </si>
  <si>
    <t>Aircraft Capacity</t>
  </si>
  <si>
    <t>Aircraft Registration</t>
  </si>
  <si>
    <t>Operator</t>
  </si>
  <si>
    <t>Witness Details</t>
  </si>
  <si>
    <t>Witness Name</t>
  </si>
  <si>
    <t>Phone Number</t>
  </si>
  <si>
    <t>Comments</t>
  </si>
  <si>
    <t>fixed_wing
helicopter</t>
  </si>
  <si>
    <t>twelve_twentyfour
one_two
two_four
four_six
six_twelve</t>
  </si>
  <si>
    <t>afrinav
air_kenya
boskys_aviation
eaac
governers_aviation
rift_valley_aviation
safarilink
scenic
sirai_aviation
tropic_air
wilderness_air
yellow_wings
zbac
borana
private
lewa
nrt
kws
nps
military</t>
  </si>
  <si>
    <t>{"fixed_wing":"Fixed Wing","helicopter":"Helicopter"}</t>
  </si>
  <si>
    <t>{"four_six":"4-6 Pax","one_two":"1-2 Pax","six_twelve":"6-12 Pax","twelve_twentyfour":"12-24 Pax","two_four":"2-4 Pax"}</t>
  </si>
  <si>
    <t>{"afrinav":"Afrinav","air_kenya":"Air Kenya","borana":"Borana","boskys_aviation":"Bosky's Aviation","eaac":"EAAC","governers_aviation":"Governers Aviation","kws":"KWS","lewa":"Lewa","military":"Military","nps":"National Police Service","nrt":"NRT","private":"Private","rift_valley_aviation":"Rift Valley Aviation","safarilink":"Safarilink","scenic":"Scenic Air","sirai_aviation":"Sirai Aviation","tropic_air":"Tropic Air","wilderness_air":"Wilderness Air","yellow_wings":"Yellow Wings","zbac":"ZBAC"}</t>
  </si>
  <si>
    <t>borana</t>
  </si>
  <si>
    <t>Weather</t>
  </si>
  <si>
    <t>Watch Keeper Action</t>
  </si>
  <si>
    <t>Communication Via</t>
  </si>
  <si>
    <t>commander_validation</t>
  </si>
  <si>
    <t>edward_nderitu
joseph_piroris
john_tanui
john_pameri
adrian_paul
john_kinoti
dominic_maringa
llewellyn_dyer
micheal_dyer
rianto_lokoran
william_kiupe
isabelle_voorspuy
kiloku_ramson
wilson_sambaine</t>
  </si>
  <si>
    <t>{"adrian_paul":"Adrian Paul","dominic_maringa":"Dominic Maringa","edward_nderitu":"Edward Ndiritu","isabelle_voorspuy":"Isabelle Voorspuy","john_kinoti":"John Kinoti","john_pameri":"John Pameri","john_tanui":"John Tanui","joseph_piroris":"Joseph Piroris","kiloku_ramson":"Kiloku Ramson","llewellyn_dyer":"Llewellyn Dyer","micheal_dyer":"Michael Dyer","rianto_lokoran":"Rianto Lokoran","william_kiupe":"William Kiupe","wilson_sambaine":"Wilson Sambaine"}</t>
  </si>
  <si>
    <t>edward_nderitu
joseph_piroris
john_tanui
john_pameri
adrian_paul
john_kinoti
dominic_maringa</t>
  </si>
  <si>
    <t>number_pass</t>
  </si>
  <si>
    <t>dest_from</t>
  </si>
  <si>
    <t>aircraft</t>
  </si>
  <si>
    <t>reg</t>
  </si>
  <si>
    <t>purpose</t>
  </si>
  <si>
    <t>operator</t>
  </si>
  <si>
    <t>crew</t>
  </si>
  <si>
    <t>pax</t>
  </si>
  <si>
    <t>cargo</t>
  </si>
  <si>
    <t>watch_validation</t>
  </si>
  <si>
    <t>Number of Passengers</t>
  </si>
  <si>
    <t>From</t>
  </si>
  <si>
    <t>Type of Aircraft</t>
  </si>
  <si>
    <t>Reg (capitals, no spaces)</t>
  </si>
  <si>
    <t>Purpose</t>
  </si>
  <si>
    <t>Operator Name</t>
  </si>
  <si>
    <t>Crew Name</t>
  </si>
  <si>
    <t>Type of Cargo</t>
  </si>
  <si>
    <t>Ops Room Validation</t>
  </si>
  <si>
    <t>diani
elk
enasoit
gilgil
hkjw
jkia
kalama
kilifi
kokop
lamu
lewa
loisaba
loldaiga
mara
mpala
mugie
namunyak
nanyuki
olenaishu
olj
olmalo
sasaab
segera
solio
sosian
soysambu
tasvo
watamu
wilson
other</t>
  </si>
  <si>
    <t>c180
c182
c206
c208
pc12
supercub
helicopter</t>
  </si>
  <si>
    <t>guest
tourism
luggage
other</t>
  </si>
  <si>
    <t>personal
other</t>
  </si>
  <si>
    <t>{"diani":"Diani","elk":"El Karama","enasoit":"Enasoit","gilgil":"Gilgil","hkjw":"HKJW","jkia":"JKIA","kalama":"Kalama","kilifi":"Kilifi","kokop":"Kokop","lamu":"Lamu","lewa":"Lewa","loisaba":"Loisaba","loldaiga":"Loldaiga","mara":"Mara","mpala":"Mpala","mugie":"Mugie","namunyak":"Namunyak / Reteti","nanyuki":"Nanyuki","olenaishu":"Ole Naishu","olj":"Ol Jogi","olmalo":"Ol Malo","other":"Other (specify in comments)","sasaab":"Sasaab","segera":"Segera","solio":"Solio","sosian":"Sosian","soysambu":"Soysambu","tasvo":"Tsavo","watamu":"Watamu","wilson":"Wilson"}</t>
  </si>
  <si>
    <t>{"c180":"C-180","c182":"C-182","c206":"C-206","c208":"C-208","helicopter":"Helicopter","pc12":"PC-12","supercub":"SuperCub"}</t>
  </si>
  <si>
    <t>{"guest":"Guest","luggage":"Luggage / Cargo","other":"Other (specify in comments)","tourism":"Tourism"}</t>
  </si>
  <si>
    <t>{"other":"Other Cargo (Specify in Comments)","personal":"Personal Luggage"}</t>
  </si>
  <si>
    <t>To</t>
  </si>
  <si>
    <t>watch_keeper_checklist</t>
  </si>
  <si>
    <t>suspect_details</t>
  </si>
  <si>
    <t>suspect_details[]..suspect_id</t>
  </si>
  <si>
    <t>suspect_details[]..suspect_name</t>
  </si>
  <si>
    <t>suspect_details[]..id_passport_no</t>
  </si>
  <si>
    <t>suspect_details[]..dob</t>
  </si>
  <si>
    <t>suspect_details[]..sex</t>
  </si>
  <si>
    <t>suspect_details[]..contact_no</t>
  </si>
  <si>
    <t>suspect_details[]..address</t>
  </si>
  <si>
    <t>reason_for_arrest</t>
  </si>
  <si>
    <t>arresting_ranger</t>
  </si>
  <si>
    <t>arresting_officer</t>
  </si>
  <si>
    <t>occurrence_book_no</t>
  </si>
  <si>
    <t>Details</t>
  </si>
  <si>
    <t>receiving_station</t>
  </si>
  <si>
    <t>handover_time</t>
  </si>
  <si>
    <t>suspect_condition</t>
  </si>
  <si>
    <t>suspect_id</t>
  </si>
  <si>
    <t>suspect_name</t>
  </si>
  <si>
    <t>id_passport_no</t>
  </si>
  <si>
    <t>dob</t>
  </si>
  <si>
    <t>sex</t>
  </si>
  <si>
    <t>contact_no</t>
  </si>
  <si>
    <t>address</t>
  </si>
  <si>
    <t>Reporter's Name</t>
  </si>
  <si>
    <t>Suspect(s) Details</t>
  </si>
  <si>
    <t>Suspect ID Code</t>
  </si>
  <si>
    <t>Full Name(s) of Suspect</t>
  </si>
  <si>
    <t>ID or Passport Number</t>
  </si>
  <si>
    <t>Date of Birth</t>
  </si>
  <si>
    <t>Sex</t>
  </si>
  <si>
    <t>Address</t>
  </si>
  <si>
    <t>Arresting Scout's Force Number</t>
  </si>
  <si>
    <t>NPS Arresting Officer's Force Number</t>
  </si>
  <si>
    <t>Occurrence Book Number</t>
  </si>
  <si>
    <t>Receiving Police Station</t>
  </si>
  <si>
    <t>Time of Handover</t>
  </si>
  <si>
    <t>2
1</t>
  </si>
  <si>
    <t>ndirangu_kiyaa
manase_morijo
John_pameri
edward_nderitu
silea_legei
samson_moturi
joseph_piroris
meya_katoyie
david_piroris
andero_ngila
nahashon_kayimba
lokimathi_lochut
lonyamal_leyiaso
halkano_duba
jacob_meriti
kalaile_kaparo
george_kamasia
jailo_ngatia
solomon_ngila
ashian_ngila
meka_kiperus
franklin_kinyaga
simon_kuyes
maxwel_gikundi
ephraim_mwanyumba
joseph_katiori
joseph_kisio
david_mwongera
nilan_kinyaga
lokibet_mariko
sentu_kisio
silas_nkonge
wilfred_legei</t>
  </si>
  <si>
    <t>doldol_station
isiolo_central_station
subuiga_station
timau_station</t>
  </si>
  <si>
    <t>{"1":"Male","2":"Female"}</t>
  </si>
  <si>
    <t>{"John_pameri":"0.8549R","andero_ngila":"0.8557R","ashian_ngila":"0.8574R","david_mwongera":"1.2889","david_piroris":"0.8556R","edward_nderitu":"0.8550R","ephraim_mwanyumba":"1.2887","franklin_kinyaga":"1.2883","george_kamasia":"0.8570R","halkano_duba":"0.8564R","jacob_meriti":"0.8565R","jailo_ngatia":"0.8572R","joseph_katiori":"1.2888","joseph_kisio":"1.2888","joseph_piroris":"0.8554R","kalaile_kaparo":"0.8567R","lokibet_mariko":"Lokibet Mariko","lokimathi_lochut":"0.8560R","lonyamal_leyiaso":"0.8563R","manase_morijo":"0.8548R","maxwel_gikundi":"1.2886","meka_kiperus":"1.2882","meya_katoyie":"0.8555R","nahashon_kayimba":"0.8559R","ndirangu_kiyaa":"0.8546R","nilan_kinyaga":"1.289","samson_moturi":"0.8553R","sentu_kisio":"Sent Kisio","silas_nkonge":"Silas Nkonge","silea_legei":"0.8552R","simon_kuyes":"1.2885","solomon_ngila":"0.8573R","wilfred_legei":"Wilfred Legei"}</t>
  </si>
  <si>
    <t>{"doldol_station":"Doldol","isiolo_central_station":"Isiolo Central","subuiga_station":"Subuiga","timau_station":"Timau"}</t>
  </si>
  <si>
    <t>lokibet_mariko
silas_nkonge
wilfred_legei</t>
  </si>
  <si>
    <t>Deployed Assets</t>
  </si>
  <si>
    <t>Watch Keeper Checklist</t>
  </si>
  <si>
    <t>reason_for_arrest(s)</t>
  </si>
  <si>
    <t>condition of suspect</t>
  </si>
  <si>
    <t>iic</t>
  </si>
  <si>
    <t>time_wounding</t>
  </si>
  <si>
    <t>injury_method</t>
  </si>
  <si>
    <t>injury_ilness</t>
  </si>
  <si>
    <t>signs&amp;symtoms</t>
  </si>
  <si>
    <t>treatment_given</t>
  </si>
  <si>
    <t>casualty_age</t>
  </si>
  <si>
    <t>conclusion</t>
  </si>
  <si>
    <t>Individual Identifying Code (IIC)/ Name</t>
  </si>
  <si>
    <t>T-Time of Wounding/ Illness</t>
  </si>
  <si>
    <t xml:space="preserve">M-Mechanism of Injury </t>
  </si>
  <si>
    <t xml:space="preserve">I-Injury or Illness </t>
  </si>
  <si>
    <t xml:space="preserve">S-Signs and Symptoms </t>
  </si>
  <si>
    <t>A-Age of Casualty (Yrs)</t>
  </si>
  <si>
    <t>aircraft_accident
arrow
chemical
crush
disease
fall
fall_from_height
fight
fire
gunshot
insect
knife
livestock
rungu
snake
spear
vegetation
vehicle_accident
water
wildlife</t>
  </si>
  <si>
    <t>{"aircraft_accident":"Aircraft Accident","arrow":"Arrow","chemical":"Chemical","crush":"Crush","disease":"Disease","fall":"Fall","fall_from_height":"Fall From Height","fight":"Fight","fire":"Fire","gunshot":"Gunshot","insect":"Insect","knife":"Knife","livestock":"Livestock","rungu":"Rungu","snake":"Snake","spear":"Spear","vegetation":"Vegetation","vehicle_accident":"Vehicle Accident","water":"Water","wildlife":"Wildlife"}</t>
  </si>
  <si>
    <t xml:space="preserve">Treatement Given </t>
  </si>
  <si>
    <t>authorizing_officer</t>
  </si>
  <si>
    <t>date/time</t>
  </si>
  <si>
    <t>communication_method</t>
  </si>
  <si>
    <t>Authorizing Officer</t>
  </si>
  <si>
    <t>Time Authority Given</t>
  </si>
  <si>
    <t>Method of Communication</t>
  </si>
  <si>
    <t>county_commander_isiolo_county
county_commander_laikipia_county
county_commander_meru_county
buri_east
ocpd_isiolo_central
ocpd_laikipia_east
ocs_buri_east
ocs_buri_west
ocs_isiolo_central
ocs_laikipia_east
s1_borana
s1_lewa
s2_borana
s2_lewa
s3_borana
s3_lewa</t>
  </si>
  <si>
    <t>garmin_inreach
mobile_phone
radio
sat_phone</t>
  </si>
  <si>
    <t>{"buri_east":"OCPD Buri East","county_commander_isiolo_county":"County Commander Isiolo County","county_commander_laikipia_county":"County Commander Laikipia County","county_commander_meru_county":"County Commander Meru County","ocpd_isiolo_central":"OCPD Isiolo Central","ocpd_laikipia_east":"OCPD Laikipia East","ocs_buri_east":"OCS Buri East","ocs_buri_west":"OCS Buri West","ocs_isiolo_central":"OCS Isiolo Central","ocs_laikipia_east":"OCS Laikipia East","s1_borana":"S1 Borana","s1_lewa":"S1 Lewa","s2_borana":"S2 Borana","s2_lewa":"S2 Lewa","s3_borana":"S3 Borana","s3_lewa":"S3 Lewa"}</t>
  </si>
  <si>
    <t>{"garmin_inreach":"Garmin InReach","mobile_phone":"Mobile Phone","radio":"Radio","sat_phone":"Sat Phone"}</t>
  </si>
  <si>
    <t>baton_rep[]..name</t>
  </si>
  <si>
    <t>baton_rep[]..type_of_firearm</t>
  </si>
  <si>
    <t>baton_rep[]..nature_ammo</t>
  </si>
  <si>
    <t>baton_rep[]..number_rounds</t>
  </si>
  <si>
    <t>baton_rep[]..species</t>
  </si>
  <si>
    <t>baton_rep[]..justification_use</t>
  </si>
  <si>
    <t>name</t>
  </si>
  <si>
    <t>type_of_firearm</t>
  </si>
  <si>
    <t>nature_ammo</t>
  </si>
  <si>
    <t>number_rounds</t>
  </si>
  <si>
    <t>species</t>
  </si>
  <si>
    <t>justification_use</t>
  </si>
  <si>
    <t>Scout</t>
  </si>
  <si>
    <t>Type of Firearm Used</t>
  </si>
  <si>
    <t>Nature of Ammunition Expended</t>
  </si>
  <si>
    <t>Number of Rounds Expended</t>
  </si>
  <si>
    <t>Wildlife Species</t>
  </si>
  <si>
    <t>Justification</t>
  </si>
  <si>
    <t>abkula_abdiaziz
ben_talian
ezra_lobaru
guantai_misheck
isaac_legei
joseph_shaban
kalem_lotir
kaman_gilisho
karamusho_chairman
karmushu_pamita
kasan_reson_ole
kasoo_Duncan
kelvin_muriithi
kenoti_kesu
kilong_kereiyo
kimathi_james
kimiri_peterson
kiramponi_ngarei
kosia_dadi
legei_michael
losike_francis
lotai_legei
lotapol_kampi
moloi_rikan
morijo_parkelo
mungai_josphat
nangunye_ledan
ndanis_piroris
neendei_johnson
nkadoi_lawrence
okwamu_charles
patrick_kulo
ramson_kirienu
robert_koshola
sakita_moigai
sanangu_denson
sasine_korosian
tana_karmushu
toiten_kisukia
wahome_alex</t>
  </si>
  <si>
    <t>ak_47
hk_g3
rifle_375
rifle_458
shotgun</t>
  </si>
  <si>
    <t>ball
ball_ammo
blanks
shot
slug</t>
  </si>
  <si>
    <t>move_wildlife_HWC
move_wildlife_livestock
move_wildlife_property
move_wildlife_crop
removing_game_exclusion
return_animals
protect_tourists</t>
  </si>
  <si>
    <t>{"abkula_abdiaziz":"Abkula Abdiaziz","ben_talian":"Ben Talian","ezra_lobaru":"Ezra Naitutai Lobaru","guantai_misheck":"Guantai Misheck","isaac_legei":"Isaac Memusi Legei","joseph_shaban":"Joseph Shaban","kalem_lotir":"Kalem Lotir","kaman_gilisho":"Kaman Taparo Gilisho","karamusho_chairman":"Karamusho Chairman","karmushu_pamita":"Karmushu Pamita","kasan_reson_ole":"Kasan Reson Ole","kasoo_Duncan":"Kasoo Duncan","kelvin_muriithi":"Kelvin Muriithi","kenoti_kesu":"Kenoti Kesu","kilong_kereiyo":"Kilong Kereiyo","kimathi_james":"Kimathi James","kimiri_peterson":"Kimiri Peterson","kiramponi_ngarei":"Kiramponi Kariuki Ngarei","kosia_dadi":"Kosia Nicholas Dadi","legei_michael":"Legei Michael","losike_francis":"Losike Francis","lotai_legei":"Lotai Legei","lotapol_kampi":"Lotapol Kampi","moloi_rikan":"Moloi Rikan","morijo_parkelo":"Morijo Parkelo","mungai_josphat":"Mungai Josphat","nangunye_ledan":"Nangunye Ledan","ndanis_piroris":"Ndanis Piroris","neendei_johnson":"Neendei Johnson","nkadoi_lawrence":"Nkadoi Lawrence","okwamu_charles":"Okwamu Charles","patrick_kulo":"Patrick Itapar Kulo","ramson_kirienu":"Ramson Maragos Kirienu","robert_koshola":"Robert Koshola","sakita_moigai":"Sakita Moigai","sanangu_denson":"Sanangu Denson","sasine_korosian":"Sasine Korosian","tana_karmushu":"Tana Siyiano Karmushu","toiten_kisukia":"Toiten Kisukia","wahome_alex":"Wahome Alex"}</t>
  </si>
  <si>
    <t>{"ak_47":"AK-47","hk_g3":"HK-G3","rifle_375":"Rifle .375","rifle_458":"Rifle .458","shotgun":"Shotgun"}</t>
  </si>
  <si>
    <t>{"ball":"Ball","ball_ammo":"Ball","blanks":"Blank","shot":"Shot","slug":"Slug"}</t>
  </si>
  <si>
    <t>{"move_wildlife_HWC":"Protecting People from wildlife","move_wildlife_crop":"Protecting Crops from wildlife","move_wildlife_livestock":"Protecting Livestock from wildlife","move_wildlife_property":"Protecting Property from wildlife","protect_tourists":"Self Defense - Protecting tourists from wildlife","removing_game_exclusion":"Removing animals from exclusion zone","return_animals":"Return animals to protected area"}</t>
  </si>
  <si>
    <t>ball</t>
  </si>
  <si>
    <t>rhino_two</t>
  </si>
  <si>
    <t>rhino_one</t>
  </si>
  <si>
    <t>cause</t>
  </si>
  <si>
    <t>blackrhinosighting_watchkeepervalidation</t>
  </si>
  <si>
    <t>blackrhinofight_actionschecklist</t>
  </si>
  <si>
    <t>er2er_src_id</t>
  </si>
  <si>
    <t>er2er_src_system</t>
  </si>
  <si>
    <t>er2er_src_serial_number</t>
  </si>
  <si>
    <t>er2er_src_service_root</t>
  </si>
  <si>
    <t>Second Rhino Name</t>
  </si>
  <si>
    <t>First Rhino Name</t>
  </si>
  <si>
    <t>Suspected Cause of Fight</t>
  </si>
  <si>
    <t>Event Type Serial Number from Source ER System</t>
  </si>
  <si>
    <t>Name of Source ER System</t>
  </si>
  <si>
    <t>Serial Number of Source Event</t>
  </si>
  <si>
    <t>Service Root of Source Event</t>
  </si>
  <si>
    <t>2500
2501
2502
2503
2504
2505
2506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2591
2592
2593
2594
2596
2597
2598
2599
2600
2601
2602
2603
2604
2605
2606
2607
2608
2609
2610
2611
2612
2613
2614
2615
2616
2617
2618
2619
2620
2621
2622
2623
2624
2625
2626
2627
2628
2629
2630
2631
2632
2633
2634
2635
2636
2637
2638
2639
2641
2643
2644
2645
2646
2648
2649
2650
2651
2652
2654
2655
2656
2657
2658
2659
2660
2661
2662
2663
2664
2665
2666
2667
2669
2670
2671
2672
2673
2674
2675
2676
2677
2678
2679
2680
2681
2682
2683
2684
2685
2686
2687
2688
2689
2690
2691
2692
2693
2694
2695
2696
2697
2698
2699
2700
2701
2702
2703
2704
2705
2706
2707
2708
2709
2710
2711
2712
2713
2714
2715
2717
2719
2720
2722
2723
2724
2725
2726
2728
2729
2730
2731
2732
2733
2734
2735
2736
2737
2739
2740
2741
2742
2743
2744
2745
2747
3505
3507
3508
3509
3599
4001
4023
4523
4532
501
507
614
616
622
624
635
636
639</t>
  </si>
  <si>
    <t>territorial
courtship
unknown</t>
  </si>
  <si>
    <t>{"2500":"2500 - SABACHI","2501":"2501 - GODOT","2502":"2502 - RONGAI","2503":"2503 - SHABA","2504":"2504 - STUMPY","2505":"2505 - SOLIO","2506":"2506 - JUNO 1","2508":"2508 - Samia 1","2509":"2509 - Juniper","2510":"2510 - KELELE","2511":"2511 - BAHATI 1","2512":"2512 - JUPITER","2513":"2513 - JILALE","2514":"2514 - ZARIA","2515":"2515 - KIKWAR","2516":"2516 - SONIA","2517":"2517 - NYOTA","2518":"2518 - SHIMBA","2519":"2519 - JUNO 1 CALF 2","2520":"2520 - KENO","2521":"2521 - MUGAMBI","2522":"2522 - NARASHA","2523":"2523 - NDITO","2524":"2524 - MELITA","2525":"2525 - MUTANE","2526":"2526 - SAMUEL","2527":"2527 - TASHA","2528":"2528 - WAIWAI","2529":"2529 - STELLA","2530":"2530 - MELUAYA","2531":"2531 - LUCKY","2532":"2532 - OLARIENGOI","2533":"2533 - NASHAMI","2534":"2534 - SAMIA 2","2535":"2535 - NGURUNET","2536":"2536 - NATUMI","2537":"2537 - DENNY","2538":"2538 - SEIYA","2539":"2539 - SERO","2540":"2540 - OMNI","2541":"2541 - OBOSO","2542":"2542 - TANA","2543":"2543 - NASHA","2544":"2544 - RHINOTEK","2545":"2545 - CALISTO","2546":"2546 - FOLLY","2547":"2547 - MAWINGO CALF 3","2548":"2548 - MAMA C","2549":"2549 - SPARTA","2550":"2550 - SALA","2551":"2551 - BB","2552":"2552 - JUNKIE","2553":"2553 - JAZZ","2554":"2554 - TULA","2555":"2555 - NDOTO","2556":"2556 - BORANA","2557":"2557 - WINNIE","2558":"2558 - SYRAH","2559":"2559 - MEJH","2560":"2560 - ELVIS","2561":"2561 - HOPPY (SONGA)","2562":"2562 - MAWINGO CALF 1","2563":"2563 - ZENETOI","2564":"2564 - NYOTA CALF 3","2565":"2565 - SERIAN","2566":"2566 - AGO","2567":"2567 - JUNO 2","2568":"2568 - ANNA","2569":"2569 - JAMILI","2570":"2570 - NORKIUU","2571":"2571 - MUTURI","2572":"2572 - NTOIYE","2573":"2573 - HISA","2574":"2574 - GRACE","2575":"2575 - LOLA","2576":"2576 - SENEIYA","2577":"2577 - SONIA CALF 4","2578":"2578 - REN SUEN","2579":"2579 - KATHY","2580":"2580 - WANJIKU","2581":"2581 - MELUAYA CALF 3","2582":"2582 - LINDA","2583":"2583 - CHARLIE","2584":"2584 - ARTHUR","2585":"2585 - EDWINA (NYOTA CALF 5)","2586":"2586 - SUBAREA","2587":"2587 - JUNO 2 CALF 3","2588":"2588 - KIBARI","2589":"2589 - MAMA C CALF 1","2591":"2591 - NGIRIRIMA","2592":"2592 - CRAIG","2593":"2593 - BB CALF 1","2594":"2594 - NASHAMI CALF 2","2596":"2596 - SONIA CALF 5","2597":"2597 - BAHATI 2","2598":"2598 - SENEWA","2599":"2599 - JUSTIN","2600":"2600 - MARY","2601":"2601 - MELUAYA CALF 4","2602":"2602 - NWABUDIKE","2603":"2603 - LONGURU","2604":"2604 - SOGOMO","2605":"2605 - ZAINAB","2606":"2606 - KAGWIRIA","2607":"2607 - BARRY","2608":"2608 - PETER HOLMES","2609":"2609 - DELIA","2610":"2610 - KARIMI","2611":"2611 - NICKY","2612":"2612 - ANNA CALF 1","2613":"2613 - SONIA CALF 6","2614":"2614 - JACKLINE","2615":"2615 - OBOSO CALF 2","2616":"2616 - MEJH CALF 1","2617":"2617 - KILIFI","2618":"2618 - UHURU","2619":"2619 - AGWAMBO","2620":"2620 - SUBIRA","2621":"2621 - SALA CALF 2","2622":"2622 - BETSY","2623":"2623 - ZOLTAN","2624":"2624 - SEKELAI","2625":"2625 - MUNYA","2626":"2626 - NALOTU","2627":"2627 - BB CALF 3","2628":"2628 - LOYAU","2629":"2629 - ALLIE","2630":"2630 - ANTONIO","2631":"2631 - NAILEPU","2632":"2632 - SAMIA CALF 4","2633":"2633 - ZENETOI CALF 1","2634":"2634 - KITUI","2635":"2635 - SALA CALF 3","2636":"2636 - HODARI BELLE","2637":"2637 - MULEZI","2638":"2638 - NERISA","2639":"2639 - NASIEKU","2641":"2641 - WAIGURU","2643":"2643 - MOYFRID","2644":"2644 - ANNITAH","2645":"2645 - SAMIA 2 CALF 5","2646":"2646 - KELICA","2648":"2648 - EDWINA CALF 1","2649":"2649 - HONEY","2650":"2650 - WILLIAM","2651":"2651 - KIPCHOGE","2652":"2652 - NANG'URO","2654":"2654 - JUNO 1 CALF 3","2655":"2655 - ZERO","2656":"2656 - ROCCO","2657":"2657 - RONGAI  CALF 3","2658":"2658 - DUDU","2659":"2659 - AKITAM","2660":"2660 - M. JOSEPH","2661":"2661 - SAFIYA","2662":"2662 - ZULU","2663":"2663 - BINGWA","2664":"2664 - SUSSANAH","2665":"2665 - SENEWA CALF 1","2666":"2666 - NESTOR","2667":"2667 - MAKENA","2669":"2669 - HOPE","2670":"2670 - INGO","2671":"2671 - CHARLIE","2672":"2672 - SIMITI","2673":"2673 - OMAR","2674":"2674 - ALGONGUIN","2675":"2675 - MALAIKA","2676":"2676 - POPPY","2677":"2677 - PRESLEY","2678":"2678 - LUCKISTAR","2679":"2679 - KARIMI CALF 1","2680":"2680 - NATUMI CALF 5","2681":"2681 - ZAINAB CALF 1","2682":"2682 - DELIA CALF 1","2683":"2683 - EDWINA CALF 2","2684":"2684 - KAI","2685":"2685 - JACKLINE CALF 1","2686":"2686 - NADIRA (NASHAMI CALF 6)","2687":"2687 - JUNO 2 CALF 3","2688":"2688 - Stevie","2689":"2689 - LINDA CALF 3","2690":"2690 - ALISON (KAGWIRIA CALF 1)","2691":"2691 - CALISTO CALF 6","2692":"2692 - WANJIKU CALF 2","2693":"2693 - SONIA CALF 9 (KABUGI)","2694":"2694 - NDITO CALF 9","2695":"2695 - MAMA C CALF 6","2696":"2696 - SENEIYA CALF 3","2697":"2697 - ALLIE CALF 1","2698":"2698 - SAMIA 2 CALF 7","2699":"2699 - BETSY CALF 1","2700":"2700 - ANNA CALF 4","2701":"2701 - WINNIE CALF 4","2702":"2702 - SEIYA CALF 7","2703":"2703 - ZAWADI","2704":"2704 - GRACE CALF 3","2705":"2705 - ZARIA CALF 10","2706":"2706 - BAHATI 2 CALF 2","2707":"2707 - ZENETOI CALF 3","2708":"2708 - LUCY CALF 3","2709":"2709 - OTTO","2710":"2710 - DELIA CALF 2","2711":"2711 - NATUMI CALF 6","2712":"2712 - JACKLINE CALF 2","2713":"2713 - ZAINAB CALF 2","2714":"2714 - HERMINE","2715":"2715 - REN SUEN CALF 3","2717":"2717 - MATHILDE (LOU CALF 3)","2719":"2719 - KARIMI CALF 2","2720":"2720 - WAIWAI CALF 9","2722":"2722 - CALLISTO CALF 7","2723":"2723 - SEKELAI CALF 1","2724":"2724 - MAMA C CALF 7","2725":"2725 - SENEIYA CALF 4","2726":"2726 - KAGWIRIA CALF 2","2728":"2728 - NATUMI CALF 7","2729":"2729 - WANJIKU CALF 3","2730":"2730-ALLIE CALF 2_2024","2731":"2731 - ANNA CALF 5","2732":"2732 - NDITO CALF 10","2733":"2733 - JUNO 2 CALF 4","2734":"2734 - DELIA CALF 3","2735":"2735 - HONEY CALF 1","2736":"2736 - KELICA CALF 1","2737":"2737 - MOOMOO CALF 4","2739":"2739 - HODARI BELLE CALF 2","2740":"2740 - GRACE CALF4","2741":"2741 - REN SUEN CALF4","2742":"2742 - SONIA CALF 10","2743":"2743 - LOU CALF4","2744":"2744 - KARIMI CALF 3","2745":"2745 - LUCY CALF 4","2747":"2747 - Zainab Calf 3","3505":"3505 - NUMBER 5 (JAMES)","3507":"3507 - IBONG","3508":"3508 - AMURI","3509":"3509 - AKILI","3599":"3599 - WAMBA","4001":"4001 - MORANI","4023":"4023 - HOPE","4523":"4523 - OL-BAYUUN","4532":"4532 - SOPAT","501":"501 - AMBONI","507":"507 - MAWINGO","614":"614 - ROY","616":"616 - MOOMOO","622":"622 - WALIB","624":"624 - LOU","635":"635 - LUCY","636":"636 - SILVESTER","639":"639 - SONNY LISTON"}</t>
  </si>
  <si>
    <t>{"courtship":"Courtship","territorial":"Territorial","unknown":"Unknown (only 1 animal present)"}</t>
  </si>
  <si>
    <t>sighting_details_bulls</t>
  </si>
  <si>
    <t>sighting_details_bulls[]..blackrhinosighting_kifid_bull</t>
  </si>
  <si>
    <t>sighting_details_bulls[]..known_bulls</t>
  </si>
  <si>
    <t>sighting_details_bulls[]..known_age_bull</t>
  </si>
  <si>
    <t>sighting_details_cows</t>
  </si>
  <si>
    <t>sighting_details_cows[]..blackrhinosighting_kifid_cow</t>
  </si>
  <si>
    <t>sighting_details_cows[]..known_cows</t>
  </si>
  <si>
    <t>sighting_details_cows[]..known_age_cow</t>
  </si>
  <si>
    <t>time_period</t>
  </si>
  <si>
    <t>time_year</t>
  </si>
  <si>
    <t>blackrhinosighting_actionschecklist</t>
  </si>
  <si>
    <t>blackrhinosighting_kifid_bull</t>
  </si>
  <si>
    <t>known_bulls</t>
  </si>
  <si>
    <t>known_age_bull</t>
  </si>
  <si>
    <t>blackrhinosighting_kifid_cow</t>
  </si>
  <si>
    <t>known_cows</t>
  </si>
  <si>
    <t>known_age_cow</t>
  </si>
  <si>
    <t>Details - Bulls</t>
  </si>
  <si>
    <t>Kifaru ID</t>
  </si>
  <si>
    <t>Bull</t>
  </si>
  <si>
    <t>Details - Cows</t>
  </si>
  <si>
    <t>Known Cows</t>
  </si>
  <si>
    <t>Time Period</t>
  </si>
  <si>
    <t>Year</t>
  </si>
  <si>
    <t>2501
2510
2511
2512
2515
2518
2519
2520
2521
2524
2525
2526
2529
2531
2532
2535
2537
2539
2540
2543
2546
2547
2549
2552
2553
2555
2556
2558
2560
2561
2565
2566
2569
2570
2571
2573
2577
2581
2583
2584
2586
2588
2591
2592
2593
2594
2599
2601
2602
2603
2604
2607
2608
2611
2612
2615
2617
2618
2619
2623
2624
2625
2627
2628
2630
2633
2634
2637
2648
2650
2651
2655
2656
2658
2660
2662
2663
2665
2666
2670
2671
2672
2673
2681
2682
2683
2684
2688
2689
2691
2693
2696
2698
2699
2700
2706
2709
2713
2715
2719
2723
2724
2729
2730
2731
2737
2739
2741
3505
3507
3508
3509
3599
4001
4023
4523
4532
501
614
622
636
639</t>
  </si>
  <si>
    <t>a
b
c
d
e
f</t>
  </si>
  <si>
    <t>2500
2502
2503
2504
2505
2506
2508
2509
2513
2514
2516
2517
2522
2523
2527
2528
2530
2533
2534
2536
2538
2541
2542
2544
2545
2548
2550
2551
2554
2557
2559
2563
2564
2567
2568
2572
2574
2575
2576
2578
2579
2580
2582
2585
2587
2596
2597
2598
2600
2605
2606
2609
2610
2614
2616
2620
2622
2626
2629
2631
2636
2638
2639
2641
2643
2644
2646
2649
2652
2659
2661
2664
2667
2669
2674
2675
2676
2677
2678
2679
2680
2685
2686
2687
2690
2692
2694
2695
2697
2701
2702
2703
2704
2705
2708
2710
2712
2714
2717
2720
2722
2726
2733
2734
2735
2736
2740
507
616
624
635</t>
  </si>
  <si>
    <t>q1
q2
q3
q4</t>
  </si>
  <si>
    <t>2022
2023
2024
2025</t>
  </si>
  <si>
    <t>{"2501":"2501","2510":"2510","2511":"2511","2512":"2512","2515":"2515","2518":"2518","2519":"2519","2520":"2520","2521":"2521","2524":"2524","2525":"2525","2526":"2526","2529":"2529","2531":"2531","2532":"2532","2535":"2535","2537":"2537","2539":"2539","2540":"2540","2543":"2543","2546":"2546","2547":"2547","2549":"2549","2552":"2552","2553":"2553","2555":"2555","2556":"2556","2558":"2558","2560":"2560","2561":"2561","2565":"2565","2566":"2566","2569":"2569","2570":"2570","2571":"2571","2573":"2573","2577":"2577","2581":"2581","2583":"2583","2584":"2584","2586":"2586","2588":"2588","2591":"2591","2592":"2592","2593":"2593","2594":"2594","2599":"2599","2601":"2601","2602":"2602","2603":"2603","2604":"2604","2607":"2607","2608":"2608","2611":"2611","2612":"2612","2615":"2615","2617":"2617","2618":"2618","2619":"2619","2623":"2623","2624":"2624","2625":"2625","2627":"2627","2628":"2628","2630":"2630","2633":"2633","2634":"2634","2637":"2637","2648":"2648","2650":"2650","2651":"2651","2655":"2655","2656":"2656","2658":"2658","2660":"2660","2662":"2662","2663":"2663","2665":"2665","2666":"2666","2670":"2670","2671":"2671","2672":"2672","2673":"2673","2681":"2681","2682":"2682","2683":"2683","2684":"2684","2688":"2688","2689":"2689","2691":"2691","2693":"2693","2696":"2696","2698":"2698","2699":"2699","2700":"2700","2706":"2706","2709":"2709","2713":"2713","2715":"2715","2719":"2719","2723":"2723","2724":"2724","2729":"2729","2730":"2730","2731":"2731","2737":"2737","2739":"2739","2741":"2741","3505":"3505","3507":"3507","3508":"3508","3509":"3509","3599":"3599","4001":"4001","4023":"4023","4523":"4523","4532":"4532","501":"501","614":"614","622":"622","636":"636","639":"639"}</t>
  </si>
  <si>
    <t>{"2501":"2501 - GODOT","2510":"2510 - KELELE","2511":"2511 - BAHATI 1","2512":"2512 - JUPITER","2515":"2515 - KIKWAR","2518":"2518 - SHIMBA","2519":"2519 - JUNO 1 CALF 2","2520":"2520 - KENO","2521":"2521 - MUGAMBI","2524":"2524 - MELITA","2525":"2525 - MUTANE","2526":"2526 - SAMUEL","2529":"2529 - STELLA","2531":"2531 - LUCKY","2532":"2532 - OLARIENGOI","2535":"2535 - NGURUNET","2537":"2537 - DENNY","2539":"2539 - SERO","2540":"2540 - OMNI","2543":"2543 - NASHA","2546":"2546 - FOLLY","2547":"2547 - MAWINGO CALF 3","2549":"2549 - SPARTA","2552":"2552 - JUNKIE","2553":"2553 - JAZZ","2555":"2555 - NDOTO","2556":"2556 - BORANA","2558":"2558 - SYRAH","2560":"2560 - ELVIS","2561":"2561 - HOPPY (SONGA)","2565":"2565 - SERIAN","2566":"2566 - AGO","2569":"2569 - JAMILI","2570":"2570 - NORKIUU","2571":"2571 - MUTURI","2573":"2573 - HISA","2577":"2577 - SONIA CALF 4","2581":"2581 - MELUAYA CALF 3","2583":"2583 - CHARLIE","2584":"2584 - ARTHUR","2586":"2586 - SUBAREA","2588":"2588 - KIBARI","2591":"2591 - NGIRIRIMA","2592":"2592 - CRAIG","2593":"2593 - BB CALF 1","2594":"2594 - NASHAMI CALF 2","2599":"2599 - JUSTIN","2601":"2601 - MELUAYA CALF 4","2602":"2602 - NWABUDIKE","2603":"2603 - LONGURU","2604":"2604 - SOGOMO","2607":"2607 - BARRY","2608":"2608 - PETER HOLMES","2611":"2611 - NICKY","2612":"2612 - ANNA CALF 1","2615":"2615 - OBOSO CALF 2","2617":"2617 - KILIFI","2618":"2618 - UHURU","2619":"2619 - AGWAMBO","2623":"2623 - ZOLTAN","2624":"2624 - SEKELAI","2625":"2625 - MUNYA","2627":"2627 - BB CALF 3","2628":"2628 - LOYAU","2630":"2630 - ANTONIO","2633":"2633 - ZENETOI CALF 1","2634":"2634 - KITUI","2637":"2637 - MULEZI","2648":"2648 - EDWINA CALF 1","2650":"2650 - WILLIAM","2651":"2651 - KIPCHOGE","2655":"2655 - ZERO","2656":"2656 - ROCCO","2658":"2658 - DUDU","2660":"2660 - M. JOSEPH","2662":"2662 - ZULU","2663":"2663 - BINGWA","2665":"2665 - SENEWA CALF 1","2666":"2666 - NESTOR","2670":"2670 - INGO","2671":"2671 - CHARLIE","2672":"2672 - SIMITI","2673":"2673 - OMAR","2681":"2681 - ZAINAB CALF 1","2682":"2682 - DELIA CALF 1","2683":"2683 - EDWINA CALF 2","2684":"2684 - KAI","2688":"2688 - Stevie","2689":"2689 - LINDA CALF 3","2691":"2691 - CALISTO CALF 6","2693":"2693 - SONIA CALF 9 (KABUGI)","2696":"2696 - SENEIYA CALF 3","2698":"2698 - SAMIA 2 CALF 7","2699":"2699 - BETSY CALF 1","2700":"2700 - ANNA CALF 4","2706":"2706 - BAHATI 2 CALF 2","2709":"2709 - OTTO","2713":"2713 - ZAINAB CALF 2","2715":"2715 - REN SUEN CALF 3","2719":"2719 - KARIMI CALF 2","2723":"2723 - SEKELAI CALF 1","2724":"2724 - MAMA C CALF 7","2729":"2729 - WANJIKU CALF 3","2730":"2730-ALLIE CALF 2_2024","2731":"2731 - ANNA CALF 5","2737":"2737 - MOOMOO CALF 4","2739":"2739 - HODARI BELLE CALF 2","2741":"2741 - REN SUEN CALF4","3505":"3505 - NUMBER 5 (JAMES)","3507":"3507 - IBONG","3508":"3508 - AMURI","3509":"3509 - AKILI","3599":"3599 - WAMBA","4001":"4001 - MORANI","4023":"4023 - HOPE","4523":"4523 - OL-BAYUUN","4532":"4532 - SOPAT","501":"501 - AMBONI","614":"614 - ROY","622":"622 - WALIB","636":"636 - SILVESTER","639":"639 - SONNY LISTON"}</t>
  </si>
  <si>
    <t>{"a":"A (0-3 months)","b":"B (3 months - 1 year)","c":"C (1 - 2 years)","d":"D (2 - 3.5 years)","e":"E (3.5 - 7 years)","f":"F (adult 7+ years)"}</t>
  </si>
  <si>
    <t>{"2500":"2500","2502":"2502","2503":"2503","2504":"2504","2505":"2505","2506":"2506","2508":"2508","2509":"2509","2513":"2513","2514":"2514","2516":"2516","2517":"2517","2522":"2522","2523":"2523","2527":"2527","2528":"2528","2530":"2530","2533":"2533","2534":"2534","2536":"2536","2538":"2538","2541":"2541","2542":"2542","2544":"2544","2545":"2545","2548":"2548","2550":"2550","2551":"2551","2554":"2554","2557":"2557","2559":"2559","2563":"2563","2564":"2564","2567":"2567","2568":"2568","2572":"2572","2574":"2574","2575":"2575","2576":"2576","2578":"2578","2579":"2579","2580":"2580","2582":"2582","2585":"2585","2587":"2587","2596":"2596","2597":"2597","2598":"2598","2600":"2600","2605":"2605","2606":"2606","2609":"2609","2610":"2610","2614":"2614","2616":"2616","2620":"2620","2622":"2622","2626":"2626","2629":"2629","2631":"2631","2636":"2636","2638":"2638","2639":"2639","2641":"2641","2643":"2643","2644":"2644","2646":"2646","2649":"2649","2652":"2652","2659":"2659","2661":"2661","2664":"2664","2667":"2667","2669":"2669","2674":"2674","2675":"2675","2676":"2676","2677":"2677","2678":"2678","2679":"2679","2680":"2680","2685":"2685","2686":"2686","2687":"2687","2690":"2690","2692":"2692","2694":"2694","2695":"2695","2697":"2697","2701":"2701","2702":"2702","2703":"2703","2704":"2704","2705":"2705","2708":"2708","2710":"2710","2712":"2712","2714":"2714","2717":"2717","2720":"2720","2722":"2722","2726":"2726","2733":"2733","2734":"2734","2735":"2735","2736":"2736","2740":"2740","507":"507","616":"616","624":"624","635":"635"}</t>
  </si>
  <si>
    <t>{"2500":"2500 - SABACHI","2502":"2502 - RONGAI","2503":"2503 - SHABA","2504":"2504 - STUMPY","2505":"2505 - SOLIO","2506":"2506 - JUNO 1","2508":"2508 - Samia 1","2509":"2509 - Juniper","2513":"2513 - JILALE","2514":"2514 - ZARIA","2516":"2516 - SONIA","2517":"2517 - NYOTA","2522":"2522 - NARASHA","2523":"2523 - NDITO","2527":"2527 - TASHA","2528":"2528 - WAIWAI","2530":"2530 - MELUAYA","2533":"2533 - NASHAMI","2534":"2534 - SAMIA 2","2536":"2536 - NATUMI","2538":"2538 - SEIYA","2541":"2541 - OBOSO","2542":"2542 - TANA","2544":"2544 - RHINOTEK","2545":"2545 - CALISTO","2548":"2548 - MAMA C","2550":"2550 - SALA","2551":"2551 - BB","2554":"2554 - TULA","2557":"2557 - WINNIE","2559":"2559 - MEJH","2563":"2563 - ZENETOI","2564":"2564 - NYOTA CALF 3","2567":"2567 - JUNO 2","2568":"2568 - ANNA","2572":"2572 - NTOIYE","2574":"2574 - GRACE","2575":"2575 - LOLA","2576":"2576 - SENEIYA","2578":"2578 - REN SUEN","2579":"2579 - KATHY","2580":"2580 - WANJIKU","2582":"2582 - LINDA","2585":"2585 - EDWINA (NYOTA CALF 5)","2587":"2587 - JUNO 2 CALF 3","2596":"2596 - SONIA CALF 5","2597":"2597 - BAHATI 2","2598":"2598 - SENEWA","2600":"2600 - MARY","2605":"2605 - ZAINAB","2606":"2606 - KAGWIRIA","2609":"2609 - DELIA","2610":"2610 - KARIMI","2614":"2614 - JACKLINE","2616":"2616 - MEJH CALF 1","2620":"2620 - SUBIRA","2622":"2622 - BETSY","2626":"2626 - NALOTU","2629":"2629 - ALLIE","2631":"2631 - NAILEPU","2636":"2636 - HODARI BELLE","2638":"2638 - NERISA","2639":"2639 - NASIEKU","2641":"2641 - WAIGURU","2643":"2643 - MOYFRID","2644":"2644 - ANNITAH","2646":"2646 - KELICA","2649":"2649 - HONEY","2652":"2652 - NANG'URO","2659":"2659 - AKITAM","2661":"2661 - SAFIYA","2664":"2664 - SUSSANAH","2667":"2667 - MAKENA","2669":"2669 - HOPE","2674":"2674 - ALGONGUIN","2675":"2675 - MALAIKA","2676":"2676 - POPPY","2677":"2677 - PRESLEY","2678":"2678 - LUCKISTAR","2679":"2679 - KARIMI CALF 1","2680":"2680 - NATUMI CALF 5","2685":"2685 - JACKLINE CALF 1","2686":"2686 - NADIRA (NASHAMI CALF 6)","2687":"2687 - JUNO 2 CALF 3","2690":"2690 - ALISON (KAGWIRIA CALF 1)","2692":"2692 - WANJIKU CALF 2","2694":"2694 - NDITO CALF 9","2695":"2695 - MAMA C CALF 6","2697":"2697 - ALLIE CALF 1","2701":"2701 - WINNIE CALF 4","2702":"2702 - SEIYA CALF 7","2703":"2703 - ZAWADI","2704":"2704 - GRACE CALF 3","2705":"2705 - ZARIA CALF 10","2708":"2708 - LUCY CALF 3","2710":"2710 - DELIA CALF 2","2712":"2712 - JACKLINE CALF 2","2714":"2714 - HERMINE","2717":"2717 - MATHILDE (LOU CALF 3)","2720":"2720 - WAIWAI CALF 9","2722":"2722 - CALLISTO CALF 7","2726":"2726 - KAGWIRIA CALF 2","2733":"2733 - JUNO 2 CALF 4","2734":"2734 - DELIA CALF 3","2735":"2735 - HONEY CALF 1","2736":"2736 - KELICA CALF 1","2740":"2740 - GRACE CALF4","507":"507 - MAWINGO","616":"616 - MOOMOO","624":"624 - LOU","635":"635 - LUCY"}</t>
  </si>
  <si>
    <t>{"q1":"January - March (Q1)","q2":"April - June (Q2)","q3":"July - September (Q3)","q4":"October - December (Q4)"}</t>
  </si>
  <si>
    <t>{"2022":"2022","2023":"2023","2024":"2024","2025":"2025"}</t>
  </si>
  <si>
    <t>Bull Name</t>
  </si>
  <si>
    <t>Cow Name</t>
  </si>
  <si>
    <t>8129d860-0a09-49b3-8f86-42a21428c6d5
7bff3dea-ca19-40b7-a91a-9d09d7b628d8
410f5b25-6a84-4d52-a5d5-8c1cbbe80da1
af3580ba-81a8-4693-8b1b-f05851136ec2
62bafb84-1c7f-411b-af31-11d134650584
def3363a-1463-42fa-8bac-cb84eb3e7175
c30f4ada-baab-4f1e-a21b-bff09c00dc71
7aee6189-fb9b-4ca6-a9f2-bc4ba6abf2f5
1da2ff0c-f8e2-4e18-b386-2857a47b1fcb
f52dcc37-5340-4250-bd25-eb16f486a7f3
51d729fa-23a2-4052-aaff-9a82d5fccc15
cf90ec63-c496-4816-a4e8-2b9eb7719bdf
1dabb47f-b7bb-491b-a3d8-ac029bd2d603
4d529ad8-b157-410e-8133-934d3d724ca5
e6cde7a4-ae40-4a78-9c9e-76137e2f3a8e
28967656-66eb-4335-9cd1-c91452c9b412
a16b9727-546c-47f5-a59c-04e42080072c
31bb52ee-b22a-4f87-8c4c-3691b58b6261
f680c9d8-315f-4b9a-8fc8-7853bafa78d6
ea7ec34b-6bdb-4f20-84db-afc7bb5a7a55
f83eda2b-a0ec-4ecf-9ac5-8a7055bc2bc6
3d6a5c20-7a0e-4ae8-a6f3-a413fced92ba
837190a7-297e-4753-8aae-872c4a9f4d84
ad790d93-6493-4537-8d7f-24898eab7385
a0b866a2-a9ea-4759-abac-f48d3f019ba5
368e4dab-cd00-4c5a-8e26-e4dd7074bac8
05d3eeae-faba-48d6-8603-c4997c14738d
350cbd66-4d7f-4a95-8d8f-2eb1f61be072
d2eb264c-523f-4156-ab87-2efb9341f923
f8067b38-c293-4f28-80ac-372fd8884567
3c918797-831c-4a38-802e-bd6b88c0c77c
c09ef170-f8da-4fa3-bbe7-94380e2ddfd9
192bfc14-dce0-4572-bbb0-e96d58b74449
dd99b6aa-3904-4f4a-905e-fa5615b67d8f
8f19e5f1-8584-4124-8efb-fdf427e83e6d
2f66112f-d7bf-465b-976a-bf3b4538b3e6
1b88fdae-22cd-4301-94c1-56951b1b0a28
491de342-952d-42b5-92cf-43e813749115
11b19c5c-aa3b-4316-bc7b-ef71fbb01b8b
f88c5c79-decb-410d-ba20-24ea9a170cdb
6cdada7d-1b55-46af-b1a1-dc118c666ff9
3b501819-479b-4516-87b0-99db769693c2
8a872ce8-482c-42aa-aa7a-b469c458920b
eebd4a39-6211-4420-9626-72c707a677e3
c61929e3-4e93-40bc-82a6-1610b39792d8
7f90d12f-80f5-4bdb-b0d2-4958bbc90977
1c3b1de9-5cc4-42cf-b77a-eec0d9bdfb89
a0fb1597-a69a-4dc1-8339-e4a016aca5ac
86d3f41a-6d48-4453-9890-79248df8134c
3fc0c144-6d80-4a8b-ac2d-4463b875a51a
92a71913-8148-46d6-a09c-8c6c7fd56b2c
5390ce09-8e5b-4842-8917-ffb37516d12f
537de210-e0d9-4051-9463-66f64829b7c5
85ff8cb6-152f-4f8f-89b0-59e987d3c538
4cb9bf5f-32e6-4fe9-9205-257c4a670c93
2a94ccb6-806b-426a-ae37-22e7d7de8c44
dbda042a-a43d-484f-bd65-0f88803b9eeb
6eb8ac24-26fb-47b4-b1a8-f0a676d68538
08a4af05-4434-41ed-b73e-51a38c0161c4</t>
  </si>
  <si>
    <t>8b6698ab-30f8-4d2a-9a60-6ac4f77e8114
8e4bd32f-1684-4454-bb3c-ec71673834bf
8559f641-f4dc-45bf-936d-eafaec6fd1bc
0d93a2de-fc54-4566-8b5c-948faaa8740e
8575c112-927b-4ea5-a634-311827ff5061
4460a711-c871-40cc-bbac-65be53506efa
110e04b6-193b-42f4-9cd1-1e95ec9924ec
2cdaa8c7-2c43-4294-8a5e-dc569991fa18
467151c4-a2b2-4f74-96f4-7af7e970cd9e
20a1e9b8-777b-40c4-8264-318cb2c1f932
6e2b8ad7-60a5-435e-8d3a-e5905cf878bb
299370f3-ba05-4f80-8763-1d5909a20861
c61bafa8-30d8-4600-9028-685d41af6140
46292a2a-52be-4ffa-9724-242a7b9dadfd
debcd6a5-f073-438d-a570-4d1f113cde17
6410785c-0a76-4d10-b33d-8669d98c972c
e4b56bea-d074-4b32-aaa5-3c567efb8707
24bf66a1-67b7-47b0-81e5-5bcc989054b4
bcbf6f15-a645-444d-839e-fbdfa7a3d6ee
7413dc71-74f7-4745-a325-fc51dc61b105
753e9aec-3a75-42ac-bdfd-366da38ab3b1
fc3810d3-baf0-4bc7-a9b2-1b1c3299ca59
d4979866-f7c8-4525-acee-8734fad0fb17
61d11287-ce85-4fdc-8bd7-9306b5c5c247
7331663e-57fb-4893-8eab-b5e1c57807d5
d0c56cca-8fc6-4a02-9adf-d5d95655fd13
095834d0-3ce1-4722-8fff-91a8aa4b19f2
2d10ce97-d5a4-41d5-beb6-edd15c05198f
676eee9d-eaf9-4bb1-b090-b26f30310bd7
a636a9bd-fef6-417f-8cfa-4791adfc5d84
6738fb16-023c-4534-ab38-74ea78473ab1
2932f32c-627d-4597-a03f-915ce698de7b
24b29941-6979-42f8-9a54-0ea68a0d1c6a
1cf04c62-25a3-460b-9744-f4009c0d3fd4
539eb4bd-a7d2-4748-b3a6-9a4c163a6dc6
c3f00108-41eb-47d6-94c0-abea09651528
eb83c0ca-bf3a-4312-bd47-31e6e665071c
63306795-7c84-4c7a-8c56-e44374e3cb74
97d4b4e7-228c-481e-913e-293b6cd7cfda
57c45610-8581-4661-b07b-4cb5f7cd49e9
accfc48a-cbe8-4d91-a111-7fe2949892dd
613ce75c-70f5-4543-9bd5-39e9c85fd305
7c284b25-2394-40be-9423-32cf5cab976b
2fbf2105-7b18-4cff-95f6-3ca84b397eba
e0de5c1c-0b8b-4124-80af-f72f71210dbf
e31dbb3a-5ebe-417a-84ce-fccd851f9c22
cbe25a63-571e-4816-bbec-d8e928448c87
a6dc30d6-4958-4e7e-8305-178693f966b0
2a7ef1e0-ad7d-4409-9c0f-71bc949c8eb7
3d5ccfc7-0791-411a-be3e-cf7f86f4dfc9
3d0653cf-84f4-432a-a318-393229a76a64
ef4faab4-e451-44a4-9aad-75c8e2df3ed9
38dbbb22-0c6a-4c11-a887-8e30465fafb7
d48d41a0-cfb9-4870-8124-499188cf7b6f
4a9325f3-dfa1-408b-ad14-9d7117f0c53e
7991871a-e2fa-4574-bdcf-21faa664c767
5ed5b94f-8cc4-46b0-87a8-0d7f547f7ee6
aeb03d54-7b96-412a-9ccd-05ca09b97a6f
ab0113b2-3a87-4654-8958-7cfe33b21783
fc04171b-c065-4a82-a657-5d8951b949e9
68589e78-e36a-4ca1-aad1-3ed7bcdb56c2
0e8429b6-333a-4f17-bb0a-2019d802249d
04302b98-c5b5-4020-a2de-59579e2ebad2
51ccf990-cd97-4de9-b537-a1e8ed7e0515
846fb0d3-338f-443a-8355-6984548e05fc
f1882701-b488-4516-b3ea-f146ad839825
cf2322ef-e5e2-4933-ae51-afdb32bc2099
f589e029-44bf-4596-88f9-b0e132e60312
c2ded994-0a81-4d89-851c-009ed2e0cde2
367e615f-ea82-4034-86fe-6f48cae584f2
21e723f9-3c03-4000-addc-197f67c790aa
5ccdaad1-2b5f-4635-9e2a-e60794761c5a</t>
  </si>
  <si>
    <t>{"05d3eeae-faba-48d6-8603-c4997c14738d":"2634 - Kitui","08a4af05-4434-41ed-b73e-51a38c0161c4":"639 - Sonny Liston","11b19c5c-aa3b-4316-bc7b-ef71fbb01b8b":"2671 - Charlie","192bfc14-dce0-4572-bbb0-e96d58b74449":"2658 - Dudu","1b88fdae-22cd-4301-94c1-56951b1b0a28":"2666 - Nestor","1c3b1de9-5cc4-42cf-b77a-eec0d9bdfb89":"2691 - Calisto calf 6","1da2ff0c-f8e2-4e18-b386-2857a47b1fcb":"2570 - Norkiuu","1dabb47f-b7bb-491b-a3d8-ac029bd2d603":"2590 - Barmet","28967656-66eb-4335-9cd1-c91452c9b412":"2602 - Nwabudike","2a94ccb6-806b-426a-ae37-22e7d7de8c44":"614 - Roy","2f66112f-d7bf-465b-976a-bf3b4538b3e6":"2663 - Bingwa","31bb52ee-b22a-4f87-8c4c-3691b58b6261":"2604 - Sogomo","350cbd66-4d7f-4a95-8d8f-2eb1f61be072":"2637 - Mulezi","368e4dab-cd00-4c5a-8e26-e4dd7074bac8":"2630 - Antonio","3b501819-479b-4516-87b0-99db769693c2":"2681 - Zainab calf 1","3c918797-831c-4a38-802e-bd6b88c0c77c":"2651 - Kipchoge","3d6a5c20-7a0e-4ae8-a6f3-a413fced92ba":"2619 - Agwambo","3fc0c144-6d80-4a8b-ac2d-4463b875a51a":"2698 - Samia 2 calf 7","410f5b25-6a84-4d52-a5d5-8c1cbbe80da1":"2537 - Denny","491de342-952d-42b5-92cf-43e813749115":"2670 - Ingo","4cb9bf5f-32e6-4fe9-9205-257c4a670c93":"2715 - Rensuen calf 3","4d529ad8-b157-410e-8133-934d3d724ca5":"2591 - Ngiririma","51d729fa-23a2-4052-aaff-9a82d5fccc15":"2573 - Hisa","537de210-e0d9-4051-9463-66f64829b7c5":"2706 - Bahati 2 calf 2","5390ce09-8e5b-4842-8917-ffb37516d12f":"2700 - Anna calf 4","62bafb84-1c7f-411b-af31-11d134650584":"2552 - Junkie","6cdada7d-1b55-46af-b1a1-dc118c666ff9":"2673 - Omar","6eb8ac24-26fb-47b4-b1a8-f0a676d68538":"636 - Silvester","7aee6189-fb9b-4ca6-a9f2-bc4ba6abf2f5":"2566 - Ago","7bff3dea-ca19-40b7-a91a-9d09d7b628d8":"2531 - Lucky","7f90d12f-80f5-4bdb-b0d2-4958bbc90977":"2689 - Linda calf 3","8129d860-0a09-49b3-8f86-42a21428c6d5":"2525 - Mutane","837190a7-297e-4753-8aae-872c4a9f4d84":"2623 - Zoltan","85ff8cb6-152f-4f8f-89b0-59e987d3c538":"2709 - Hodari Belle Calf 1","86d3f41a-6d48-4453-9890-79248df8134c":"2696 - Seneiya calf 3","8a872ce8-482c-42aa-aa7a-b469c458920b":"2683 - Edwina calf 2","8f19e5f1-8584-4124-8efb-fdf427e83e6d":"2662 - Zulu","92a71913-8148-46d6-a09c-8c6c7fd56b2c":"2699 - Betsy calf 1","a0b866a2-a9ea-4759-abac-f48d3f019ba5":"2628 - Loyau","a0fb1597-a69a-4dc1-8339-e4a016aca5ac":"2693 - Sonia calf 9","a16b9727-546c-47f5-a59c-04e42080072c":"2603 - Longuro","ad790d93-6493-4537-8d7f-24898eab7385":"2625 - Munya","af3580ba-81a8-4693-8b1b-f05851136ec2":"2546 - Folly","c09ef170-f8da-4fa3-bbe7-94380e2ddfd9":"2656 - Rocco","c30f4ada-baab-4f1e-a21b-bff09c00dc71":"2560 - Elvis","c61929e3-4e93-40bc-82a6-1610b39792d8":"2688 - Lou calf 2","cf90ec63-c496-4816-a4e8-2b9eb7719bdf":"2588 - Kibari","d2eb264c-523f-4156-ab87-2efb9341f923":"2648 - Edwina calf 1","dbda042a-a43d-484f-bd65-0f88803b9eeb":"622 - Walib","dd99b6aa-3904-4f4a-905e-fa5615b67d8f":"2660 - Michael Joseph","def3363a-1463-42fa-8bac-cb84eb3e7175":"2555 - Ndoto","e6cde7a4-ae40-4a78-9c9e-76137e2f3a8e":"2599 - Justin","ea7ec34b-6bdb-4f20-84db-afc7bb5a7a55":"2608 - Peter","eebd4a39-6211-4420-9626-72c707a677e3":"2684 - Khai","f52dcc37-5340-4250-bd25-eb16f486a7f3":"2571 - Muturi","f680c9d8-315f-4b9a-8fc8-7853bafa78d6":"2607 - Barry","f8067b38-c293-4f28-80ac-372fd8884567":"2650 - William","f83eda2b-a0ec-4ecf-9ac5-8a7055bc2bc6":"2618 - Uhuru","f88c5c79-decb-410d-ba20-24ea9a170cdb":"2672 - Simiti"}</t>
  </si>
  <si>
    <t>{"04302b98-c5b5-4020-a2de-59579e2ebad2":"2702 - Seiya calf 7","095834d0-3ce1-4722-8fff-91a8aa4b19f2":"2614 - Jackline","0d93a2de-fc54-4566-8b5c-948faaa8740e":"2528 - Waiwai","0e8429b6-333a-4f17-bb0a-2019d802249d":"2697 - Allie calf 1","110e04b6-193b-42f4-9cd1-1e95ec9924ec":"2536 - Natumi","1cf04c62-25a3-460b-9744-f4009c0d3fd4":"2636 - Hodari Belle","20a1e9b8-777b-40c4-8264-318cb2c1f932":"2548 - Mama C","21e723f9-3c03-4000-addc-197f67c790aa":"624 - Lou","24b29941-6979-42f8-9a54-0ea68a0d1c6a":"2631 - Nailepu","24bf66a1-67b7-47b0-81e5-5bcc989054b4":"2578 - Rensuen","2932f32c-627d-4597-a03f-915ce698de7b":"2629 - Allie","299370f3-ba05-4f80-8763-1d5909a20861":"2559 - Mejh","2a7ef1e0-ad7d-4409-9c0f-71bc949c8eb7":"2675 - Malaika","2cdaa8c7-2c43-4294-8a5e-dc569991fa18":"2538 - Seiya","2d10ce97-d5a4-41d5-beb6-edd15c05198f":"2620 - Subira","2fbf2105-7b18-4cff-95f6-3ca84b397eba":"2661 - Safiya","367e615f-ea82-4034-86fe-6f48cae584f2":"616 - Moomoo","38dbbb22-0c6a-4c11-a887-8e30465fafb7":"2679 - Karimi calf 1","3d0653cf-84f4-432a-a318-393229a76a64":"2677 - Presley","3d5ccfc7-0791-411a-be3e-cf7f86f4dfc9":"2676 - Poppy","4460a711-c871-40cc-bbac-65be53506efa":"2534 - Samia 2","46292a2a-52be-4ffa-9724-242a7b9dadfd":"2567 - Juno 2","467151c4-a2b2-4f74-96f4-7af7e970cd9e":"2545 - Calisto","4a9325f3-dfa1-408b-ad14-9d7117f0c53e":"2685 - Jackline calf 1","51ccf990-cd97-4de9-b537-a1e8ed7e0515":"2703 - Mejh calf 5","539eb4bd-a7d2-4748-b3a6-9a4c163a6dc6":"2638 - Nerisa","57c45610-8581-4661-b07b-4cb5f7cd49e9":"2646 - Kelica","5ccdaad1-2b5f-4635-9e2a-e60794761c5a":"635 - Lucy","5ed5b94f-8cc4-46b0-87a8-0d7f547f7ee6":"2687 - Juno 2 calf 3","613ce75c-70f5-4543-9bd5-39e9c85fd305":"2652 - Nang'uro","61d11287-ce85-4fdc-8bd7-9306b5c5c247":"2606 - Kagwiria","63306795-7c84-4c7a-8c56-e44374e3cb74":"2643 - Moyfrid","6410785c-0a76-4d10-b33d-8669d98c972c":"2574 - Grace","6738fb16-023c-4534-ab38-74ea78473ab1":"2626 - Nalotu","676eee9d-eaf9-4bb1-b090-b26f30310bd7":"2622 - Betsy","68589e78-e36a-4ca1-aad1-3ed7bcdb56c2":"2695 - Mama C calf 6","6e2b8ad7-60a5-435e-8d3a-e5905cf878bb":"2557 - Winnie","7331663e-57fb-4893-8eab-b5e1c57807d5":"2609 - Delia","7413dc71-74f7-4745-a325-fc51dc61b105":"2582 - Linda","753e9aec-3a75-42ac-bdfd-366da38ab3b1":"2597 - Bahati 2","7991871a-e2fa-4574-bdcf-21faa664c767":"2686 - Nadira","7c284b25-2394-40be-9423-32cf5cab976b":"2659 - Akitam","846fb0d3-338f-443a-8355-6984548e05fc":"2704 - Grace calf 3","8559f641-f4dc-45bf-936d-eafaec6fd1bc":"2523 - Ndito","8575c112-927b-4ea5-a634-311827ff5061":"2533 - Nashami","8b6698ab-30f8-4d2a-9a60-6ac4f77e8114":"2514 - Zaria","8e4bd32f-1684-4454-bb3c-ec71673834bf":"2516 - Sonia","97d4b4e7-228c-481e-913e-293b6cd7cfda":"2644 - Annitah","a636a9bd-fef6-417f-8cfa-4791adfc5d84":"2624 - Sekelai","a6dc30d6-4958-4e7e-8305-178693f966b0":"2674 - Algonquin","ab0113b2-3a87-4654-8958-7cfe33b21783":"2692 - Wanjiku calf 2","accfc48a-cbe8-4d91-a111-7fe2949892dd":"2649 - Honny","aeb03d54-7b96-412a-9ccd-05ca09b97a6f":"2690 - Alison","bcbf6f15-a645-444d-839e-fbdfa7a3d6ee":"2580 - Wanjiku","c2ded994-0a81-4d89-851c-009ed2e0cde2":"2717 - Lou calf 3","c3f00108-41eb-47d6-94c0-abea09651528":"2639 - Nasieku","c61bafa8-30d8-4600-9028-685d41af6140":"2563 - Zenetoi","cbe25a63-571e-4816-bbec-d8e928448c87":"2669 - Hope","cf2322ef-e5e2-4933-ae51-afdb32bc2099":"2708 - Lucy calf 3","d0c56cca-8fc6-4a02-9adf-d5d95655fd13":"2610 - Karimi","d48d41a0-cfb9-4870-8124-499188cf7b6f":"2680 - Natumi calf 5","d4979866-f7c8-4525-acee-8734fad0fb17":"2605 - Zainab","debcd6a5-f073-438d-a570-4d1f113cde17":"2568 - Anna","e0de5c1c-0b8b-4124-80af-f72f71210dbf":"2664 - Sussanah","e31dbb3a-5ebe-417a-84ce-fccd851f9c22":"2667 - Makena","e4b56bea-d074-4b32-aaa5-3c567efb8707":"2576 - Seneyia","eb83c0ca-bf3a-4312-bd47-31e6e665071c":"2641 - Waiguru","ef4faab4-e451-44a4-9aad-75c8e2df3ed9":"2678 - Luckistar","f1882701-b488-4516-b3ea-f146ad839825":"2705 - Zaria calf 10","f589e029-44bf-4596-88f9-b0e132e60312":"2714 - Linda Calf 4","fc04171b-c065-4a82-a657-5d8951b949e9":"2694 - Ndito calf 9","fc3810d3-baf0-4bc7-a9b2-1b1c3299ca59":"2598 - Senewa"}</t>
  </si>
  <si>
    <t>sighting_details_bulls[]..sighting</t>
  </si>
  <si>
    <t>sighting_details_bulls[]..condition</t>
  </si>
  <si>
    <t>sighting_details_bulls[]..injuries</t>
  </si>
  <si>
    <t>sighting_details_bulls[]..behaviour</t>
  </si>
  <si>
    <t>sighting_details_bulls[]..awareness</t>
  </si>
  <si>
    <t>sighting_details_cows[]..sighting</t>
  </si>
  <si>
    <t>sighting_details_cows[]..condition</t>
  </si>
  <si>
    <t>sighting_details_cows[]..injuries</t>
  </si>
  <si>
    <t>sighting_details_cows[]..behaviour</t>
  </si>
  <si>
    <t>sighting_details_cows[]..awareness</t>
  </si>
  <si>
    <t>sighting_details_nk</t>
  </si>
  <si>
    <t>sighting_details_nk[]..blackrhinosighting_unsexed_kifid</t>
  </si>
  <si>
    <t>sighting_details_nk[]..unsexed_individuals</t>
  </si>
  <si>
    <t>sighting_details_nk[]..sighting</t>
  </si>
  <si>
    <t>sighting_details_nk[]..condition</t>
  </si>
  <si>
    <t>sighting_details_nk[]..injuries</t>
  </si>
  <si>
    <t>sighting_details_nk[]..behaviour</t>
  </si>
  <si>
    <t>sighting_details_nk[]..awareness</t>
  </si>
  <si>
    <t>blackrhinosighting_groupsize</t>
  </si>
  <si>
    <t>blackrhinosighting_photograph</t>
  </si>
  <si>
    <t>blackrhinosighting_distancem</t>
  </si>
  <si>
    <t>blackrhinosighting_bearingdeg</t>
  </si>
  <si>
    <t>sighting</t>
  </si>
  <si>
    <t>condition</t>
  </si>
  <si>
    <t>injuries</t>
  </si>
  <si>
    <t>behaviour</t>
  </si>
  <si>
    <t>awareness</t>
  </si>
  <si>
    <t>blackrhinosighting_unsexed_kifid</t>
  </si>
  <si>
    <t>unsexed_individuals</t>
  </si>
  <si>
    <t>Sighting Details - Bulls</t>
  </si>
  <si>
    <t>Condition</t>
  </si>
  <si>
    <t>Injuries</t>
  </si>
  <si>
    <t>Behaviour</t>
  </si>
  <si>
    <t>Awareness</t>
  </si>
  <si>
    <t>Sighting Details - Cows</t>
  </si>
  <si>
    <t>Sighting Details - Unsexed Individuals</t>
  </si>
  <si>
    <t>Unsexed Individual(s)</t>
  </si>
  <si>
    <t>Group Size</t>
  </si>
  <si>
    <t>Photograph</t>
  </si>
  <si>
    <t>Distance (m)</t>
  </si>
  <si>
    <t>Bearing (Deg)</t>
  </si>
  <si>
    <t>visual
spoor
dung
telemetry
cam_trap</t>
  </si>
  <si>
    <t>one
two
two_half
three
three_half
four
four_half
five</t>
  </si>
  <si>
    <t>majorinjury
minorinjury
noinjuries</t>
  </si>
  <si>
    <t>drinking
feeding
mating
moving
resting
wallowing
territorial_fighting</t>
  </si>
  <si>
    <t>calmunaware
calmaware
alert
aggressive</t>
  </si>
  <si>
    <t>a86b7221-7ac7-494c-9981-dfb8a7fc7d48
f76efe6d-1666-4c25-affb-4356ed374c3d
c5688753-c5b4-43f1-b339-e3cae36e78b3
8d182028-e53a-4b75-8224-2c40631f5437
41c284ad-0417-4627-8f92-c87f8614e0f9</t>
  </si>
  <si>
    <t>yes
no</t>
  </si>
  <si>
    <t>20
30
50
75
100
150
200</t>
  </si>
  <si>
    <t>{"05d3eeae-faba-48d6-8603-c4997c14738d":"2634","08a4af05-4434-41ed-b73e-51a38c0161c4":"639","11b19c5c-aa3b-4316-bc7b-ef71fbb01b8b":"2671","192bfc14-dce0-4572-bbb0-e96d58b74449":"2658","1b88fdae-22cd-4301-94c1-56951b1b0a28":"2666","1c3b1de9-5cc4-42cf-b77a-eec0d9bdfb89":"2691","1da2ff0c-f8e2-4e18-b386-2857a47b1fcb":"2570","1dabb47f-b7bb-491b-a3d8-ac029bd2d603":"2590","28967656-66eb-4335-9cd1-c91452c9b412":"2602","2a94ccb6-806b-426a-ae37-22e7d7de8c44":"614","2f66112f-d7bf-465b-976a-bf3b4538b3e6":"2663","31bb52ee-b22a-4f87-8c4c-3691b58b6261":"2604","350cbd66-4d7f-4a95-8d8f-2eb1f61be072":"2637","368e4dab-cd00-4c5a-8e26-e4dd7074bac8":"2630","3b501819-479b-4516-87b0-99db769693c2":"2681","3c918797-831c-4a38-802e-bd6b88c0c77c":"2651","3d6a5c20-7a0e-4ae8-a6f3-a413fced92ba":"2619","3fc0c144-6d80-4a8b-ac2d-4463b875a51a":"2698","410f5b25-6a84-4d52-a5d5-8c1cbbe80da1":"2537","491de342-952d-42b5-92cf-43e813749115":"2670","4cb9bf5f-32e6-4fe9-9205-257c4a670c93":"2715","4d529ad8-b157-410e-8133-934d3d724ca5":"2591","51d729fa-23a2-4052-aaff-9a82d5fccc15":"2573","537de210-e0d9-4051-9463-66f64829b7c5":"2706","5390ce09-8e5b-4842-8917-ffb37516d12f":"2700","62bafb84-1c7f-411b-af31-11d134650584":"2552","6cdada7d-1b55-46af-b1a1-dc118c666ff9":"2673","6eb8ac24-26fb-47b4-b1a8-f0a676d68538":"636","7aee6189-fb9b-4ca6-a9f2-bc4ba6abf2f5":"2566","7bff3dea-ca19-40b7-a91a-9d09d7b628d8":"2531","7f90d12f-80f5-4bdb-b0d2-4958bbc90977":"2689","8129d860-0a09-49b3-8f86-42a21428c6d5":"2525","837190a7-297e-4753-8aae-872c4a9f4d84":"2623","85ff8cb6-152f-4f8f-89b0-59e987d3c538":"2709","86d3f41a-6d48-4453-9890-79248df8134c":"2696","8a872ce8-482c-42aa-aa7a-b469c458920b":"2683","8f19e5f1-8584-4124-8efb-fdf427e83e6d":"2662","92a71913-8148-46d6-a09c-8c6c7fd56b2c":"2699","a0b866a2-a9ea-4759-abac-f48d3f019ba5":"2628","a0fb1597-a69a-4dc1-8339-e4a016aca5ac":"2693","a16b9727-546c-47f5-a59c-04e42080072c":"2603","ad790d93-6493-4537-8d7f-24898eab7385":"2625","af3580ba-81a8-4693-8b1b-f05851136ec2":"2546","c09ef170-f8da-4fa3-bbe7-94380e2ddfd9":"2656","c30f4ada-baab-4f1e-a21b-bff09c00dc71":"2560","c61929e3-4e93-40bc-82a6-1610b39792d8":"2688","cf90ec63-c496-4816-a4e8-2b9eb7719bdf":"2588","d2eb264c-523f-4156-ab87-2efb9341f923":"2648","dbda042a-a43d-484f-bd65-0f88803b9eeb":"622","dd99b6aa-3904-4f4a-905e-fa5615b67d8f":"2660","def3363a-1463-42fa-8bac-cb84eb3e7175":"2555","e6cde7a4-ae40-4a78-9c9e-76137e2f3a8e":"2599","ea7ec34b-6bdb-4f20-84db-afc7bb5a7a55":"2608","eebd4a39-6211-4420-9626-72c707a677e3":"2684","f52dcc37-5340-4250-bd25-eb16f486a7f3":"2571","f680c9d8-315f-4b9a-8fc8-7853bafa78d6":"2607","f8067b38-c293-4f28-80ac-372fd8884567":"2650","f83eda2b-a0ec-4ecf-9ac5-8a7055bc2bc6":"2618","f88c5c79-decb-410d-ba20-24ea9a170cdb":"2672"}</t>
  </si>
  <si>
    <t>{"cam_trap":"Camera Trap","dung":"Dung","spoor":"Spoor","telemetry":"Telemetry","visual":"Visual"}</t>
  </si>
  <si>
    <t>{"five":"5","four":"4","four_half":"4.5","one":"1","three":"3","three_half":"3.5","two":"2","two_half":"2.5"}</t>
  </si>
  <si>
    <t>{"majorinjury":"Major Injury","minorinjury":"Minor Injury","noinjuries":"No Injuries"}</t>
  </si>
  <si>
    <t>{"drinking":"Drinking","feeding":"Feeding","mating":"Mating","moving":"Moving","resting":"Resting","territorial_fighting":"Territorial Fighting","wallowing":"Wallowing"}</t>
  </si>
  <si>
    <t>{"aggressive":"Aggressive","alert":"Alert","calmaware":"Calm Aware","calmunaware":"Calm Unaware"}</t>
  </si>
  <si>
    <t>{"04302b98-c5b5-4020-a2de-59579e2ebad2":"2702","095834d0-3ce1-4722-8fff-91a8aa4b19f2":"2614","0d93a2de-fc54-4566-8b5c-948faaa8740e":"2528","0e8429b6-333a-4f17-bb0a-2019d802249d":"2697","110e04b6-193b-42f4-9cd1-1e95ec9924ec":"2536","1cf04c62-25a3-460b-9744-f4009c0d3fd4":"2636","20a1e9b8-777b-40c4-8264-318cb2c1f932":"2548","21e723f9-3c03-4000-addc-197f67c790aa":"624","24b29941-6979-42f8-9a54-0ea68a0d1c6a":"2631","24bf66a1-67b7-47b0-81e5-5bcc989054b4":"2578","2932f32c-627d-4597-a03f-915ce698de7b":"2629","299370f3-ba05-4f80-8763-1d5909a20861":"2559","2a7ef1e0-ad7d-4409-9c0f-71bc949c8eb7":"2675","2cdaa8c7-2c43-4294-8a5e-dc569991fa18":"2538","2d10ce97-d5a4-41d5-beb6-edd15c05198f":"2620","2fbf2105-7b18-4cff-95f6-3ca84b397eba":"2661","367e615f-ea82-4034-86fe-6f48cae584f2":"616","38dbbb22-0c6a-4c11-a887-8e30465fafb7":"2679","3d0653cf-84f4-432a-a318-393229a76a64":"2677","3d5ccfc7-0791-411a-be3e-cf7f86f4dfc9":"2676","4460a711-c871-40cc-bbac-65be53506efa":"2534","46292a2a-52be-4ffa-9724-242a7b9dadfd":"2567","467151c4-a2b2-4f74-96f4-7af7e970cd9e":"2545","4a9325f3-dfa1-408b-ad14-9d7117f0c53e":"2685","51ccf990-cd97-4de9-b537-a1e8ed7e0515":"2703","539eb4bd-a7d2-4748-b3a6-9a4c163a6dc6":"2638","57c45610-8581-4661-b07b-4cb5f7cd49e9":"2646","5ccdaad1-2b5f-4635-9e2a-e60794761c5a":"635","5ed5b94f-8cc4-46b0-87a8-0d7f547f7ee6":"2687","613ce75c-70f5-4543-9bd5-39e9c85fd305":"2652","61d11287-ce85-4fdc-8bd7-9306b5c5c247":"2606","63306795-7c84-4c7a-8c56-e44374e3cb74":"2643","6410785c-0a76-4d10-b33d-8669d98c972c":"2574","6738fb16-023c-4534-ab38-74ea78473ab1":"2626","676eee9d-eaf9-4bb1-b090-b26f30310bd7":"2622","68589e78-e36a-4ca1-aad1-3ed7bcdb56c2":"2695","6e2b8ad7-60a5-435e-8d3a-e5905cf878bb":"2557","7331663e-57fb-4893-8eab-b5e1c57807d5":"2609","7413dc71-74f7-4745-a325-fc51dc61b105":"2582","753e9aec-3a75-42ac-bdfd-366da38ab3b1":"2597","7991871a-e2fa-4574-bdcf-21faa664c767":"2686","7c284b25-2394-40be-9423-32cf5cab976b":"2659","846fb0d3-338f-443a-8355-6984548e05fc":"2704","8559f641-f4dc-45bf-936d-eafaec6fd1bc":"2523","8575c112-927b-4ea5-a634-311827ff5061":"2533","8b6698ab-30f8-4d2a-9a60-6ac4f77e8114":"2514","8e4bd32f-1684-4454-bb3c-ec71673834bf":"2516","97d4b4e7-228c-481e-913e-293b6cd7cfda":"2644","a636a9bd-fef6-417f-8cfa-4791adfc5d84":"2624","a6dc30d6-4958-4e7e-8305-178693f966b0":"2674","ab0113b2-3a87-4654-8958-7cfe33b21783":"2692","accfc48a-cbe8-4d91-a111-7fe2949892dd":"2649","aeb03d54-7b96-412a-9ccd-05ca09b97a6f":"2690","bcbf6f15-a645-444d-839e-fbdfa7a3d6ee":"2580","c2ded994-0a81-4d89-851c-009ed2e0cde2":"2717","c3f00108-41eb-47d6-94c0-abea09651528":"2639","c61bafa8-30d8-4600-9028-685d41af6140":"2563","cbe25a63-571e-4816-bbec-d8e928448c87":"2669","cf2322ef-e5e2-4933-ae51-afdb32bc2099":"2708","d0c56cca-8fc6-4a02-9adf-d5d95655fd13":"2610","d48d41a0-cfb9-4870-8124-499188cf7b6f":"2680","d4979866-f7c8-4525-acee-8734fad0fb17":"2605","debcd6a5-f073-438d-a570-4d1f113cde17":"2568","e0de5c1c-0b8b-4124-80af-f72f71210dbf":"2664","e31dbb3a-5ebe-417a-84ce-fccd851f9c22":"2667","e4b56bea-d074-4b32-aaa5-3c567efb8707":"2576","eb83c0ca-bf3a-4312-bd47-31e6e665071c":"2641","ef4faab4-e451-44a4-9aad-75c8e2df3ed9":"2678","f1882701-b488-4516-b3ea-f146ad839825":"2705","f589e029-44bf-4596-88f9-b0e132e60312":"2714","fc04171b-c065-4a82-a657-5d8951b949e9":"2694","fc3810d3-baf0-4bc7-a9b2-1b1c3299ca59":"2598"}</t>
  </si>
  <si>
    <t>{"41c284ad-0417-4627-8f92-c87f8614e0f9":"2712","8d182028-e53a-4b75-8224-2c40631f5437":"2711","a86b7221-7ac7-494c-9981-dfb8a7fc7d48":"2701","c5688753-c5b4-43f1-b339-e3cae36e78b3":"2710","f76efe6d-1666-4c25-affb-4356ed374c3d":"2707"}</t>
  </si>
  <si>
    <t>{"41c284ad-0417-4627-8f92-c87f8614e0f9":"2712 - Jackline Calf 2","8d182028-e53a-4b75-8224-2c40631f5437":"2711 - Natumi calf 6","a86b7221-7ac7-494c-9981-dfb8a7fc7d48":"2701 - Winnie calf 4","c5688753-c5b4-43f1-b339-e3cae36e78b3":"2710 - Delia calf 2","f76efe6d-1666-4c25-affb-4356ed374c3d":"2707 - Zenetoi calf 3"}</t>
  </si>
  <si>
    <t>{"no":"No","yes":"Yes"}</t>
  </si>
  <si>
    <t>{"100":"100","150":"150","20":"20","200":"200","30":"30","50":"50","75":"75"}</t>
  </si>
  <si>
    <t>{"dung":"string","spoor":"string","telemetry":"string","visual":"string"}</t>
  </si>
  <si>
    <t>{"five":"string","four":"string","four_half":"string","one":"string","three":"string","three_half":"string","two":"string","two_half":"string"}</t>
  </si>
  <si>
    <t>{"majorinjury":"string","minorinjury":"string","noinjuries":"string"}</t>
  </si>
  <si>
    <t>{"drinking":"string","feeding":"string","mating":"string","moving":"string","resting":"string","wallowing":"string"}</t>
  </si>
  <si>
    <t>{"aggressive":"string","alert":"string","calmaware":"string","calmunaware":"string"}</t>
  </si>
  <si>
    <t>{"no":"string","yes":"string"}</t>
  </si>
  <si>
    <t>{"100":"string","150":"string","20":"string","200":"string","30":"string","50":"string","75":"string"}</t>
  </si>
  <si>
    <t>blackrhinosighting_exclusion_yesno</t>
  </si>
  <si>
    <t>blackrhinosighting_exclusion</t>
  </si>
  <si>
    <t>Inside Exclusion?</t>
  </si>
  <si>
    <t>Exclusion Zone</t>
  </si>
  <si>
    <t>2562
2589
2613
2621
2632
2635
2645
2654
2657
2707
2711
2725
2728
2732
2742
2743
2744
2745
2747</t>
  </si>
  <si>
    <t>arijuju
bor_leng
hq
waitabit</t>
  </si>
  <si>
    <t>{"2562":"2562","2589":"2589","2613":"2613","2621":"2621","2632":"2632","2635":"2635","2645":"2645","2654":"2654","2657":"2657","2707":"2707","2711":"2711","2725":"2725","2728":"2728","2732":"2732","2742":"2742","2743":"2743","2744":"2744","2745":"2745","2747":"2747"}</t>
  </si>
  <si>
    <t>{"2562":"2562 - MAWINGO CALF 1","2589":"2589 - MAMA C CALF 1","2613":"2613 - SONIA CALF 6","2621":"2621 - SALA CALF 2","2632":"2632 - SAMIA CALF 4","2635":"2635 - SALA CALF 3","2645":"2645 - SAMIA 2 CALF 5","2654":"2654 - JUNO 1 CALF 3","2657":"2657 - RONGAI  CALF 3","2707":"2707 - ZENETOI CALF 3","2711":"2711 - NATUMI CALF 6","2725":"2725 - SENEIYA CALF 4","2728":"2728 - NATUMI CALF 7","2732":"2732 - NDITO CALF 10","2742":"2742 - SONIA CALF 10","2743":"2743 - LOU CALF4","2744":"2744 - KARIMI CALF 3","2745":"2745 - LUCY CALF 4","2747":"2747 - Zainab Calf 3"}</t>
  </si>
  <si>
    <t>{"arijuju":"Arijuju","bor_leng":"Borana/Lengishu","hq":"HQ","waitabit":"Waitabit"}</t>
  </si>
  <si>
    <t>2525
2531
2537
2546
2552
2555
2560
2566
2570
2571
2573
2588
2590
2591
2599
2602
2603
2604
2607
2608
2618
2619
2623
2625
2628
2630
2634
2637
2648
2650
2651
2656
2658
2660
2662
2663
2665
2666
2670
2671
2672
2673
2681
2683
2684
2688
2689
2691
2693
2696
2698
2699
2700
2706
2709
614
622
636
639</t>
  </si>
  <si>
    <t>614roy
622walib
636silvester
639sonnyliston
2525mutane
2531lucky
2537denny
2546folly
2552junkie
2555ndoto
2560elvis
2566ago
2570norkiuu
2571muturi
2573hisa
2588kibari
2590barmet
2591ngiririma
2599justin
2602nwabudike
2603longuro
2604sogomo
2607barry
2608peter
2618uhuru
2619agwambo
2623zoltan
2625munya
2628loyau
2630antonio
2634kitui
2637mulezi
2648edwinacalf1
2650william
2651kipchoge
2656rocco
2658dudu
2660michael_joseph
2662zulu
2663bingwa
2666nestor
2671charlie
2672simiti
2670ingo
2673omar
2681zainabcalf1
2683edwinacalf2
2684khai
2688loucalf2
2689lindacalf3
2691calistocalf6
2693soniacalf9
2696seneiyacalf3
2698samia2calf7
2699betsycalf1
2700annacalf4
2706bahati2calf2
2709hodaribellecalf1</t>
  </si>
  <si>
    <t>2514
2516
2523
2528
2533
2534
2536
2538
2545
2548
2557
2559
2563
2567
2568
2574
2576
2578
2580
2582
2597
2598
2605
2606
2609
2610
2614
2620
2622
2624
2626
2629
2631
2636
2638
2639
2641
2643
2644
2646
2649
2652
2659
2661
2664
2667
2669
2674
2675
2676
2677
2678
2679
2680
2685
2686
2687
2690
2692
2694
2695
2697
2702
2703
2704
2705
2708
2714
616
624
635</t>
  </si>
  <si>
    <t>616moomoopoppy
624lou
635lucyingo
2514zaria
2516sonia
2523ndito
2528waiwai
2533nashami
2534samia2
2536natumi
2538seiya
2545calisto
2548mamac
2557winnie
2559mejh
2563zenetoi
2567juno2
2568anna
2574grace
2576seneyia
2578rensuen
2580wanjiku
2582linda
2597bahati2
2598senewa
2605zainab
2606kagwiria
2609delia
2610karimi
2614jackline
2620subira
2622betsy
2624sekelai
2626nalotu
2629allie
2631nailepu
2636hodaribelle
2638nerisa
2639nasieku
2641waiguru
2643moyfrid
2644annitah
2646kelica
2649honny
2652nanguro
2659akitam
2661safiya
2664sussanah
2667makena
2669hope
2674algonguin
2675malaika
2676poppy
2677presley
2678luckistar
2679karimicalf1
2680natumicalf5
2685jacklinecalf1
2686nadira
2687juno2calf3
2690alison
2692wanjikucalf2
2694nditocalf9
2695mamaccalf6
2697alliecalf1
2702seiyacalf7
2703mejhcalf5
2704gracecalf3
2705zariacalf10
2708lucycalf3
2714_linda_calf_4</t>
  </si>
  <si>
    <t>2701
2707
2710
2711
2712
2715</t>
  </si>
  <si>
    <t>winnie_c4
zenetoi_c3
delia_c2
natumi_c6
2712jackline_calf2
rensuen_calf_3</t>
  </si>
  <si>
    <t>{"2525":"2525","2531":"2531","2537":"2537","2546":"2546","2552":"2552","2555":"2555","2560":"2560","2566":"2566","2570":"2570","2571":"2571","2573":"2573","2588":"2588","2590":"2590","2591":"2591","2599":"2599","2602":"2602","2603":"2603","2604":"2604","2607":"2607","2608":"2608","2618":"2618","2619":"2619","2623":"2623","2625":"2625","2628":"2628","2630":"2630","2634":"2634","2637":"2637","2648":"2648","2650":"2650","2651":"2651","2656":"2656","2658":"2658","2660":"2660","2662":"2662","2663":"2663","2665":"2665","2666":"2666","2670":"2670","2671":"2671","2672":"2672","2673":"2673","2681":"2681","2683":"2683","2684":"2684","2688":"2688","2689":"2689","2691":"2691","2693":"2693","2696":"2696","2698":"2698","2699":"2699","2700":"2700","2706":"2706","2709":"2709","614":"614","622":"622","636":"636","639":"639"}</t>
  </si>
  <si>
    <t>{"2525mutane":"2525 - Mutane","2531lucky":"2531 - Lucky","2537denny":"2537 - Denny","2546folly":"2546 - Folly","2552junkie":"2552 - Junkie","2555ndoto":"2555 - Ndoto","2560elvis":"2560 - Elvis","2566ago":"2566 - Ago","2570norkiuu":"2570 - Norkiuu","2571muturi":"2571 - Muturi","2573hisa":"2573 - Hisa","2588kibari":"2588 - Kibari","2590barmet":"2590 - Barmet","2591ngiririma":"2591 - Ngiririma","2599justin":"2599 - Justin","2602nwabudike":"2602 - Nwabudike","2603longuro":"2603 - Longuro","2604sogomo":"2604 - Sogomo","2607barry":"2607 - Barry","2608peter":"2608 - Peter","2618uhuru":"2618 - Uhuru","2619agwambo":"2619 - Agwambo","2623zoltan":"2623 - Zoltan","2625munya":"2625 - Munya","2628loyau":"2628 - Loyau","2630antonio":"2630 - Antonio","2634kitui":"2634 - Kitui","2637mulezi":"2637 - Mulezi","2648edwinacalf1":"2648 - Edwina calf 1","2650william":"2650 - William","2651kipchoge":"2651 - Kipchoge","2656rocco":"2656 - Rocco","2658dudu":"2658 - Dudu","2660michael_joseph":"2660 - Michael Joseph","2662zulu":"2662 - Zulu","2663bingwa":"2663 - Bingwa","2666nestor":"2666 - Nestor","2670ingo":"2670 - Ingo","2671charlie":"2671 - Charlie","2672simiti":"2672 - Simiti","2673omar":"2673 - Omar","2681zainabcalf1":"2681 - Zainab calf 1","2683edwinacalf2":"2683 - Edwina calf 2","2684khai":"2684 - Khai","2688loucalf2":"2688 - Lou calf 2","2689lindacalf3":"2689 - Linda calf 3","2691calistocalf6":"2691 - Calisto calf 6","2693soniacalf9":"2693 - Sonia calf 9","2696seneiyacalf3":"2696 - Seneiya calf 3","2698samia2calf7":"2698 - Samia 2 calf 7","2699betsycalf1":"2699 - Betsy calf 1","2700annacalf4":"2700 - Anna calf 4","2706bahati2calf2":"2706 - Bahati 2 calf 2","2709hodaribellecalf1":"2709 - Hodari Belle Calf 1","614roy":"614 - Roy","622walib":"622 - Walib","636silvester":"636 - Silvester","639sonnyliston":"639 - Sonny Liston"}</t>
  </si>
  <si>
    <t>{"2514":"2514","2516":"2516","2523":"2523","2528":"2528","2533":"2533","2534":"2534","2536":"2536","2538":"2538","2545":"2545","2548":"2548","2557":"2557","2559":"2559","2563":"2563","2567":"2567","2568":"2568","2574":"2574","2576":"2576","2578":"2578","2580":"2580","2582":"2582","2597":"2597","2598":"2598","2605":"2605","2606":"2606","2609":"2609","2610":"2610","2614":"2614","2620":"2620","2622":"2622","2624":"2624","2626":"2626","2629":"2629","2631":"2631","2636":"2636","2638":"2638","2639":"2639","2641":"2641","2643":"2643","2644":"2644","2646":"2646","2649":"2649","2652":"2652","2659":"2659","2661":"2661","2664":"2664","2667":"2667","2669":"2669","2674":"2674","2675":"2675","2676":"2676","2677":"2677","2678":"2678","2679":"2679","2680":"2680","2685":"2685","2686":"2686","2687":"2687","2690":"2690","2692":"2692","2694":"2694","2695":"2695","2697":"2697","2702":"2702","2703":"2703","2704":"2704","2705":"2705","2708":"2708","2714":"2714","616":"616","624":"624","635":"635"}</t>
  </si>
  <si>
    <t>{"2514zaria":"2514 - Zaria","2516sonia":"2516 - Sonia","2523ndito":"2523 - Ndito","2528waiwai":"2528 - Waiwai","2533nashami":"2533 - Nashami","2534samia2":"2534 - Samia 2","2536natumi":"2536 - Natumi","2538seiya":"2538 - Seiya","2545calisto":"2545 - Calisto","2548mamac":"2548 - Mama C","2557winnie":"2557 - Winnie","2559mejh":"2559 - Mejh","2563zenetoi":"2563 - Zenetoi","2567juno2":"2567 - Juno 2","2568anna":"2568 - Anna","2574grace":"2574 - Grace","2576seneyia":"2576 - Seneyia","2578rensuen":"2578 - Rensuen","2580wanjiku":"2580 - Wanjiku","2582linda":"2582 - Linda","2597bahati2":"2597 - Bahati 2","2598senewa":"2598 - Senewa","2605zainab":"2605 - Zainab","2606kagwiria":"2606 - Kagwiria","2609delia":"2609 - Delia","2610karimi":"2610 - Karimi","2614jackline":"2614 - Jackline","2620subira":"2620 - Subira","2622betsy":"2622 - Betsy","2624sekelai":"2624 - Sekelai","2626nalotu":"2626 - Nalotu","2629allie":"2629 - Allie","2631nailepu":"2631 - Nailepu","2636hodaribelle":"2636 - Hodari Belle","2638nerisa":"2638 - Nerisa","2639nasieku":"2639 - Nasieku","2641waiguru":"2641 - Waiguru","2643moyfrid":"2643 - Moyfrid","2644annitah":"2644 - Annitah","2646kelica":"2646 - Kelica","2649honny":"2649 - Honny","2652nanguro":"2652 - Nang'uro","2659akitam":"2659 - Akitam","2661safiya":"2661 - Safiya","2664sussanah":"2664 - Sussanah","2667makena":"2667 - Makena","2669hope":"2669 - Hope","2674algonguin":"2674 - Algonquin","2675malaika":"2675 - Malaika","2676poppy":"2676 - Poppy","2677presley":"2677 - Presley","2678luckistar":"2678 - Luckistar","2679karimicalf1":"2679 - Karimi calf 1","2680natumicalf5":"2680 - Natumi calf 5","2685jacklinecalf1":"2685 - Jackline calf 1","2686nadira":"2686 - Nadira","2687juno2calf3":"2687 - Juno 2 calf 3","2690alison":"2690 - Alison","2692wanjikucalf2":"2692 - Wanjiku calf 2","2694nditocalf9":"2694 - Ndito calf 9","2695mamaccalf6":"2695 - Mama C calf 6","2697alliecalf1":"2697 - Allie calf 1","2702seiyacalf7":"2702 - Seiya calf 7","2703mejhcalf5":"2703 - Mejh calf 5","2704gracecalf3":"2704 - Grace calf 3","2705zariacalf10":"2705 - Zaria calf 10","2708lucycalf3":"2708 - Lucy calf 3","2714_linda_calf_4":"2714 - Linda Calf 4","616moomoopoppy":"616 - Moomoo","624lou":"624 - Lou","635lucyingo":"635 - Lucy"}</t>
  </si>
  <si>
    <t>{"2701":"2701","2707":"2707","2710":"2710","2711":"2711","2712":"2712","2715":"2715"}</t>
  </si>
  <si>
    <t>{"2712jackline_calf2":"2712 - Jackline Calf 2","delia_c2":"2710 - Delia calf 2","natumi_c6":"2711 - Natumi calf 6","rensuen_calf_3":"2715 - Rensuen Calf 3","winnie_c4":"2701 - Winnie calf 4","zenetoi_c3":"2707 - Zenetoi calf 3"}</t>
  </si>
  <si>
    <t>{"2525mutane":"string","2531lucky":"string","2537denny":"string","2546folly":"string","2552junkie":"string","2555ndoto":"string","2560elvis":"string","2566ago":"string","2570norkiuu":"string","2571muturi":"string","2573hisa":"string","2588kibari":"string","2590barmet":"string","2591ngiririma":"string","2599justin":"string","2602nwabudike":"string","2603longuro":"string","2604sogomo":"string","2607barry":"string","2608peter":"string","2618uhuru":"string","2619agwambo":"string","2623zoltan":"string","2625munya":"string","2628loyau":"string","2630antonio":"string","2634kitui":"string","2637mulezi":"string","2648edwinacalf1":"string","2650william":"string","2651kipchoge":"string","2656rocco":"string","2658dudu":"string","2660michael_joseph":"string","2662zulu":"string","2663bingwa":"string","2666nestor":"string","2671charlie":"string","2672simiti":"string","614roy":"string","622walib":"string","636silvester":"string","639sonnyliston":"string"}</t>
  </si>
  <si>
    <t>{"2514zaria":"string","2516sonia":"string","2523ndito":"string","2528waiwai":"string","2533nashami":"string","2534samia2":"string","2536natumi":"string","2538seiya":"string","2545calisto":"string","2548mamac":"string","2557winnie":"string","2559mejh":"string","2563zenetoi":"string","2567juno2":"string","2568anna":"string","2574grace":"string","2576seneyia":"string","2578rensuen":"string","2580wanjiku":"string","2582linda":"string","2597bahati2":"string","2598senewa":"string","2605zainab":"string","2606kagwiria":"string","2609delia":"string","2610karimi":"string","2614jackline":"string","2620subira":"string","2622betsy":"string","2624sekelai":"string","2626nalotu":"string","2629allie":"string","2631nailepu":"string","2636hodaribelle":"string","2638nerisa":"string","2639nasieku":"string","2641waiguru":"string","2643moyfrid":"string","2644annitah":"string","2646kelica":"string","2649honny":"string","2652nanguro":"string","2659akitam":"string","2661safiya":"string","2664sussanah":"string","2667makena":"string","2669hope":"string","2674algonguin":"string","2675malaika":"string","616moomoopoppy":"string","624lou":"string","635lucyingo":"string"}</t>
  </si>
  <si>
    <t>vehicle_registration</t>
  </si>
  <si>
    <t>fuel_litres</t>
  </si>
  <si>
    <t>mileage_km</t>
  </si>
  <si>
    <t>reading_date</t>
  </si>
  <si>
    <t>Vehicle Registration (all capitals, no spaces)</t>
  </si>
  <si>
    <t>Litres Fuel Filled (L)</t>
  </si>
  <si>
    <t>Mileage Reading (Kms)</t>
  </si>
  <si>
    <t>Date Reading Taken</t>
  </si>
  <si>
    <t>date-time</t>
  </si>
  <si>
    <t>county</t>
  </si>
  <si>
    <t>station_visited</t>
  </si>
  <si>
    <t>school_name</t>
  </si>
  <si>
    <t>other_school_name</t>
  </si>
  <si>
    <t>visit_start_date</t>
  </si>
  <si>
    <t>days_spent</t>
  </si>
  <si>
    <t>curative_appointments</t>
  </si>
  <si>
    <t>family_planning</t>
  </si>
  <si>
    <t>immunizations_under5</t>
  </si>
  <si>
    <t>antenatal_care</t>
  </si>
  <si>
    <t>measles_campaign</t>
  </si>
  <si>
    <t>total_immunizations</t>
  </si>
  <si>
    <t>deworming_school</t>
  </si>
  <si>
    <t>malnutrition_screenings</t>
  </si>
  <si>
    <t>hiv_counselling</t>
  </si>
  <si>
    <t>hiv_tests</t>
  </si>
  <si>
    <t>hiv_positive</t>
  </si>
  <si>
    <t>hiv_positive_on_arvs</t>
  </si>
  <si>
    <t>under5_hiv_positive</t>
  </si>
  <si>
    <t>drugs_borana_value</t>
  </si>
  <si>
    <t>drugs_kemsa_value</t>
  </si>
  <si>
    <t>other_drugs</t>
  </si>
  <si>
    <t>photos</t>
  </si>
  <si>
    <t>County</t>
  </si>
  <si>
    <t>Station Visited</t>
  </si>
  <si>
    <t>If School, enter name</t>
  </si>
  <si>
    <t>If Other, enter name</t>
  </si>
  <si>
    <t>Date Visit Started</t>
  </si>
  <si>
    <t>How many days spent at the Station</t>
  </si>
  <si>
    <t>Number of curative appointments</t>
  </si>
  <si>
    <t>Number of family planning appointments</t>
  </si>
  <si>
    <t>Number of immunizations under 5 years old</t>
  </si>
  <si>
    <t>Number of Anti Natal Care appointments</t>
  </si>
  <si>
    <t>Measles campaign</t>
  </si>
  <si>
    <t>Number immunizations</t>
  </si>
  <si>
    <t>Number of dewormings (school children)</t>
  </si>
  <si>
    <t>Number of malnutrition screenings</t>
  </si>
  <si>
    <t>Number of HIV counselling appointments</t>
  </si>
  <si>
    <t>Number of HIV tests</t>
  </si>
  <si>
    <t>Number of HIV positive tests performed</t>
  </si>
  <si>
    <t>Number of HIV positive on ARVs</t>
  </si>
  <si>
    <t>Number of children under 5 and HIV positive</t>
  </si>
  <si>
    <t>Value of drugs supplied by Borana (Ksh)</t>
  </si>
  <si>
    <t>Value of drugs supplied by KEMSA (Ksh)</t>
  </si>
  <si>
    <t>Provision of other drugs</t>
  </si>
  <si>
    <t>Stories and comments from the day</t>
  </si>
  <si>
    <t>Photo comments (upload below)</t>
  </si>
  <si>
    <t>Laikipia County
Meru County</t>
  </si>
  <si>
    <t>school_visit
tassia_(tassia)
ndurumoru
mithatene
mbuju
loruko
lotasha
sangaa
ildaraja
tinke</t>
  </si>
  <si>
    <t>naimarlal_ecd-_sieku_primary
nadung’oro_ecd-_lokusero_primary
lokusero_b_ecd-_lokusero_primary
emungushi_ecd-_chumvi_primary
kantana_ecd-_olkinyei_primary
nabulu_ecd-_olkinyei_primary
osupukiai_ecd-_olkinyei_primary
katunga_ecd-_arjiju_primary
emulango_ecd-_arjiju_primary
oloruko_ecd-_olokirisiai_primary
sepeyo_academy_school
sanga_primary_school
olokirisiai_primary_school
ngarendare_secondary_school
lokusero_secondary_school
kianda_primary_school
kanyunga_primary_school
ethi_secondary_school
ethi_primary_school
enaikishomi_primary_school
nan
mbuju_primary_school
arjiju_primary_school
olkinyei_primary_school
lokirisiai_primary_school
naimaral_primary_school_(tassia)
sieku_primary_school
lotasha_primary_school
chumvi_secondary_school
chumvi_primary_school
ngarendare_primary_school
lokusero_primary_school</t>
  </si>
  <si>
    <t>{"ildaraja":"Ildaraja","loruko":"Loruko","lotasha":"Lotasha","mbuju":"Mbuju","mithatene":"Mithatene","ndurumoru":"Ndurumoru","sangaa":"Sangaa","school_visit":"School Visit","tassia_(tassia)":"Tassia (Tassia)","tinke":"Tinke"}</t>
  </si>
  <si>
    <t>{"arjiju_primary_school":"Arjiju primary school","chumvi_primary_school":"Chumvi Primary school","chumvi_secondary_school":"Chumvi Secondary school","emulango_ecd-_arjiju_primary":"Emulango ECD- Arjiju Primary","emungushi_ecd-_chumvi_primary":"Emungushi ECD- Chumvi primary","enaikishomi_primary_school":"Enaikishomi Primary School","ethi_primary_school":"Ethi primary school","ethi_secondary_school":"Ethi Secondary school","kantana_ecd-_olkinyei_primary":"Kantana ECD- Olkinyei Primary","kanyunga_primary_school":"Kanyunga Primary school","katunga_ecd-_arjiju_primary":"Katunga ECD- Arjiju Primary","kianda_primary_school":"Kianda primary school","lokirisiai_primary_school":"Lokirisiai primary school","lokusero_b_ecd-_lokusero_primary":"Lokusero B ECD- Lokusero Primary","lokusero_primary_school":"Lokusero Primary School","lokusero_secondary_school":"Lokusero Secondary school","lotasha_primary_school":"Lotasha Primary school","mbuju_primary_school":"Mbuju primary school","nabulu_ecd-_olkinyei_primary":"Nabulu ECD- Olkinyei primary","nadung’oro_ecd-_lokusero_primary":"Nadung’oro ECD- Lokusero Primary","naimaral_primary_school_(tassia)":"Naimaral primary school (Tassia)","naimarlal_ecd-_sieku_primary":"Naimarlal ECD- Sieku primary","nan":"nan","ngarendare_primary_school":"Ngarendare Primary School","ngarendare_secondary_school":"Ngarendare Secondary school","olkinyei_primary_school":"Olkinyei primary school","olokirisiai_primary_school":"Olokirisiai primary school","oloruko_ecd-_olokirisiai_primary":"Oloruko ECD- Olokirisiai Primary","osupukiai_ecd-_olkinyei_primary":"Osupukiai ECD- Olkinyei primary","sanga_primary_school":"Sanga Primary school","sepeyo_academy_school":"Sepeyo academy school","sieku_primary_school":"Sieku Primary school"}</t>
  </si>
  <si>
    <t>rhino_birthmother_kfid</t>
  </si>
  <si>
    <t>rhinobirth_mother_name</t>
  </si>
  <si>
    <t>rhinobirth_calfhealth</t>
  </si>
  <si>
    <t>rhinobirth_cowbcs</t>
  </si>
  <si>
    <t>rhinobirth_calfsex</t>
  </si>
  <si>
    <t>id_name_calf</t>
  </si>
  <si>
    <t>calf_number</t>
  </si>
  <si>
    <t>calfname</t>
  </si>
  <si>
    <t>rhinobirth_watchkeepervalidation</t>
  </si>
  <si>
    <t>rhinobirth_actionschecklist</t>
  </si>
  <si>
    <t>KIFARU ID</t>
  </si>
  <si>
    <t>Black Rhino Mother</t>
  </si>
  <si>
    <t>Calf Health</t>
  </si>
  <si>
    <t>Cow - BCS</t>
  </si>
  <si>
    <t>Calf Sex</t>
  </si>
  <si>
    <t>Calf KIFARU ID No</t>
  </si>
  <si>
    <t>Calf Number</t>
  </si>
  <si>
    <t>Calf Name</t>
  </si>
  <si>
    <t>Watchkeeper Validation</t>
  </si>
  <si>
    <t>date</t>
  </si>
  <si>
    <t>healthy
stable
critical</t>
  </si>
  <si>
    <t>1
2
25
3
35
4
45
5</t>
  </si>
  <si>
    <t>{"critical":"Critical","healthy":"Healthy","stable":"Stable"}</t>
  </si>
  <si>
    <t>{"1":"1","2":"2","25":"2.5","3":"3","35":"3.5","4":"4","45":"4.5","5":"5"}</t>
  </si>
  <si>
    <t>{"critical":"string","healthy":"string","stable":"string"}</t>
  </si>
  <si>
    <t>{"1":"string","2":"string","25":"string","3":"string","35":"string","4":"string","45":"string","5":"string"}</t>
  </si>
  <si>
    <t>veterinaryofiicer_name</t>
  </si>
  <si>
    <t>rhino_kfid</t>
  </si>
  <si>
    <t>rhino_name</t>
  </si>
  <si>
    <t>birth_date</t>
  </si>
  <si>
    <t>age</t>
  </si>
  <si>
    <t>capture_date</t>
  </si>
  <si>
    <t>capture_location</t>
  </si>
  <si>
    <t>weatherconditions</t>
  </si>
  <si>
    <t>immobilization_reason</t>
  </si>
  <si>
    <t>temperature</t>
  </si>
  <si>
    <t>dart_in</t>
  </si>
  <si>
    <t>immobilization_period</t>
  </si>
  <si>
    <t>ear_notch_number</t>
  </si>
  <si>
    <t>microchip</t>
  </si>
  <si>
    <t>microchip[]..microchip_placement</t>
  </si>
  <si>
    <t>microchip[]..microchip_no</t>
  </si>
  <si>
    <t>details_dt</t>
  </si>
  <si>
    <t>details_dt[]..type_of_drug</t>
  </si>
  <si>
    <t>details_dt[]..drug_amount</t>
  </si>
  <si>
    <t>transmitter</t>
  </si>
  <si>
    <t>transmitter[]..transmitter_deployment</t>
  </si>
  <si>
    <t>transmitter[]..transmitter_type</t>
  </si>
  <si>
    <t>transmitter[]..transmitter_id_freq</t>
  </si>
  <si>
    <t>observation_items</t>
  </si>
  <si>
    <t>observation_items[]..timestamp_one</t>
  </si>
  <si>
    <t>observation_items[]..observations_notes</t>
  </si>
  <si>
    <t>observation_items[]..timestamp_two</t>
  </si>
  <si>
    <t>observation_items[]..oxygen_sat</t>
  </si>
  <si>
    <t>observation_items[]..respiration</t>
  </si>
  <si>
    <t>observation_items[]..heart_beat</t>
  </si>
  <si>
    <t>observation_items[]..temp</t>
  </si>
  <si>
    <t>microchip_placement</t>
  </si>
  <si>
    <t>microchip_no</t>
  </si>
  <si>
    <t>type_of_drug</t>
  </si>
  <si>
    <t>drug_amount</t>
  </si>
  <si>
    <t>transmitter_deployment</t>
  </si>
  <si>
    <t>transmitter_type</t>
  </si>
  <si>
    <t>transmitter_id_freq</t>
  </si>
  <si>
    <t>timestamp_one</t>
  </si>
  <si>
    <t>observations_notes</t>
  </si>
  <si>
    <t>timestamp_two</t>
  </si>
  <si>
    <t>oxygen_sat</t>
  </si>
  <si>
    <t>respiration</t>
  </si>
  <si>
    <t>heart_beat</t>
  </si>
  <si>
    <t>temp</t>
  </si>
  <si>
    <t>Veterinary Officer in Charge of Operation</t>
  </si>
  <si>
    <t>Black Rhino Name</t>
  </si>
  <si>
    <t>Rhino Date of Birth</t>
  </si>
  <si>
    <t>Body Condition Score</t>
  </si>
  <si>
    <t>Capture Date</t>
  </si>
  <si>
    <t>Capture Location</t>
  </si>
  <si>
    <t>Air Temperature (*C)</t>
  </si>
  <si>
    <t>Time of Darting</t>
  </si>
  <si>
    <t>Total Duration of Immobilization (mins)</t>
  </si>
  <si>
    <t>Ear Notch Number</t>
  </si>
  <si>
    <t>Microchip Placement</t>
  </si>
  <si>
    <t>Microchip Number</t>
  </si>
  <si>
    <t>Type of Drug Administered</t>
  </si>
  <si>
    <t>Amount Administered</t>
  </si>
  <si>
    <t>Transmitter Deployment</t>
  </si>
  <si>
    <t>Transmitter Type</t>
  </si>
  <si>
    <t>Transmitter ID / Frequency</t>
  </si>
  <si>
    <t>Observations</t>
  </si>
  <si>
    <t>Time</t>
  </si>
  <si>
    <t>OBSERVATIONS/NOTES</t>
  </si>
  <si>
    <t>time</t>
  </si>
  <si>
    <t>O2 Sat</t>
  </si>
  <si>
    <t>RESP</t>
  </si>
  <si>
    <t>HR</t>
  </si>
  <si>
    <t>TEMP</t>
  </si>
  <si>
    <t>{"2500":"2500","2501":"2501","2502":"2502","2503":"2503","2504":"2504","2505":"2505","2506":"2506","2508":"2508","2509":"2509","2510":"2510","2511":"2511","2512":"2512","2513":"2513","2514":"2514","2515":"2515","2516":"2516","2517":"2517","2518":"2518","2519":"2519","2520":"2520","2521":"2521","2522":"2522","2523":"2523","2524":"2524","2525":"2525","2526":"2526","2527":"2527","2528":"2528","2529":"2529","2530":"2530","2531":"2531","2532":"2532","2533":"2533","2534":"2534","2535":"2535","2536":"2536","2537":"2537","2538":"2538","2539":"2539","2540":"2540","2541":"2541","2542":"2542","2543":"2543","2544":"2544","2545":"2545","2546":"2546","2547":"2547","2548":"2548","2549":"2549","2550":"2550","2551":"2551","2552":"2552","2553":"2553","2554":"2554","2555":"2555","2556":"2556","2557":"2557","2558":"2558","2559":"2559","2560":"2560","2561":"2561","2562":"2562","2563":"2563","2564":"2564","2565":"2565","2566":"2566","2567":"2567","2568":"2568","2569":"2569","2570":"2570","2571":"2571","2572":"2572","2573":"2573","2574":"2574","2575":"2575","2576":"2576","2577":"2577","2578":"2578","2579":"2579","2580":"2580","2581":"2581","2582":"2582","2583":"2583","2584":"2584","2585":"2585","2586":"2586","2587":"2587","2588":"2588","2589":"2589","2591":"2591","2592":"2592","2593":"2593","2594":"2594","2596":"2596","2597":"2597","2598":"2598","2599":"2599","2600":"2600","2601":"2601","2602":"2602","2603":"2603","2604":"2604","2605":"2605","2606":"2606","2607":"2607","2608":"2608","2609":"2609","2610":"2610","2611":"2611","2612":"2612","2613":"2613","2614":"2614","2615":"2615","2616":"2616","2617":"2617","2618":"2618","2619":"2619","2620":"2620","2621":"2621","2622":"2622","2623":"2623","2624":"2624","2625":"2625","2626":"2626","2627":"2627","2628":"2628","2629":"2629","2630":"2630","2631":"2631","2632":"2632","2633":"2633","2634":"2634","2635":"2635","2636":"2636","2637":"2637","2638":"2638","2639":"2639","2641":"2641","2643":"2643","2644":"2644","2645":"2645","2646":"2646","2648":"2648","2649":"2649","2650":"2650","2651":"2651","2652":"2652","2654":"2654","2655":"2655","2656":"2656","2657":"2657","2658":"2658","2659":"2659","2660":"2660","2661":"2661","2662":"2662","2663":"2663","2664":"2664","2665":"2665","2666":"2666","2667":"2667","2669":"2669","2670":"2670","2671":"2671","2672":"2672","2673":"2673","2674":"2674","2675":"2675","2676":"2676","2677":"2677","2678":"2678","2679":"2679","2680":"2680","2681":"2681","2682":"2682","2683":"2683","2684":"2684","2685":"2685","2686":"2686","2687":"2687","2688":"2688","2689":"2689","2690":"2690","2691":"2691","2692":"2692","2693":"2693","2694":"2694","2695":"2695","2696":"2696","2697":"2697","2698":"2698","2699":"2699","2700":"2700","2701":"2701","2702":"2702","2703":"2703","2704":"2704","2705":"2705","2706":"2706","2707":"2707","2708":"2708","2709":"2709","2710":"2710","2711":"2711","2712":"2712","2713":"2713","2714":"2714","2715":"2715","2717":"2717","2719":"2719","2720":"2720","2722":"2722","2723":"2723","2724":"2724","2725":"2725","2726":"2726","2728":"2728","2729":"2729","2730":"2730","2731":"2731","2732":"2732","2733":"2733","2734":"2734","2735":"2735","2736":"2736","2737":"2737","2739":"2739","2740":"2740","2741":"2741","2742":"2742","2743":"2743","2744":"2744","2745":"2745","2747":"2747","3505":"3505","3507":"3507","3508":"3508","3509":"3509","3599":"3599","4001":"4001","4023":"4023","4523":"4523","4532":"4532","501":"501","507":"507","614":"614","616":"616","622":"622","624":"624","635":"635","636":"636","639":"639"}</t>
  </si>
  <si>
    <t>blackrhinosighting_kifid</t>
  </si>
  <si>
    <t>release_date</t>
  </si>
  <si>
    <t>origin</t>
  </si>
  <si>
    <t>individual_id</t>
  </si>
  <si>
    <t>management</t>
  </si>
  <si>
    <t>release_strategy</t>
  </si>
  <si>
    <t>origin_name</t>
  </si>
  <si>
    <t>destination_name</t>
  </si>
  <si>
    <t>Black Rhino Kifaru ID</t>
  </si>
  <si>
    <t>Release Date</t>
  </si>
  <si>
    <t>Origin</t>
  </si>
  <si>
    <t>Individual ID</t>
  </si>
  <si>
    <t>Management</t>
  </si>
  <si>
    <t>Release Strategy</t>
  </si>
  <si>
    <t>Black Rhino Name at Origin</t>
  </si>
  <si>
    <t>Black Rhino Name at Destination</t>
  </si>
  <si>
    <t>body_shape
ear_notch
horn_shape
natural_notch</t>
  </si>
  <si>
    <t>free_ranging
sanctuary</t>
  </si>
  <si>
    <t>hard_release_boma2field
hard_release_field2Field
soft_release_boma
territorial_movement</t>
  </si>
  <si>
    <t>{"body_shape":"Body  Shape","ear_notch":"Ear Notch","horn_shape":"Horn Shape","natural_notch":"Natural Notch"}</t>
  </si>
  <si>
    <t>{"free_ranging":"Free Ranging","sanctuary":"Sanctuary"}</t>
  </si>
  <si>
    <t>{"hard_release_boma2field":"Hard Release Boma to Field","hard_release_field2Field":"Hard Release Field to Field","soft_release_boma":"Soft Release from Boma","territorial_movement":"Territorial Movement"}</t>
  </si>
  <si>
    <t>reportername</t>
  </si>
  <si>
    <t>reporterphonenumber</t>
  </si>
  <si>
    <t>weather_key</t>
  </si>
  <si>
    <t>moon_phase_key</t>
  </si>
  <si>
    <t>tracks</t>
  </si>
  <si>
    <t>rhino_id</t>
  </si>
  <si>
    <t>assisted_by</t>
  </si>
  <si>
    <t>sex_key</t>
  </si>
  <si>
    <t>animal_age</t>
  </si>
  <si>
    <t>cause_of_death</t>
  </si>
  <si>
    <t>post_mortem_key</t>
  </si>
  <si>
    <t>shot_placement_key</t>
  </si>
  <si>
    <t>horn_status_key</t>
  </si>
  <si>
    <t>horn_removal_method_key</t>
  </si>
  <si>
    <t>horn_details</t>
  </si>
  <si>
    <t>horn_details[]..horns_retrieved_key</t>
  </si>
  <si>
    <t>horn_details[]..horn_weight</t>
  </si>
  <si>
    <t>horn_details[]..horn_length</t>
  </si>
  <si>
    <t>horn_details[]..horn_basal_circ</t>
  </si>
  <si>
    <t>skull_tag_no</t>
  </si>
  <si>
    <t>deployed_assets_key</t>
  </si>
  <si>
    <t>horns_retrieved_key</t>
  </si>
  <si>
    <t>horn_weight</t>
  </si>
  <si>
    <t>horn_length</t>
  </si>
  <si>
    <t>horn_basal_circ</t>
  </si>
  <si>
    <t>Contact Number</t>
  </si>
  <si>
    <t>Moon Phase</t>
  </si>
  <si>
    <t>Tracks Present at Carcass</t>
  </si>
  <si>
    <t>Date Carcass Discovered</t>
  </si>
  <si>
    <t>Age of Animal</t>
  </si>
  <si>
    <t>Cause of Death</t>
  </si>
  <si>
    <t>Shot Placement</t>
  </si>
  <si>
    <t>Horn Status</t>
  </si>
  <si>
    <t>Horn Removal Method</t>
  </si>
  <si>
    <t>Horn Retrieved</t>
  </si>
  <si>
    <t>Horn Weight (kg)</t>
  </si>
  <si>
    <t>Horn Length - Outside Curve (cm)</t>
  </si>
  <si>
    <t>Horn Basal Circ.(cm)</t>
  </si>
  <si>
    <t>Skull Tag Number</t>
  </si>
  <si>
    <t>Estimated Time Since Death</t>
  </si>
  <si>
    <t>Commander validation</t>
  </si>
  <si>
    <t>calm
clear
cloudy
raining
sunny
windy</t>
  </si>
  <si>
    <t>new_moon
first_quarter_moon
full_moon
last_quarter_moon</t>
  </si>
  <si>
    <t>natural_accident
natural_disease
natural_fighting
natural_old_age
natural_lionkill
natural_drought
natural_predation
poached_dogs
poached_panga
poached_poisoned
poached_shot
poached_snare
unnatural_euthanized
unnatural_fence
unnatural_roadkil
unnatural_capture
hwc
unknown</t>
  </si>
  <si>
    <t>yes_evidence_found
yes_zero_finding
no
pending</t>
  </si>
  <si>
    <t>gut_shot
head_shot
heart_lung_shot
legs_shot
no_gunshot_wounds
spinal_shot</t>
  </si>
  <si>
    <t>intact
naturally_absent
horns_not_yet_developed
anterior_horn_missing
posterior_horn_missing
both_horns_removed_illegally</t>
  </si>
  <si>
    <t>retrieved_legally
hacked_illegal</t>
  </si>
  <si>
    <t>posterior
anterior
None</t>
  </si>
  <si>
    <t>{"calm":"Calm","clear":"Clear","cloudy":"Cloudy","raining":"Raining","sunny":"Sunny","windy":"Windy"}</t>
  </si>
  <si>
    <t>{"first_quarter_moon":"First Quarter Moon","full_moon":"Full Moon","last_quarter_moon":"Last Quarter Moon","new_moon":"New Moon"}</t>
  </si>
  <si>
    <t>{"hwc":"Human Wildlife Conflict","natural_accident":"Natural - Accident","natural_disease":"Natural - Disease","natural_drought":"Natural - Drought","natural_fighting":"Natural - Fighting","natural_lionkill":"Natural - Lion Kill","natural_old_age":"Natural - Old Age","natural_predation":"Natural - Predation","poached_dogs":"Poached - Dogs","poached_panga":"Poached - Panga","poached_poisoned":"Poached - Poisoned","poached_shot":"Poached - Shot","poached_snare":"Poached - Snare","unknown":"Unknown","unnatural_capture":"Unnatural - Capture Related","unnatural_euthanized":"Unnatural – Euthanized","unnatural_fence":"Unnatural – Fence","unnatural_roadkil":"Unnatural – Roadkil"}</t>
  </si>
  <si>
    <t>{"no":"No","pending":"Pending","yes_evidence_found":"Yes - Evidence Found","yes_zero_finding":"Yes - Zero Fndings"}</t>
  </si>
  <si>
    <t>{"gut_shot":"Gut Shot","head_shot":"Head Shot","heart_lung_shot":"Heart Lung Shot","legs_shot":"Legs Shot","no_gunshot_wounds":"No Gunshot Wounds","spinal_shot":"Spinal Shot"}</t>
  </si>
  <si>
    <t>{"anterior_horn_missing":"Anterior Horn Missing","both_horns_removed_illegally":"Both horns Removed Illegally","horns_not_yet_developed":"Horns Not Yet Developed","intact":"Intact","naturally_absent":"Naturally Absent","posterior_horn_missing":"Posterior Horn Missing"}</t>
  </si>
  <si>
    <t>{"hacked_illegal":"Hacked Illegally","retrieved_legally":"Retrieved Legally"}</t>
  </si>
  <si>
    <t>{"None":"None","anterior":"Anterior","posterior":"Posterior"}</t>
  </si>
  <si>
    <t>assisted_by_rhino</t>
  </si>
  <si>
    <t>Destination</t>
  </si>
  <si>
    <t>veterinary_officer</t>
  </si>
  <si>
    <t>Veterinary officer</t>
  </si>
  <si>
    <t>porridge_kg</t>
  </si>
  <si>
    <t>meals_provided</t>
  </si>
  <si>
    <t>students_supported</t>
  </si>
  <si>
    <t>days_supported</t>
  </si>
  <si>
    <t>schools_supported</t>
  </si>
  <si>
    <t>total_cost_ksh</t>
  </si>
  <si>
    <t>How much porridge purchased? (KGs)</t>
  </si>
  <si>
    <t>How many meals will this porridge provide?</t>
  </si>
  <si>
    <t>How many students will this support?</t>
  </si>
  <si>
    <t>How many days will this porridge support the Breakfast Clubs?</t>
  </si>
  <si>
    <t>How much did this cost? (KSh)</t>
  </si>
  <si>
    <t>Any other comments?</t>
  </si>
  <si>
    <t>cameratraprep_camera-name</t>
  </si>
  <si>
    <t>cameratraprep_camera-make</t>
  </si>
  <si>
    <t>note001</t>
  </si>
  <si>
    <t>cameratraprep_camera-version</t>
  </si>
  <si>
    <t>cameratraprep_battery-level</t>
  </si>
  <si>
    <t>reason_for_detection</t>
  </si>
  <si>
    <t>tags</t>
  </si>
  <si>
    <t>tag_count_array</t>
  </si>
  <si>
    <t>tag_count_array[]..tag</t>
  </si>
  <si>
    <t>tag_count_array[]..count</t>
  </si>
  <si>
    <t>tag</t>
  </si>
  <si>
    <t>count</t>
  </si>
  <si>
    <t>Deployment Name</t>
  </si>
  <si>
    <t>Camera ID</t>
  </si>
  <si>
    <t xml:space="preserve"> </t>
  </si>
  <si>
    <t>Camera Version</t>
  </si>
  <si>
    <t>Battery Level (%)</t>
  </si>
  <si>
    <t>Reason for detection</t>
  </si>
  <si>
    <t>Tags</t>
  </si>
  <si>
    <t>Detections</t>
  </si>
  <si>
    <t>Tag</t>
  </si>
  <si>
    <t>null</t>
  </si>
  <si>
    <t>suspectthreat
bor_livestock
bor_rangers
bor_vehicle
ext_livestock
ext_person
ext_vehicle
wildlife_detection</t>
  </si>
  <si>
    <t>{"bor_livestock":"Borana - Livestock","bor_rangers":"Borana - Rangers","bor_vehicle":"Borana - Vehicle","ext_livestock":"External - Livestock","ext_person":"External - Persons","ext_vehicle":"External - Vehicle","suspectthreat":"Suspected Threat","wildlife_detection":"Wildlife Detection"}</t>
  </si>
  <si>
    <t>If Threat suspected - change priority to Red</t>
  </si>
  <si>
    <t>caution_rep</t>
  </si>
  <si>
    <t>caution_rep[]..name</t>
  </si>
  <si>
    <t>caution_rep[]..id</t>
  </si>
  <si>
    <t>caution_rep[]..sex</t>
  </si>
  <si>
    <t>caution_rep[]..phone_no</t>
  </si>
  <si>
    <t>caution_rep[]..offence</t>
  </si>
  <si>
    <t>id</t>
  </si>
  <si>
    <t>offence</t>
  </si>
  <si>
    <t>Full Name(s)</t>
  </si>
  <si>
    <t>ID Number</t>
  </si>
  <si>
    <t>Offence</t>
  </si>
  <si>
    <t>rhino_poaching
comm_fishing
harvesting_firewood
illegal_logging
arson
charcoal
collecting_wildlife_medicinal
collecting_wildlife_trade
commercial_bushmeat
elephant_poaching
harvesting_grass_fodder
harvesting_grass_thatch
harvesting_honey
harvesting_medicinal_plants
harvesting_reeds
harvesting_water
livestock_grazing
mining
subsistence_bushmeat
sub_fishing
trespass</t>
  </si>
  <si>
    <t>{"arson":"Arson","charcoal":"Charcoal Production","collecting_wildlife_medicinal":"Collecting Animal Parts for Medicinal Use","collecting_wildlife_trade":"Collecting Live Species for Wildlife Trade","comm_fishing":"Commercial  Fishing","commercial_bushmeat":"Commercial Bushmeat","elephant_poaching":"Elephant Poaching","harvesting_firewood":"Harvesting Firewood","harvesting_grass_fodder":"Harvesting Grass-Fodder","harvesting_grass_thatch":"Harvesting Grass-Thatch","harvesting_honey":"Harvesting Honey","harvesting_medicinal_plants":"Harvesting Medicinal Plants","harvesting_reeds":"Harvesting Reeds","harvesting_water":"Harvesting Water","illegal_logging":"Logging","livestock_grazing":"Livestock grazing","mining":"Mining","rhino_poaching":"Rhino Poaching","sub_fishing":"Subsistence Fishing","subsistence_bushmeat":"Subsistence Bush Meat","trespass":"Trespass"}</t>
  </si>
  <si>
    <t>kiln_status</t>
  </si>
  <si>
    <t>charcoalkiln_sighting_action</t>
  </si>
  <si>
    <t>Status</t>
  </si>
  <si>
    <t>active
harvested
prepared</t>
  </si>
  <si>
    <t>{"active":"Active","harvested":"Harvested","prepared":"Prepared"}</t>
  </si>
  <si>
    <t>activity_date</t>
  </si>
  <si>
    <t>location</t>
  </si>
  <si>
    <t>community_name</t>
  </si>
  <si>
    <t>activity_type</t>
  </si>
  <si>
    <t>activity_topic</t>
  </si>
  <si>
    <t>adult_activities</t>
  </si>
  <si>
    <t>school_names</t>
  </si>
  <si>
    <t>school_grades</t>
  </si>
  <si>
    <t>total_attendees</t>
  </si>
  <si>
    <t>number_women</t>
  </si>
  <si>
    <t>number_men</t>
  </si>
  <si>
    <t>number_boys</t>
  </si>
  <si>
    <t>number_girls</t>
  </si>
  <si>
    <t>key_attendees</t>
  </si>
  <si>
    <t>activity_purpose</t>
  </si>
  <si>
    <t>activity_notes</t>
  </si>
  <si>
    <t>photo_comments</t>
  </si>
  <si>
    <t>activity_cost_ksh</t>
  </si>
  <si>
    <t>final_comments</t>
  </si>
  <si>
    <t>Date of Activity</t>
  </si>
  <si>
    <t>Location</t>
  </si>
  <si>
    <t>If in the Community, which Community</t>
  </si>
  <si>
    <t>If visiting a School, please enter</t>
  </si>
  <si>
    <t>Community Activity type conducted</t>
  </si>
  <si>
    <t>Activity Topic/Project</t>
  </si>
  <si>
    <t>If school activity, which grades were targeted?</t>
  </si>
  <si>
    <t>Total number of activity attendees</t>
  </si>
  <si>
    <t>Number of women (including teachers)</t>
  </si>
  <si>
    <t>Number of men (including teachers)</t>
  </si>
  <si>
    <t>Number of boys</t>
  </si>
  <si>
    <t>Number of girls</t>
  </si>
  <si>
    <t>Names of any key attendees/Partners</t>
  </si>
  <si>
    <t>Purpose of the Activity</t>
  </si>
  <si>
    <t>Notes and actions from the activity</t>
  </si>
  <si>
    <t>Comments on Photos (upload below)</t>
  </si>
  <si>
    <t>Cost of the Activity (KSH)</t>
  </si>
  <si>
    <t>Any other final comments</t>
  </si>
  <si>
    <t>Mazingira Yetu
Out in the Community</t>
  </si>
  <si>
    <t>maiyanat
lokusero_&amp;_nadungoro
sanga
chumvi
ngarendare
ethi</t>
  </si>
  <si>
    <t>community_meeting
community_projects
school_visits
teacher_training
other_training
cultural_visits_for_guests/tourists
cultural_manyatta
nnft
wrua
other</t>
  </si>
  <si>
    <t>{"chumvi":"Chumvi","ethi":"Ethi","lokusero_&amp;_nadungoro":"Lokusero &amp; Nadungoro","maiyanat":"Maiyanat","ngarendare":"Ngarendare","sanga":"Sanga"}</t>
  </si>
  <si>
    <t>{"community_meeting":"Community Meeting","community_projects":"Community Projects","cultural_manyatta":"Cultural Manyatta","cultural_visits_for_guests/tourists":"Cultural Visits for Guests/Tourists","nnft":"NNFT","other":"Other","other_training":"Other Training","school_visits":"School Visits","teacher_training":"Teacher Training","wrua":"WRUA"}</t>
  </si>
  <si>
    <t>adult_activities_list</t>
  </si>
  <si>
    <t>school_names_list</t>
  </si>
  <si>
    <t>contact_phone</t>
  </si>
  <si>
    <t>reporter_name</t>
  </si>
  <si>
    <t>request_description</t>
  </si>
  <si>
    <t>action_taken</t>
  </si>
  <si>
    <t>Name of Community</t>
  </si>
  <si>
    <t>Community Contact Phone Number</t>
  </si>
  <si>
    <t>Name of Community Reporter</t>
  </si>
  <si>
    <t>Request Description</t>
  </si>
  <si>
    <t>Action Taken</t>
  </si>
  <si>
    <t>^\+254[0-9]{9}$</t>
  </si>
  <si>
    <t>Enter phone number in the format +254XXXXXXXXX</t>
  </si>
  <si>
    <t>activitywhencontacted</t>
  </si>
  <si>
    <t>patrolaction</t>
  </si>
  <si>
    <t>patrolcasulties</t>
  </si>
  <si>
    <t>patrolcasulties[]..Patrolnumber</t>
  </si>
  <si>
    <t>patrolcasulties[]..patrolkia</t>
  </si>
  <si>
    <t>patrolcasulties_external</t>
  </si>
  <si>
    <t>patrolcasulties_external[]..Patrolnumber</t>
  </si>
  <si>
    <t>patrolcasulties_external[]..patrolkia</t>
  </si>
  <si>
    <t>suspectcasualties</t>
  </si>
  <si>
    <t>suspectcasualties[]..suspectnumber</t>
  </si>
  <si>
    <t>suspectcasualties[]..suspectkia</t>
  </si>
  <si>
    <t>commcasualties</t>
  </si>
  <si>
    <t>commcasualties[]..commnumber</t>
  </si>
  <si>
    <t>commcasualties[]..commkia</t>
  </si>
  <si>
    <t>touristcasualties</t>
  </si>
  <si>
    <t>touristcasualties[]..tournumber</t>
  </si>
  <si>
    <t>touristcasualties[]..tourkia</t>
  </si>
  <si>
    <t>number_criminal</t>
  </si>
  <si>
    <t>supportrequest</t>
  </si>
  <si>
    <t>targetgroup</t>
  </si>
  <si>
    <t>Patrolnumber</t>
  </si>
  <si>
    <t>patrolkia</t>
  </si>
  <si>
    <t>suspectnumber</t>
  </si>
  <si>
    <t>suspectkia</t>
  </si>
  <si>
    <t>commnumber</t>
  </si>
  <si>
    <t>commkia</t>
  </si>
  <si>
    <t>tournumber</t>
  </si>
  <si>
    <t>tourkia</t>
  </si>
  <si>
    <t>Activity When Contacted</t>
  </si>
  <si>
    <t>Borana Patrol Casualties</t>
  </si>
  <si>
    <t>Number of Patrol Casualties</t>
  </si>
  <si>
    <t>Number of Patrol Fatalities</t>
  </si>
  <si>
    <t>External Patrol Casualties</t>
  </si>
  <si>
    <t>Suspect Casualties</t>
  </si>
  <si>
    <t>Number of Suspect(s) Casualties</t>
  </si>
  <si>
    <t>Number of Suspect(s) Fatalities</t>
  </si>
  <si>
    <t>Community Casualties</t>
  </si>
  <si>
    <t>Number of Community Member(s) Fatalities</t>
  </si>
  <si>
    <t>Tourist Casualties</t>
  </si>
  <si>
    <t>Number of Tourist(s) Fatalities</t>
  </si>
  <si>
    <t>Number of Suspect(s)</t>
  </si>
  <si>
    <t>community_engagement
daily routine
follow_up_tasking
listening_post
observation_post
reactive_patrol
routine_foot_patrol
routine_vehicle
routine_vehicle_patrol
tourism activity</t>
  </si>
  <si>
    <t>{"community_engagement":"Community Engagement","daily routine":"Daily Routine","follow_up_tasking":"Follow-Up Tasking","listening_post":"Listening Post","observation_post":"Observation Post","reactive_patrol":"Reactive Patrol","routine_foot_patrol":"Routine Foot Patrol","routine_vehicle":"Routine Vehicle Move","routine_vehicle_patrol":"Routine Vehicle Patrol","tourism activity":"Tourism Activity"}</t>
  </si>
  <si>
    <t>Patrol Action</t>
  </si>
  <si>
    <t>Support Requested</t>
  </si>
  <si>
    <t>Targeted Group(s)</t>
  </si>
  <si>
    <t>case_details</t>
  </si>
  <si>
    <t>case_details[]..suspect_id</t>
  </si>
  <si>
    <t>case_details[]..case_number</t>
  </si>
  <si>
    <t>case_details[]..court_venue</t>
  </si>
  <si>
    <t>case_details[]..date_time_hearing</t>
  </si>
  <si>
    <t>case_details[]..magistrate_name</t>
  </si>
  <si>
    <t>case_details[]..prosecuter_name</t>
  </si>
  <si>
    <t>case_details[]..defence_lawyer_name</t>
  </si>
  <si>
    <t>case_details[]..case_outcome</t>
  </si>
  <si>
    <t>case_details[]..type_of_sentence</t>
  </si>
  <si>
    <t>case_details[]..length_of_sentence</t>
  </si>
  <si>
    <t>case_details[]..fine</t>
  </si>
  <si>
    <t>case_details[]..case_dismissal</t>
  </si>
  <si>
    <t>case_number</t>
  </si>
  <si>
    <t>court_venue</t>
  </si>
  <si>
    <t>date_time_hearing</t>
  </si>
  <si>
    <t>magistrate_name</t>
  </si>
  <si>
    <t>prosecuter_name</t>
  </si>
  <si>
    <t>defence_lawyer_name</t>
  </si>
  <si>
    <t>case_outcome</t>
  </si>
  <si>
    <t>type_of_sentence</t>
  </si>
  <si>
    <t>length_of_sentence</t>
  </si>
  <si>
    <t>fine</t>
  </si>
  <si>
    <t>case_dismissal</t>
  </si>
  <si>
    <t>Case Details</t>
  </si>
  <si>
    <t>Case Number</t>
  </si>
  <si>
    <t>Court Venue</t>
  </si>
  <si>
    <t>Date of Hearing/ Sentencing</t>
  </si>
  <si>
    <t>Name of Presiding Magistrate</t>
  </si>
  <si>
    <t>Name of Prosecuter</t>
  </si>
  <si>
    <t>Name of Defence Lawyer</t>
  </si>
  <si>
    <t>Case Outcome</t>
  </si>
  <si>
    <t>Type of Sentence</t>
  </si>
  <si>
    <t>Length of Sentence (Yrs)</t>
  </si>
  <si>
    <t>Fine Amount(KES)</t>
  </si>
  <si>
    <t>Reason(s) for Dismissal</t>
  </si>
  <si>
    <t>other
isiolo
meru</t>
  </si>
  <si>
    <t>dismissed
prosecution</t>
  </si>
  <si>
    <t>community_service
fine_incarceration
fine
incarceration</t>
  </si>
  <si>
    <t>an_illegal_stop_or_search
inproper_criminal_complaint/charging_document
lack_of_evidence
lack_of_probable_cause_to_arrest
loss_of_evidence
tampered_evidence
unavailable_witness</t>
  </si>
  <si>
    <t>{"isiolo":"Isiolo","meru":"Meru","other":"Other"}</t>
  </si>
  <si>
    <t>{"dismissed":"Dismissed","prosecution":"Prosecution"}</t>
  </si>
  <si>
    <t>{"community_service":"Community Service","fine":"Fine (KES)","fine_incarceration":"Fine and Incarceration","incarceration":"Incarceration"}</t>
  </si>
  <si>
    <t>{"an_illegal_stop_or_search":"An illegal stop or search","inproper_criminal_complaint/charging_document":"An improper criminal complaint or charging document","lack_of_evidence":"Lack of evidence","lack_of_probable_cause_to_arrest":"Lack of probable cause to arrest","loss_of_evidence":"Loss of evidence","tampered_evidence":"Tampered evidence","unavailable_witness":"Unavailable witness"}</t>
  </si>
  <si>
    <t>erosionreport_erosionseverity</t>
  </si>
  <si>
    <t>erosionreport_erosionlengthm</t>
  </si>
  <si>
    <t>erosionreport_erosionwidthm</t>
  </si>
  <si>
    <t>erosionreport_erosiondepthm</t>
  </si>
  <si>
    <t>erosionreport_causalfactors</t>
  </si>
  <si>
    <t>erosionreport_erosioncontrolmeasure</t>
  </si>
  <si>
    <t>erosionreport_watchkeepervalidation</t>
  </si>
  <si>
    <t>erosionreport_actionschecklist</t>
  </si>
  <si>
    <t>erosionreport_commandervalidation</t>
  </si>
  <si>
    <t>erosionreport_conclusion</t>
  </si>
  <si>
    <t>Erosion Severity</t>
  </si>
  <si>
    <t>Erosion Length (m)</t>
  </si>
  <si>
    <t>Erosion Width (m)</t>
  </si>
  <si>
    <t>Erosion Depth (m)</t>
  </si>
  <si>
    <t>{"approvedandresolved":"Approved and resolved","furtheractionrequired":"Further action required"}</t>
  </si>
  <si>
    <t>diseasemonitoring_reportsource</t>
  </si>
  <si>
    <t>diseasemonitoring_conservancy</t>
  </si>
  <si>
    <t>diseasemonitoring_nameofreporter</t>
  </si>
  <si>
    <t>diseasemonitoring_contactnumber</t>
  </si>
  <si>
    <t>diseasemonitoring_species</t>
  </si>
  <si>
    <t>diseasemonitoring_speciesstatus</t>
  </si>
  <si>
    <t>diseasemonitoring_diseasesampling</t>
  </si>
  <si>
    <t>diseasemonitoring_suspecteddisease</t>
  </si>
  <si>
    <t>diseasemonitoring_watchkeepervalidation</t>
  </si>
  <si>
    <t>diseasemonitoring_actionschecklist</t>
  </si>
  <si>
    <t>diseasemonitoring_commandervalidation</t>
  </si>
  <si>
    <t>diseasemonitoring_conclusion</t>
  </si>
  <si>
    <t>Report Source</t>
  </si>
  <si>
    <t>Conservancy</t>
  </si>
  <si>
    <t xml:space="preserve">Contact Number </t>
  </si>
  <si>
    <t>Species Status</t>
  </si>
  <si>
    <t>Disease Sampling</t>
  </si>
  <si>
    <t>Suspected Disease</t>
  </si>
  <si>
    <t>community
conservancy
countygovernment
kenyawildlifeservice
military
nationalpoliceservice
other</t>
  </si>
  <si>
    <t>borana
ilngwesi
leparua
mtkenyatrust
ngarendare</t>
  </si>
  <si>
    <t>blackbackedjackal
buffalo
domesticcat
domesticdog
hyena
impala
leopard
lion
wilddog
zebra
other
camel
cow
donkey
goat
sheep</t>
  </si>
  <si>
    <t>showingclinicalsymptoms
deadsuspecteddisease</t>
  </si>
  <si>
    <t>dartedsamplestaken
euthanizedsamplestaken
diedsamplestaken
nosamplestaken</t>
  </si>
  <si>
    <t>anthrax
caninedistemper
mange
parvovirus
rabies
tuberculosis
unknown</t>
  </si>
  <si>
    <t>{"community":"Community","conservancy":"Conservancy","countygovernment":"County Government","kenyawildlifeservice":"Kenya Wildlife Service","military":"Military","nationalpoliceservice":"National Police Service","other":"Other"}</t>
  </si>
  <si>
    <t>{"borana":"Borana","ilngwesi":"Il Ngwesi","leparua":"Leparua","mtkenyatrust":"Mt. Kenya Trust","ngarendare":"Ngare Ndare"}</t>
  </si>
  <si>
    <t>{"blackbackedjackal":"Black-Backed Jackal","buffalo":"Buffalo","camel":"Camel","cow":"Cow","domesticcat":"Domestic Cat","domesticdog":"Domestic Dog","donkey":"Donkey","goat":"Goat","hyena":"Hyena","impala":"Impala","leopard":"Leopard","lion":"Lion","other":"Other","sheep":"Sheep","wilddog":"Wild dog","zebra":"Zebra"}</t>
  </si>
  <si>
    <t>{"deadsuspecteddisease":"Dead - Suspected Disease","showingclinicalsymptoms":"Showing Clinical Symptoms"}</t>
  </si>
  <si>
    <t>{"dartedsamplestaken":"Darted - Samples taken","diedsamplestaken":"Died - Samples Taken","euthanizedsamplestaken":"Euthanized - Samples Taken","nosamplestaken":"No Samples Taken"}</t>
  </si>
  <si>
    <t>{"anthrax":"Anthrax","caninedistemper":"Canine Distemper","mange":"Mange","parvovirus":"Parvo-Virus","rabies":"Rabies","tuberculosis":"Tuberculosis","unknown":"Unknown"}</t>
  </si>
  <si>
    <t>{"community":"string","conservancy":"string","countygovernment":"string","kenyawildlifeservice":"string","military":"string","nationalpoliceservice":"string","other":"string"}</t>
  </si>
  <si>
    <t>{"borana":"string","ilngwesi":"string","leparua":"string","mtkenyatrust":"string","ngarendare":"string"}</t>
  </si>
  <si>
    <t>{"blackbackedjackal":"string","buffalo":"string","domesticcat":"string","domesticdog":"string","hyena":"string","impala":"string","leopard":"string","lion":"string","other":"string","wilddog":"string","zebra":"string"}</t>
  </si>
  <si>
    <t>{"deadsuspecteddisease":"string","showingclinicalsymptoms":"string"}</t>
  </si>
  <si>
    <t>{"dartedsamplestaken":"string","diedsamplestaken":"string","euthanizedsamplestaken":"string","nosamplestaken":"string"}</t>
  </si>
  <si>
    <t>{"anthrax":"string","caninedistemper":"string","mange":"string","parvovirus":"string","rabies":"string","tuberculosis":"string","unknown":"string"}</t>
  </si>
  <si>
    <t>propet</t>
  </si>
  <si>
    <t>property_damaged</t>
  </si>
  <si>
    <t>assesment_activity</t>
  </si>
  <si>
    <t>Details_of_breach</t>
  </si>
  <si>
    <t>damaged_material</t>
  </si>
  <si>
    <t>damaged_material[]..material</t>
  </si>
  <si>
    <t>damaged_material[]..material_quantity</t>
  </si>
  <si>
    <t>no_companions</t>
  </si>
  <si>
    <t>no_companions[]..sex</t>
  </si>
  <si>
    <t>no_companions[]..age</t>
  </si>
  <si>
    <t>Known_elephants</t>
  </si>
  <si>
    <t>Known_elephants[]..elephant_name</t>
  </si>
  <si>
    <t>material</t>
  </si>
  <si>
    <t>material_quantity</t>
  </si>
  <si>
    <t>elephant_name</t>
  </si>
  <si>
    <t>Entry Gate</t>
  </si>
  <si>
    <t>Property Damaged</t>
  </si>
  <si>
    <t>Assesment of Activity</t>
  </si>
  <si>
    <t>Details of Breach</t>
  </si>
  <si>
    <t>Materials Damaged</t>
  </si>
  <si>
    <t>Material</t>
  </si>
  <si>
    <t>Quantity</t>
  </si>
  <si>
    <t>No. of Companions</t>
  </si>
  <si>
    <t>Known Elephants</t>
  </si>
  <si>
    <t>Elephant Name</t>
  </si>
  <si>
    <t>boundary_fence
short_tentacle_fence
tall_tentacle_fence
water_infrastructure</t>
  </si>
  <si>
    <t>accessing_grazing
accessing_water
crop_raiding
debarking_trees
felling_trees</t>
  </si>
  <si>
    <t>breaking_entering
breaking_exiting
crawling_entering
crawling_exiting</t>
  </si>
  <si>
    <t>ballast
barbedwire
barpost_y16
bindingwire
buildingpost10_6_7
buildingpost11_6_7
building_post12_6_7
building_post16_7_8
building_post18_7_8
building_post24_7_8
building_post5_4_5
building_post9_5_6
cable2_5mm
cement
charge_controller
earthrods
fence_wire_ht_12_5g
ht_wire
pole10_6_7
fencingposts11_6_7
fencing_post5_6_7
blackpipe_1_2
blackpipepost
fencingpost_recycled
insulating_pipes
insulators_porcelain
superstraininsulators
insulators_w
nails_2_5
nails_4
nails_u
ribbed_bar
sand
solar_battery
solar_enenergizer
tension_springs
timber_2_2_5
timber_3_2_5
triple_twisted_netting
undergroundcable
voltmeter</t>
  </si>
  <si>
    <t>female
male
unknown</t>
  </si>
  <si>
    <t>adult
juvenile
sub_adult
unknown</t>
  </si>
  <si>
    <t>{"boundary_fence":"Boundary Fence","short_tentacle_fence":"Short Tentacle Fence","tall_tentacle_fence":"Tall Tentacle Fence","water_infrastructure":"Water Infrastructure"}</t>
  </si>
  <si>
    <t>{"accessing_grazing":"Accessing Grazing","accessing_water":"Accessing Water","crop_raiding":"Crop Raiding","debarking_trees":"Debarking Trees","felling_trees":"Felling Trees"}</t>
  </si>
  <si>
    <t>{"breaking_entering":"Breaking and entering","breaking_exiting":"Breaking and exiting","crawling_entering":"Crawling and entering","crawling_exiting":"Crawling and exiting"}</t>
  </si>
  <si>
    <t>{"ballast":"Ballast (kg)","barbedwire":"Barbed wire (m)","barpost_y16":"Bar post_Y16 (ea)","bindingwire":"Binding wire (m)","blackpipe_1_2":"Fencing post_Black pipe_0.5\" (ea)","blackpipepost":"Fencing post_Black pipe (ea)","building_post12_6_7":"Building post_12'_6/7'' (ea)","building_post16_7_8":"Building post_16'_7/8'' (ea)","building_post18_7_8":"Building post_18'_7/8'' (ea)","building_post24_7_8":"Building post_24'_7/8'' (ea)","building_post5_4_5":"Building post_5'_4/5\" (ea)","building_post9_5_6":"Building post_9'_5/6'' (ea)","buildingpost10_6_7":"Building post_10'_6/7'' (ea)","buildingpost11_6_7":"Building post_11'_6/7'' (ea)","cable2_5mm":"Cable 2.5mm (m)","cement":"Cement (kg)","charge_controller":"Charge Controller (ea)","earthrods":"Earth rod (ea)","fence_wire_ht_12_5g":"Fence wire_12.5 gauge  (m)","fencing_post5_6_7":"Fencing post_5'_6/7\" (ea)","fencingpost_recycled":"Fencing post_Recycled (ea)","fencingposts11_6_7":"Fencing post_11'_6/7'' (ea)","ht_wire":"Fence Wire_16 gauge (m)","insulating_pipes":"Insulating pipes (ea)","insulators_porcelain":"Insulators_Porcelain (ea)","insulators_w":"Insulators_W (ea)","nails_2_5":"Nails_2.5\" (kg)","nails_4":"Nails_4\" (kg)","nails_u":"Nails_\"U\" (kg)","pole10_6_7":"Fencing post_10'_6/7'' (ea)","ribbed_bar":"Ribbed bar (m)","sand":"Sand (kg)","solar_battery":"Solar Battery (ea)","solar_enenergizer":"Solar Enenergizer (ea)","superstraininsulators":"Insulators_Superstrain (ea)","tension_springs":"Tension springs (ea)","timber_2_2_5":"Timber 2\" x 2\" x 5' (ea)","timber_3_2_5":"Timber 3\" x 2\" x 5' (ea)","triple_twisted_netting":"Triple twisted netting (m)","undergroundcable":"Underground cable (m)","voltmeter":"Voltmeter (ea)"}</t>
  </si>
  <si>
    <t>{"female":"Female","male":"Male","unknown":"Unknown"}</t>
  </si>
  <si>
    <t>{"adult":"Adult18+ years","juvenile":"Juvenile (0-9yrs)","sub_adult":"Sub-adult (9-18yrs)","unknown":"Unknown"}</t>
  </si>
  <si>
    <t>reportsource</t>
  </si>
  <si>
    <t>reportconservancy_enum</t>
  </si>
  <si>
    <t>weather</t>
  </si>
  <si>
    <t>moon_phase</t>
  </si>
  <si>
    <t>post_mortem</t>
  </si>
  <si>
    <t>shot_placement</t>
  </si>
  <si>
    <t>tusk_removal_method</t>
  </si>
  <si>
    <t>mortality_details</t>
  </si>
  <si>
    <t>mortality_details[]..tusk_retrieved</t>
  </si>
  <si>
    <t>mortality_details[]..tusk_weight</t>
  </si>
  <si>
    <t>mortality_details[]..tusk_length</t>
  </si>
  <si>
    <t>mortality_details[]..tusk_circ</t>
  </si>
  <si>
    <t>tusk_retrieved</t>
  </si>
  <si>
    <t>tusk_weight</t>
  </si>
  <si>
    <t>tusk_length</t>
  </si>
  <si>
    <t>tusk_circ</t>
  </si>
  <si>
    <t>Tusk Removal Method</t>
  </si>
  <si>
    <t>Tusk Retrieved</t>
  </si>
  <si>
    <t>Tusk Weight (kg)</t>
  </si>
  <si>
    <t>Tusk Length - Outside Curve (cm)</t>
  </si>
  <si>
    <t>Tusk Circ. At Lip (cm)</t>
  </si>
  <si>
    <t>community
conservancy_staff
county_gov
kenya_wildlife_service
military
national_gov
national_police_service</t>
  </si>
  <si>
    <t>pulled_out_illegally
hacked_out_illegally
retrieved</t>
  </si>
  <si>
    <t>left
right
none</t>
  </si>
  <si>
    <t>{"community":"Community","conservancy_staff":"Conservancy Staff","county_gov":"County Government","kenya_wildlife_service":"Kenya Wildlife Service","military":"Military","national_gov":"National Government","national_police_service":"National Police Service"}</t>
  </si>
  <si>
    <t>{"hacked_out_illegally":"Hacked Out Illegally","pulled_out_illegally":"Pulled Out Illegally","retrieved":"Retrieved"}</t>
  </si>
  <si>
    <t>{"left":"Left","none":"None","right":"Right"}</t>
  </si>
  <si>
    <t>county_gov
national_gov</t>
  </si>
  <si>
    <t>assisted_by_ele</t>
  </si>
  <si>
    <t>ecological_state</t>
  </si>
  <si>
    <t>eov_conservancy</t>
  </si>
  <si>
    <t>hub</t>
  </si>
  <si>
    <t>hub_verifier</t>
  </si>
  <si>
    <t>eov_site_name</t>
  </si>
  <si>
    <t>photo_bearing</t>
  </si>
  <si>
    <t>live_canopy_abundance</t>
  </si>
  <si>
    <t>microfauna</t>
  </si>
  <si>
    <t>warm_season_grasses</t>
  </si>
  <si>
    <t>forbes_legumes</t>
  </si>
  <si>
    <t>trees_shrubs</t>
  </si>
  <si>
    <t>desirable_rare_spp</t>
  </si>
  <si>
    <t>desirable_spp_list</t>
  </si>
  <si>
    <t>undesirable_spp</t>
  </si>
  <si>
    <t>undesirable_spp_list</t>
  </si>
  <si>
    <t>litter_abundance</t>
  </si>
  <si>
    <t>litter_incorporation</t>
  </si>
  <si>
    <t>dung_decomp</t>
  </si>
  <si>
    <t>bare_soil</t>
  </si>
  <si>
    <t>capping</t>
  </si>
  <si>
    <t>wind_erosion</t>
  </si>
  <si>
    <t>water_erosion</t>
  </si>
  <si>
    <t>Ecological State</t>
  </si>
  <si>
    <t>EOV Conservancy</t>
  </si>
  <si>
    <t>Hub</t>
  </si>
  <si>
    <t>Hub Verifier</t>
  </si>
  <si>
    <t>Short-term EOV Site Name</t>
  </si>
  <si>
    <t>Photograph Bearing</t>
  </si>
  <si>
    <t>Live Canopy Abundance</t>
  </si>
  <si>
    <t>Microfauna</t>
  </si>
  <si>
    <t>FG1 Warm Season Grasses</t>
  </si>
  <si>
    <t>FG3 Forbes and Legumes</t>
  </si>
  <si>
    <t>FG4 Trees and Shrubs</t>
  </si>
  <si>
    <t>Contextually Desirable Rare Spp.</t>
  </si>
  <si>
    <t>Undesirable Spp.</t>
  </si>
  <si>
    <t>Litter Abundance</t>
  </si>
  <si>
    <t>Litter Incorporation</t>
  </si>
  <si>
    <t>Dung Decomposition</t>
  </si>
  <si>
    <t>Bare Soil</t>
  </si>
  <si>
    <t>Capping</t>
  </si>
  <si>
    <t>Wind Erosion</t>
  </si>
  <si>
    <t>Water Erosion</t>
  </si>
  <si>
    <t>kenya</t>
  </si>
  <si>
    <t>borana
loisaba
loldaiga
mukorian
olenaishu
sosian
suyian</t>
  </si>
  <si>
    <t>truquest</t>
  </si>
  <si>
    <t>llew_dyer
michael_dyer
richard_v_aardt</t>
  </si>
  <si>
    <t>st_01
st_02
st_03
st_04
st_05
st_06
st_07
st_08
st_09
st_10
st_11
st_12
st_13
st_14
st_15
st_16
st_17
st_18
st_19
st_20
st_21
st_22
st_23
st_24
st_25
st_26
st_27
st_28
st_29
st_30
st_31
st_32
st_33
st_34
st_35
st_36
st_37
st_38
st_39
st_40
st_41
st_42
st_43
st_44
st_45
st_46
st_47
st_48
st_49
st_50
st_51
st_52
st_53
st_54
st_55
st_56
st_57
st_58
st_59
st_60
st_61
st_62
st_63
st_64
st_65
st_66
st_67
st_68
st_69
st_70
st_71
st_72
st_73
st_74
st_75
st_76
st_77
st_78
st_79
st_80
st_81
st_82
st_83
st_84
st_85
st_86
st_87
st_88
st_89
st_90
st_91
st_92
st_93
st_94
st_95
st_96
st_97
st_98
st_99
st_100
st01
st02
st04
st05
st06</t>
  </si>
  <si>
    <t>10
5
0
neg_5
neg_10</t>
  </si>
  <si>
    <t>0
neg_10
neg_5</t>
  </si>
  <si>
    <t>10
5
0</t>
  </si>
  <si>
    <t>20
10
0
neg_10
neg_20</t>
  </si>
  <si>
    <t>0
neg_5
neg_10</t>
  </si>
  <si>
    <t>0
neg_10
neg_20</t>
  </si>
  <si>
    <t>{"kenya":"Kenya"}</t>
  </si>
  <si>
    <t>{"borana":"Borana","loisaba":"Loisaba","loldaiga":"Loldaiga","mukorian":"Mukorian","olenaishu":"Ole Naishu","sosian":"Sosian","suyian":"Suyian"}</t>
  </si>
  <si>
    <t>{"truquest":"TruQuest"}</t>
  </si>
  <si>
    <t>{"llew_dyer":"Llewellyn Dyer","michael_dyer":"Michael Dyer","richard_v_aardt":"Richard Van Aardt"}</t>
  </si>
  <si>
    <t>{"st01":"ST - 01","st02":"ST - 02","st04":"ST - 04","st05":"ST - 05","st06":"ST - 06","st_01":"ST -01","st_02":"ST -02","st_03":"ST -03","st_04":"ST -04","st_05":"ST -05","st_06":"ST -06","st_07":"ST -07","st_08":"ST -08","st_09":"ST -09","st_10":"ST -10","st_100":"ST -100","st_11":"ST -11","st_12":"ST -12","st_13":"ST -13","st_14":"ST -14","st_15":"ST -15","st_16":"ST -16","st_17":"ST -17","st_18":"ST -18","st_19":"ST -19","st_20":"ST -20","st_21":"ST -21","st_22":"ST -22","st_23":"ST -23","st_24":"ST -24","st_25":"ST -25","st_26":"ST -26","st_27":"ST -27","st_28":"ST -28","st_29":"ST -29","st_30":"ST -30","st_31":"ST -31","st_32":"ST -32","st_33":"ST -33","st_34":"ST -34","st_35":"ST -35","st_36":"ST -36","st_37":"ST -37","st_38":"ST -38","st_39":"ST -39","st_40":"ST -40","st_41":"ST -41","st_42":"ST -42","st_43":"ST -43","st_44":"ST -44","st_45":"ST -45","st_46":"ST -46","st_47":"ST -47","st_48":"ST -48","st_49":"ST -49","st_50":"ST -50","st_51":"ST -51","st_52":"ST -52","st_53":"ST -53","st_54":"ST -54","st_55":"ST -55","st_56":"ST -56","st_57":"ST -57","st_58":"ST -58","st_59":"ST -59","st_60":"ST -60","st_61":"ST -61","st_62":"ST -62","st_63":"ST -63","st_64":"ST -64","st_65":"ST -65","st_66":"ST -66","st_67":"ST -67","st_68":"ST -68","st_69":"ST -69","st_70":"ST -70","st_71":"ST -71","st_72":"ST -72","st_73":"ST -73","st_74":"ST -74","st_75":"ST -75","st_76":"ST -76","st_77":"ST -77","st_78":"ST -78","st_79":"ST -79","st_80":"ST -80","st_81":"ST -81","st_82":"ST -82","st_83":"ST -83","st_84":"ST -84","st_85":"ST -85","st_86":"ST -86","st_87":"ST -87","st_88":"ST -88","st_89":"ST -89","st_90":"ST -90","st_91":"ST -91","st_92":"ST -92","st_93":"ST -93","st_94":"ST -94","st_95":"ST -95","st_96":"ST -96","st_97":"ST -97","st_98":"ST -98","st_99":"ST -99"}</t>
  </si>
  <si>
    <t>{"0":"0","10":"10","5":"5","neg_10":"-10","neg_5":"-5"}</t>
  </si>
  <si>
    <t>{"0":"0","neg_10":"-10","neg_5":"-5"}</t>
  </si>
  <si>
    <t>{"0":"0","10":"10","5":"5"}</t>
  </si>
  <si>
    <t>{"0":"0","10":"10","20":"20","neg_10":"-10","neg_20":"-20"}</t>
  </si>
  <si>
    <t>{"0":"0","neg_10":"-10","neg_20":"-20"}</t>
  </si>
  <si>
    <t>wildlife_trophies</t>
  </si>
  <si>
    <t>wildlife_trophies[]..species</t>
  </si>
  <si>
    <t>wildlife_trophies[]..wildlife_trophies_type</t>
  </si>
  <si>
    <t>wildlife_trophies[]..quantity</t>
  </si>
  <si>
    <t>wildlife_trophies[]..wieght</t>
  </si>
  <si>
    <t>natural_resources_data</t>
  </si>
  <si>
    <t>natural_resources_data[]..resource</t>
  </si>
  <si>
    <t>natural_resources_data[]..resource_quantity</t>
  </si>
  <si>
    <t>tools</t>
  </si>
  <si>
    <t>tools[]..tool</t>
  </si>
  <si>
    <t>tools[]..resource_quantity</t>
  </si>
  <si>
    <t>vehicle</t>
  </si>
  <si>
    <t>vehicle[]..vehicle_type</t>
  </si>
  <si>
    <t>vehicle[]..vehicle_colour</t>
  </si>
  <si>
    <t>vehicle[]..vehicle_registration</t>
  </si>
  <si>
    <t>vehicle[]..identifying_feature</t>
  </si>
  <si>
    <t>vehicle[]..vehicle_make</t>
  </si>
  <si>
    <t>evidence</t>
  </si>
  <si>
    <t>evidence[]..firearms</t>
  </si>
  <si>
    <t>evidence[]..firearms_manufacturer</t>
  </si>
  <si>
    <t>evidence[]..serial_no</t>
  </si>
  <si>
    <t>ancillaries</t>
  </si>
  <si>
    <t>ancillaries[]..type_of_ancillary</t>
  </si>
  <si>
    <t>ancillaries[]..quantity</t>
  </si>
  <si>
    <t>ancillaries[]..serial_no</t>
  </si>
  <si>
    <t>ammunition</t>
  </si>
  <si>
    <t>ammunition[]..nature_of_ammunition</t>
  </si>
  <si>
    <t>ammunition[]..quantity_of_ammunition</t>
  </si>
  <si>
    <t>ammunition[]..caliber</t>
  </si>
  <si>
    <t>ammunition[]..ammunition_batch_no</t>
  </si>
  <si>
    <t>human_spoor</t>
  </si>
  <si>
    <t>human_spoor[]..type_footware</t>
  </si>
  <si>
    <t>human_spoor[]..estimated_size</t>
  </si>
  <si>
    <t>discardables</t>
  </si>
  <si>
    <t>discardables[]..type_discardable</t>
  </si>
  <si>
    <t>discardables[]..make_brand</t>
  </si>
  <si>
    <t>discardables[]..quantity</t>
  </si>
  <si>
    <t>other_items</t>
  </si>
  <si>
    <t>other_items[]..item</t>
  </si>
  <si>
    <t>other_items[]..quantity</t>
  </si>
  <si>
    <t>wildlife_trophies_type</t>
  </si>
  <si>
    <t>quantity</t>
  </si>
  <si>
    <t>wieght</t>
  </si>
  <si>
    <t>resource</t>
  </si>
  <si>
    <t>resource_quantity</t>
  </si>
  <si>
    <t>tool</t>
  </si>
  <si>
    <t>vehicle_type</t>
  </si>
  <si>
    <t>vehicle_colour</t>
  </si>
  <si>
    <t>identifying_feature</t>
  </si>
  <si>
    <t>vehicle_make</t>
  </si>
  <si>
    <t>firearms</t>
  </si>
  <si>
    <t>firearms_manufacturer</t>
  </si>
  <si>
    <t>serial_no</t>
  </si>
  <si>
    <t>type_of_ancillary</t>
  </si>
  <si>
    <t>nature_of_ammunition</t>
  </si>
  <si>
    <t>quantity_of_ammunition</t>
  </si>
  <si>
    <t>caliber</t>
  </si>
  <si>
    <t>ammunition_batch_no</t>
  </si>
  <si>
    <t>type_footware</t>
  </si>
  <si>
    <t>estimated_size</t>
  </si>
  <si>
    <t>type_discardable</t>
  </si>
  <si>
    <t>make_brand</t>
  </si>
  <si>
    <t>item</t>
  </si>
  <si>
    <t>Suspect ID</t>
  </si>
  <si>
    <t>Wildlife Trophies</t>
  </si>
  <si>
    <t>Weight (Kg)</t>
  </si>
  <si>
    <t>Natural Resource</t>
  </si>
  <si>
    <t>Resource</t>
  </si>
  <si>
    <t>Quantity (Kg)/ Pieces (ea)</t>
  </si>
  <si>
    <t>Tools</t>
  </si>
  <si>
    <t>Vehicle(s)</t>
  </si>
  <si>
    <t>Type of Vehicle</t>
  </si>
  <si>
    <t>Colour of Vehicle</t>
  </si>
  <si>
    <t>Vehicle Registration</t>
  </si>
  <si>
    <t>Identifying Feature</t>
  </si>
  <si>
    <t>Vehicle Make</t>
  </si>
  <si>
    <t>Firearm(s)</t>
  </si>
  <si>
    <t>Type of Fire Arm</t>
  </si>
  <si>
    <t>Fire Arms Manufacturer</t>
  </si>
  <si>
    <t>Serial Number</t>
  </si>
  <si>
    <t>Ancillaries</t>
  </si>
  <si>
    <t>Type of Ancillary</t>
  </si>
  <si>
    <t>Ammunition</t>
  </si>
  <si>
    <t xml:space="preserve">Nature </t>
  </si>
  <si>
    <t>Caliber</t>
  </si>
  <si>
    <t>Ammunition Batch Number</t>
  </si>
  <si>
    <t>Type of Footware</t>
  </si>
  <si>
    <t>Estimated Size</t>
  </si>
  <si>
    <t>Discardables</t>
  </si>
  <si>
    <t>Type of Discardable</t>
  </si>
  <si>
    <t>Make/ Brand/ Place of Origin</t>
  </si>
  <si>
    <t>Other Items</t>
  </si>
  <si>
    <t>Item</t>
  </si>
  <si>
    <t>bones
carcass
claws
horns
live_animal
meat(kg)
scales
skins(ea)
teeth
tusks</t>
  </si>
  <si>
    <t>clay/soil/sand/earth
firewood
hay_grass
honey
log/pole/plank
medicinalplants
mining
other
reeds
thatch_grass
water</t>
  </si>
  <si>
    <t>axe
chainsaw
hammer
handsaw
hoe
panga
pit_saw
plyers
sickle
snares
spade
trap
wire_cutters</t>
  </si>
  <si>
    <t>4x4_boxbody
4x4_pickup
saloon
pickup
van
estate
hatch_back
motorbike
tractor
lorry
escavator
bulldozer
tanker
flatbed</t>
  </si>
  <si>
    <t>beige
black
blue
brown
green
pink
purple
red
silver
white
yellow</t>
  </si>
  <si>
    <t>audi
bajaj
bmw
cat
faw
fiat
ford
gmc
great_wall
hao
hero
honda
hyundai
isuzu
iveco
kawasaki
ktm
land-rover
mahindra
mazda
mercedes
mitsubishi
nissan
peugot
range-rover
renault
royan_enfield
suzuki
tata
tiger
toyota
tvs
yamaha</t>
  </si>
  <si>
    <t>assault_rifle
carbine
dart_gun
machine_gun
muzzle_loading_rifle
pistol
revolver
rifte
shotgun
sub_machine_gun</t>
  </si>
  <si>
    <t>barrett
benelli
beretta
browning
colt
fn_herstal
Glock
heckler_and_koch
kalashnikov
lee-enfield
remington
sig_sauer
smith_and_wesson
springfield
weatherby
winchester</t>
  </si>
  <si>
    <t>image_intensifying_sight
iron_sight
magazine
red_dot_sight
telescopic_sight
thermal_imiging_sight</t>
  </si>
  <si>
    <t>blank
empty_casing
live</t>
  </si>
  <si>
    <t>5.56
7.62
9
243
270
308
30-06
375
458
0.22
0.50
.45
40s&amp;w
12ga
20ga
410ga</t>
  </si>
  <si>
    <t>bare_foot
flipflop
gumboot
military
safari_boot
sport
tanka
tyre</t>
  </si>
  <si>
    <t>4
5
6
7
8
9
10
11
12
13
14
15
narrow(veh)
wide(veh)</t>
  </si>
  <si>
    <t>battery
chewing_gum
chewing_tobacco
cigarette
receipt
lighter
matches
miraa
phone_topup_card
snuff</t>
  </si>
  <si>
    <t>{"bones":"Bones","carcass":"Carcass","claws":"Claws","horns":"Horns","live_animal":"Live Animal","meat(kg)":"Meat (kg)","scales":"Scales","skins(ea)":"Skins (ea)","teeth":"Teeth","tusks":"Tusks"}</t>
  </si>
  <si>
    <t>{"clay/soil/sand/earth":"Clay / Soil/ Sand/ Earth","firewood":"Fire Wood","hay_grass":"Hay / Grass","honey":"Honey","log/pole/plank":"Log/ Pole/ Plank","medicinalplants":"Medicinal Plants","mining":"Mining - Tailored to Site","other":"Other","reeds":"Reeds","thatch_grass":"Thatch Grass","water":"Water (Ltr)"}</t>
  </si>
  <si>
    <t>{"axe":"Axe","chainsaw":"Chain Saw","hammer":"Hammer","handsaw":"Hand Saw","hoe":"Hoe","panga":"Panga","pit_saw":"Pit Saw","plyers":"Plyers","sickle":"Sickle","snares":"Snares","spade":"Spade","trap":"Trap","wire_cutters":"Wire cutters"}</t>
  </si>
  <si>
    <t>{"4x4_boxbody":"4x4 Box Body","4x4_pickup":"4x4 Pickup","bulldozer":"Bulldozer","escavator":"Excavator","estate":"Estate","flatbed":"Flat Bed","hatch_back":"Hatch Back","lorry":"Lorry","motorbike":"Motorbike","pickup":"Pickup","saloon":"Saloon","tanker":"Tanker","tractor":"Tractor","van":"Van"}</t>
  </si>
  <si>
    <t>{"beige":"Beige","black":"Black","blue":"Blue","brown":"Brown","green":"Green","pink":"Pink","purple":"Purple","red":"Red","silver":"Silver","white":"White","yellow":"Yellow"}</t>
  </si>
  <si>
    <t>{"audi":"Audi","bajaj":"Bajaj","bmw":"BMW","cat":"CAT","faw":"Faw","fiat":"Fiat","ford":"Ford","gmc":"GMC","great_wall":"Great Wall","hao":"Hao","hero":"Hero","honda":"Honda","hyundai":"Hyundai","isuzu":"Isuzu","iveco":"Iveco","kawasaki":"Kawasaki","ktm":"KTM","land-rover":"Land-Rover","mahindra":"Mahindra","mazda":"Mazda","mercedes":"Mercedes","mitsubishi":"Mitsubishi","nissan":"Nissan","peugot":"peugot","range-rover":"Range-Rover","renault":"Renault","royan_enfield":"Royan Enfield","suzuki":"Suzuki","tata":"Tata","tiger":"Tiger","toyota":"Toyota","tvs":"TVS","yamaha":"Yamaha"}</t>
  </si>
  <si>
    <t>{"assault_rifle":"Assault Rifle","carbine":"Carbine","dart_gun":"Dart Gun","machine_gun":"Machine Gun","muzzle_loading_rifle":"Muzzle Loading Rifle","pistol":"Pistol","revolver":"Revolver","rifte":"Rifle","shotgun":"Shotgun","sub_machine_gun":"Sub Machine Gun"}</t>
  </si>
  <si>
    <t>{"Glock":"Glock","barrett":"Barrett","benelli":"Benelli","beretta":"Beretta","browning":"Browning","colt":"Colt","fn_herstal":"FN Herstal","heckler_and_koch":"Heckler and Koch","kalashnikov":"Kalashnikov","lee-enfield":"Lee-Enfield","remington":"Remington","sig_sauer":"SIG Sauer","smith_and_wesson":"Smith and Wesson","springfield":"Springfield","weatherby":"Weatherby","winchester":"Winchester"}</t>
  </si>
  <si>
    <t>{"image_intensifying_sight":"Image Intensifying Sight","iron_sight":"Iron Sight","magazine":"Magazine","red_dot_sight":"Red Dot Sight","telescopic_sight":"Telescopic Sight","thermal_imiging_sight":"Thermal Imiging Sight"}</t>
  </si>
  <si>
    <t>{"blank":"Blank","empty_casing":"Empty Casing","live":"Live"}</t>
  </si>
  <si>
    <t>{".45":".45 ACP","0.22":"0.22","0.50":"0.50","12ga":"12 ga","20ga":"20 ga","243":"243","270":"270","30-06":"30-06","308":"308","375":"375","40s&amp;w":"40 S&amp;W","410ga":"410 ga","458":"458","5.56":"5.56 mm","7.62":"7.62 mm","9":"9 mm"}</t>
  </si>
  <si>
    <t>{"bare_foot":"Barefoot","flipflop":"Flipflop","gumboot":"Gum Boot","military":"Military Boot","safari_boot":"Safari Boot","sport":"Sports Shoe","tanka":"Tanka","tyre":"Tyre"}</t>
  </si>
  <si>
    <t>{"10":"10","11":"11","12":"12","13":"13","14":"14","15":"15","4":"4","5":"5","6":"6","7":"7","8":"8","9":"9","narrow(veh)":"Narrow (Veh)","wide(veh)":"Wide (veh)"}</t>
  </si>
  <si>
    <t>{"battery":"Battery","chewing_gum":"Chewing gum","chewing_tobacco":"Chewing tobacco","cigarette":"Cigarettes","lighter":"Lighter","matches":"Matches","miraa":"Miraa","phone_topup_card":"Phone top-up card","receipt":"Goods purchase receipt","snuff":"Snuff"}</t>
  </si>
  <si>
    <t>mining</t>
  </si>
  <si>
    <t>evidence[]..number</t>
  </si>
  <si>
    <t>evidence[]..item</t>
  </si>
  <si>
    <t>evidence[]..quantity</t>
  </si>
  <si>
    <t>cash</t>
  </si>
  <si>
    <t>cash[]..number</t>
  </si>
  <si>
    <t>cash[]..currency</t>
  </si>
  <si>
    <t>cash[]..amount</t>
  </si>
  <si>
    <t>vehicle[]..number</t>
  </si>
  <si>
    <t>livestock_array[]..number</t>
  </si>
  <si>
    <t>tools[]..number</t>
  </si>
  <si>
    <t>tools[]..tools_type</t>
  </si>
  <si>
    <t>tools[]..quantity</t>
  </si>
  <si>
    <t>currency</t>
  </si>
  <si>
    <t>amount</t>
  </si>
  <si>
    <t>tools_type</t>
  </si>
  <si>
    <t>Personal Belongings</t>
  </si>
  <si>
    <t>Cash</t>
  </si>
  <si>
    <t>Currency</t>
  </si>
  <si>
    <t>Amount</t>
  </si>
  <si>
    <t>Colour</t>
  </si>
  <si>
    <t>Registration</t>
  </si>
  <si>
    <t>Make</t>
  </si>
  <si>
    <t>Type of Livestock/ Poultry</t>
  </si>
  <si>
    <t>binoculars
camelbak
camera
compass
credit/debit_card
employment_id
glasses
gps
id
map
mobile_phone
nhif_card
nssf_card
passport
radio
torch
wallet/purse
watch
water_bottle</t>
  </si>
  <si>
    <t>etb
gbp
kes
sh.so
tzs
usd
ush</t>
  </si>
  <si>
    <t>binoculars
chainsaw
handsaws
hoe
pit_saw
sickle
snares
spade
wire_cutters</t>
  </si>
  <si>
    <t>{"binoculars":"Binoculars","camelbak":"Camelbak","camera":"Camera","compass":"Compass","credit/debit_card":"Credit/Debit Card","employment_id":"Employment ID","glasses":"Glasess","gps":"GPS","id":"ID Card","map":"Map","mobile_phone":"Mobile Phone","nhif_card":"NHIF Card","nssf_card":"NSSF Card","passport":"Passport","radio":"Radio","torch":"Torch","wallet/purse":"Wallet/ Purse","watch":"Watch","water_bottle":"Water Bottle"}</t>
  </si>
  <si>
    <t>{"etb":"ETB","gbp":"GBP","kes":"KES","sh.so":"Sh.So","tzs":"TZS","usd":"USD","ush":"USh"}</t>
  </si>
  <si>
    <t>{"binoculars":"Binoculars","chainsaw":"Chain Saw","handsaws":"Hand Saw","hoe":"Hoe","pit_saw":"Pit Saw","sickle":"Sickle","snares":"Snares","spade":"Spade","wire_cutters":"Wire Cutters"}</t>
  </si>
  <si>
    <t>ancillaries[]..number</t>
  </si>
  <si>
    <t>ammunition[]..number</t>
  </si>
  <si>
    <t>traditional_weapon</t>
  </si>
  <si>
    <t>traditional_weapon[]..number</t>
  </si>
  <si>
    <t>traditional_weapon[]..type</t>
  </si>
  <si>
    <t>traditional_weapon[]..no_seized</t>
  </si>
  <si>
    <t>no_seized</t>
  </si>
  <si>
    <t>Traditional Weapons</t>
  </si>
  <si>
    <t>arrow
axe
blowpipe
bow
catapult
fishing_kit
knife
panga
rungu
spear</t>
  </si>
  <si>
    <t>{"arrow":"Arrow","axe":"Axe","blowpipe":"Blow Pipe","bow":"Bow","catapult":"Catapult","fishing_kit":"Fishing Kit","knife":"Knife","panga":"Panga","rungu":"Rungu","spear":"Spear"}</t>
  </si>
  <si>
    <t>fatality_pers_rep</t>
  </si>
  <si>
    <t>fatality_pers_rep[]..fatality_name</t>
  </si>
  <si>
    <t>fatality_pers_rep[]..missing_nationality</t>
  </si>
  <si>
    <t>fatality_pers_rep[]..fatality_ID</t>
  </si>
  <si>
    <t>fatality_pers_rep[]..missing_Sex</t>
  </si>
  <si>
    <t>fatality_pers_rep[]..fatality_age</t>
  </si>
  <si>
    <t>fatality_pers_rep[]..cause_death</t>
  </si>
  <si>
    <t>nps_ob_number</t>
  </si>
  <si>
    <t>fatality_name</t>
  </si>
  <si>
    <t>missing_nationality</t>
  </si>
  <si>
    <t>fatality_ID</t>
  </si>
  <si>
    <t>missing_Sex</t>
  </si>
  <si>
    <t>fatality_age</t>
  </si>
  <si>
    <t>cause_death</t>
  </si>
  <si>
    <t>Name(s)</t>
  </si>
  <si>
    <t>Nationality</t>
  </si>
  <si>
    <t>ID/ Passport Number</t>
  </si>
  <si>
    <t xml:space="preserve">Age </t>
  </si>
  <si>
    <t>Suspected Cause of Death</t>
  </si>
  <si>
    <t>american
australian
british
ethiopian
french
german
indian
irish
italian
kenyan
newzealand
somali
south_african
south_sudan
spanish
swiss
tanzanian
ugandan</t>
  </si>
  <si>
    <t>female
male</t>
  </si>
  <si>
    <t>allergic_reaction
altitude
crush
disease
drowning
electric_shock
fall_from_height
fire
flash_flood
infection
killed_contact
major_illness
murder
obstructed_airway
exposure_elements
road_accident
suicide</t>
  </si>
  <si>
    <t>{"american":"American","australian":"Australian","british":"British","ethiopian":"Ethiopian","french":"French","german":"German","indian":"Indian","irish":"Irish","italian":"Italian","kenyan":"Kenyan","newzealand":"Newzealand","somali":"Somali","south_african":"South African","south_sudan":"South Sudan","spanish":"Spanish","swiss":"Swiss","tanzanian":"Tanzanian","ugandan":"Ugandan"}</t>
  </si>
  <si>
    <t>{"female":"Female","male":"Male"}</t>
  </si>
  <si>
    <t>{"allergic_reaction":"Allergic reaction","altitude":"Altitude sickness","crush":"Crush","disease":"Disease","drowning":"Drowning","electric_shock":"Electric shock","exposure_elements":"Over exposure to elements","fall_from_height":"Fall from height","fire":"Fire","flash_flood":"Flash flood","infection":"Infection","killed_contact":"Killed in Armed Contact","major_illness":"Major illness","murder":"Murder","obstructed_airway":"Obstructed airway","road_accident":"Road Traffic Accident","suicide":"Suicide"}</t>
  </si>
  <si>
    <t>fence_section</t>
  </si>
  <si>
    <t>section_voltage_start</t>
  </si>
  <si>
    <t>section_voltage_mid</t>
  </si>
  <si>
    <t>energiser_installation_status</t>
  </si>
  <si>
    <t>damage_details</t>
  </si>
  <si>
    <t>damage_details[]..location</t>
  </si>
  <si>
    <t>damage_details[]..primary_cause</t>
  </si>
  <si>
    <t>damage_details[]..damage_causing_species</t>
  </si>
  <si>
    <t>damage_details[]..observations</t>
  </si>
  <si>
    <t>section_voltage_finish</t>
  </si>
  <si>
    <t>animal_status</t>
  </si>
  <si>
    <t>fence_condition</t>
  </si>
  <si>
    <t>fence_repair</t>
  </si>
  <si>
    <t>fence_repair[]..fence_material_replaced</t>
  </si>
  <si>
    <t>fence_repair[]..material_quantity</t>
  </si>
  <si>
    <t>primary_cause</t>
  </si>
  <si>
    <t>damage_causing_species</t>
  </si>
  <si>
    <t>observations</t>
  </si>
  <si>
    <t>fence_material_replaced</t>
  </si>
  <si>
    <t>Fence Section</t>
  </si>
  <si>
    <t>Section Voltage - Start</t>
  </si>
  <si>
    <t>Section Voltage - Mid</t>
  </si>
  <si>
    <t>Energiser Installation Status</t>
  </si>
  <si>
    <t>Damage Details</t>
  </si>
  <si>
    <t>Primary Cause</t>
  </si>
  <si>
    <t>Species Responsible</t>
  </si>
  <si>
    <t>Section Voltage - Finish</t>
  </si>
  <si>
    <t>Animal Status</t>
  </si>
  <si>
    <t>Fence Condition</t>
  </si>
  <si>
    <t>Repair Details</t>
  </si>
  <si>
    <t>Material Replaced</t>
  </si>
  <si>
    <t>f_a_short
f_a_tall
f_b
f_c
f_d
f_e
hq_excl
arijiju_excl
borana_lodge_excl
f_1_excl
gaitumo_bhole
kona_safi_excl
laragai_bhole
laragai_house_excl
michael_house_excl
shamba_bhole
waitabit_excl</t>
  </si>
  <si>
    <t>wildlife
vegetation
tree_fall
natural_wear_tear
flooding
fire
human
livestock
vehicle</t>
  </si>
  <si>
    <t>ent_under
break_enter
exit_under
break_exit</t>
  </si>
  <si>
    <t>out_pa
ret_pa
in_excl
rem_excl
unknown</t>
  </si>
  <si>
    <t>intact
repairs_underway
damage_unatt</t>
  </si>
  <si>
    <t>{"arijiju_excl":"Arijiju Exclusion","borana_lodge_excl":"Borana Lodge Exclusion","f_1_excl":"Fox 1 Exclusion","f_a_short":"Fox Alpha Short Fence","f_a_tall":"Fox Alpha Tall Fence","f_b":"Fox Bravo Fence","f_c":"Fox Charlie Fence","f_d":"Fox Delta Fence","f_e":"Fox Echo Fence","gaitumo_bhole":"Gaitumo Borehole","hq_excl":"HQ Exclusion","kona_safi_excl":"Kona Safi Exclusion","laragai_bhole":"Laragai Borehole","laragai_house_excl":"Laragai House Exclusion","michael_house_excl":"Michael's House Exclusion","shamba_bhole":"Shamba Borehole","waitabit_excl":"Waitabit Exclusion"}</t>
  </si>
  <si>
    <t>{"fire":"Fire","flooding":"Flooding","human":"Human","livestock":"Livestock","natural_wear_tear":"Wear and tear","tree_fall":"Tree fall","vegetation":"Vegetation","vehicle":"Vehicle","wildlife":"Wildlife"}</t>
  </si>
  <si>
    <t>{"break_enter":"Breaking and entering","break_exit":"Breaking and exiting","ent_under":"Entering under fence","exit_under":"Exiting under fence"}</t>
  </si>
  <si>
    <t>{"in_excl":"Inside exclusion zone","out_pa":"Outside protected area","rem_excl":"Removed from exclusion zone","ret_pa":"Returned to protected area","unknown":"Unknown"}</t>
  </si>
  <si>
    <t>{"damage_unatt":"Fault remains unattended","intact":"Intact","repairs_underway":"Repairs ongoing"}</t>
  </si>
  <si>
    <t>vis_name</t>
  </si>
  <si>
    <t>veh_reg</t>
  </si>
  <si>
    <t>driver_id</t>
  </si>
  <si>
    <t>dest_to</t>
  </si>
  <si>
    <t>entry_gate</t>
  </si>
  <si>
    <t>exit_gate</t>
  </si>
  <si>
    <t>entry_time</t>
  </si>
  <si>
    <t>exit_time</t>
  </si>
  <si>
    <t>checklist</t>
  </si>
  <si>
    <t>Driver Name</t>
  </si>
  <si>
    <t>Vehicle Registration (no spaces)</t>
  </si>
  <si>
    <t>Driver ID No.</t>
  </si>
  <si>
    <t>Destination From</t>
  </si>
  <si>
    <t>Destination To</t>
  </si>
  <si>
    <t>Exit Gate</t>
  </si>
  <si>
    <t>Date/Time In</t>
  </si>
  <si>
    <t>Date/Time Out</t>
  </si>
  <si>
    <t>adam
arijiju
boma
borana_ops
borana_lodge
fuzzcamp
laragai
lengishu
llewellyn
martin
mazingila
michael
sirai
transit
other</t>
  </si>
  <si>
    <t>bravo_golf
nov_golf
papa_golf</t>
  </si>
  <si>
    <t>{"adam":"Adam","arijiju":"Arijiju","boma":"Boma","borana_lodge":"Borana Lodge","borana_ops":"Borana HQ","fuzzcamp":"Fuzz Camp","laragai":"Laragai","lengishu":"Lengishu","llewellyn":"Llewellyn","martin":"Martin","mazingila":"Mazingila","michael":"Michael","other":"Other (specify in comments)","sirai":"Sirai","transit":"Transit"}</t>
  </si>
  <si>
    <t>{"bravo_golf":"Bravo Golf","nov_golf":"Nov Golf","papa_golf":"Papa Golf"}</t>
  </si>
  <si>
    <t>Entry Time</t>
  </si>
  <si>
    <t>Exit Time</t>
  </si>
  <si>
    <t>rainfallreport_rainfallmm</t>
  </si>
  <si>
    <t>Cattle (head)</t>
  </si>
  <si>
    <t>rotationalgrazingreport_grazingblockno</t>
  </si>
  <si>
    <t>rotationalgrazingreport_livestockowner</t>
  </si>
  <si>
    <t>rotationalgrazingreport_livestocktype</t>
  </si>
  <si>
    <t>rotationalgrazingreport_livestockcategory</t>
  </si>
  <si>
    <t>rotationalgrazingreport_numberoflivestock</t>
  </si>
  <si>
    <t>rotationalgrazingreport_bomasitedurationatlocationdays</t>
  </si>
  <si>
    <t>rotationalgrazingreport_watchkeepervalidation</t>
  </si>
  <si>
    <t>rotationalgrazingreport_actionschecklist</t>
  </si>
  <si>
    <t>rotationalgrazingreport_commandervalidation</t>
  </si>
  <si>
    <t>rotationalgrazingreport_conclusion</t>
  </si>
  <si>
    <t>Grazing Block No.</t>
  </si>
  <si>
    <t>Livestock Owner</t>
  </si>
  <si>
    <t>Livestock Type</t>
  </si>
  <si>
    <t>Livestock Category</t>
  </si>
  <si>
    <t>Number of Livestock</t>
  </si>
  <si>
    <t>Boma Site - Duration at Location (days)</t>
  </si>
  <si>
    <t>community
lewa
nrt
private</t>
  </si>
  <si>
    <t>camels
cattle
goats
sheep</t>
  </si>
  <si>
    <t>{"community":"Community","lewa":"Lewa","nrt":"NRT","private":"Private"}</t>
  </si>
  <si>
    <t>{"camels":"Camels","cattle":"Cattle","goats":"Goats","sheep":"Sheep"}</t>
  </si>
  <si>
    <t>{"approvedandresolved":"Approved and Resolved","furtheractionrequired":"Further action Required"}</t>
  </si>
  <si>
    <t>{"community":"string","lewa":"string","nrt":"string","private":"string"}</t>
  </si>
  <si>
    <t>{"camels":"string","cattle":"string","goats":"string","sheep":"string"}</t>
  </si>
  <si>
    <t>lodge_name</t>
  </si>
  <si>
    <t>area_name_lwc</t>
  </si>
  <si>
    <t>guest_activity</t>
  </si>
  <si>
    <t>event_time_start</t>
  </si>
  <si>
    <t>event_time_finish</t>
  </si>
  <si>
    <t>watchkeepervalidation_data</t>
  </si>
  <si>
    <t>lodges_actionschecklist_data</t>
  </si>
  <si>
    <t>Lodge Name</t>
  </si>
  <si>
    <t>Area Name</t>
  </si>
  <si>
    <t>Guest Activity Start Time</t>
  </si>
  <si>
    <t>Guest Activity Finish Time</t>
  </si>
  <si>
    <t>Management Validation</t>
  </si>
  <si>
    <t>arijiju
borana_lodge
laragai
lengishu
sirai</t>
  </si>
  <si>
    <t>blackwells
durdel dor
princess_anne_ridge
ronni_wood</t>
  </si>
  <si>
    <t>michael_dyer</t>
  </si>
  <si>
    <t>{"arijiju":"Arijiju","borana_lodge":"Borana Lodge","laragai":"Laragai","lengishu":"Lengishu","sirai":"Sirai"}</t>
  </si>
  <si>
    <t>{"blackwells":"Blackwells","durdel dor":"Durdel Dor","princess_anne_ridge":"Princess Anne's Ridge","ronni_wood":"Ronni's Wood"}</t>
  </si>
  <si>
    <t>{"michael_dyer":"Michael Dyer"}</t>
  </si>
  <si>
    <t>Event Time Start</t>
  </si>
  <si>
    <t>Event Time Finish</t>
  </si>
  <si>
    <t>lodges_actionschecklist</t>
  </si>
  <si>
    <t>guide_name</t>
  </si>
  <si>
    <t>guest_group</t>
  </si>
  <si>
    <t>group_pax</t>
  </si>
  <si>
    <t>incident_description</t>
  </si>
  <si>
    <t>species_encountered</t>
  </si>
  <si>
    <t>guide_incident_actionchecklist</t>
  </si>
  <si>
    <t>watchkeepervalidation</t>
  </si>
  <si>
    <t>guide_walk_actionschecklist</t>
  </si>
  <si>
    <t>tourism_validation</t>
  </si>
  <si>
    <t>Guided Activity Start Time</t>
  </si>
  <si>
    <t>Guided Activity Finish Time</t>
  </si>
  <si>
    <t>Guides Name</t>
  </si>
  <si>
    <t>Guest Group Name</t>
  </si>
  <si>
    <t>Number of Guests</t>
  </si>
  <si>
    <t>Type of Activity</t>
  </si>
  <si>
    <t>Description of Incident</t>
  </si>
  <si>
    <t>Wildlife Species Encountered</t>
  </si>
  <si>
    <t>Tourism Validation</t>
  </si>
  <si>
    <t>arijiju
borana_ccy
borana_lodge
fuzz_camp
laragai
lengishu
private
sirai</t>
  </si>
  <si>
    <t>bush_walk
horse_ride
mountain_biking</t>
  </si>
  <si>
    <t>dangerous_game
horse_ride_accident
injury_walking
bike_accident</t>
  </si>
  <si>
    <t>baboon
buffalo
bushbuck
bushpig
crocodile
duiker
elephant
hippo
hyena
jackal
leopard
lion
mongoose
porcupine
reedbuck
snake
vervetmonkey
warthog
zebra
other
black_rhino
white_rhino</t>
  </si>
  <si>
    <t>{"arijiju":"Arijiju","borana_ccy":"Borana Conservancy","borana_lodge":"Borana Lodge","fuzz_camp":"Fuzz's Camp","laragai":"Laragai","lengishu":"Lengishu","private":"Private","sirai":"Sirai"}</t>
  </si>
  <si>
    <t>{"bush_walk":"Bush Walk","horse_ride":"Horse Riding","mountain_biking":"Mountain Biking"}</t>
  </si>
  <si>
    <t>{"bike_accident":"Mountain Bike Accident","dangerous_game":"Dangerous Game Encounter","horse_ride_accident":"Horse Riding Accident","injury_walking":"Injury Whilst Walking"}</t>
  </si>
  <si>
    <t>{"baboon":"Baboon","black_rhino":"Black Rhino","buffalo":"Buffalo","bushbuck":"Bushbuck","bushpig":"Bushpig","crocodile":"Crocodile","duiker":"Duiker","elephant":"Elephant","hippo":"Hippo","hyena":"Hyena","jackal":"Jackal","leopard":"Leopard","lion":"Lion","mongoose":"Mongoose","other":"Other","porcupine":"Porcupine","reedbuck":"Reedbuck","snake":"Snake","vervetmonkey":"Vervet Monkey","warthog":"Warthog","white_rhino":"White Rhino","zebra":"Zebra"}</t>
  </si>
  <si>
    <t>{"baboon":"string","buffalo":"string","bushbuck":"string","bushpig":"string","crocodile":"string","duiker":"string","elephant":"string","hippo":"string","hyena":"string","jackal":"string","leopard":"string","lion":"string","mongoose":"string","other":"string","porcupine":"string","reedbuck":"string","snake":"string","vervetmonkey":"string","warthog":"string","zebra":"string"}</t>
  </si>
  <si>
    <t>village_area</t>
  </si>
  <si>
    <t>verifying_officers_details</t>
  </si>
  <si>
    <t>verifying_officers_phonenumber</t>
  </si>
  <si>
    <t>verifying_officers_designation</t>
  </si>
  <si>
    <t>verifying_officers_id</t>
  </si>
  <si>
    <t>assisting_verifying_officers_details</t>
  </si>
  <si>
    <t>assisting_verifying_officers_details[]..profession</t>
  </si>
  <si>
    <t>assisting_verifying_officers_details[]..full_names</t>
  </si>
  <si>
    <t>assisting_verifying_officers_details[]..asst_verifying_officers_id_designation</t>
  </si>
  <si>
    <t>assisting_verifying_officers_details[]..asst_verifying_officers_id_number</t>
  </si>
  <si>
    <t>assisting_verifying_officers_details[]..asst_verifying_officers_telephone_number</t>
  </si>
  <si>
    <t>assisting_verifying_officers_details[]..asst_verifying_officers_place_work</t>
  </si>
  <si>
    <t>owners_name</t>
  </si>
  <si>
    <t>id_passport_number</t>
  </si>
  <si>
    <t>owners_phonenumber</t>
  </si>
  <si>
    <t>incident_details</t>
  </si>
  <si>
    <t>incident_details[]..crop_type</t>
  </si>
  <si>
    <t>incident_details[]..acreage_destroyed</t>
  </si>
  <si>
    <t>incident_details[]..maturity</t>
  </si>
  <si>
    <t>incident</t>
  </si>
  <si>
    <t>incident[]..tree_crop</t>
  </si>
  <si>
    <t>incident[]..no_trees_destroyed</t>
  </si>
  <si>
    <t>incident[]..maturity</t>
  </si>
  <si>
    <t>place_of_incident</t>
  </si>
  <si>
    <t>activity_incident_time</t>
  </si>
  <si>
    <t>species_no</t>
  </si>
  <si>
    <t>protection_measures_crop</t>
  </si>
  <si>
    <t>kws_ob_number</t>
  </si>
  <si>
    <t>crop_commanders_checklist</t>
  </si>
  <si>
    <t>profession</t>
  </si>
  <si>
    <t>full_names</t>
  </si>
  <si>
    <t>asst_verifying_officers_id_designation</t>
  </si>
  <si>
    <t>asst_verifying_officers_id_number</t>
  </si>
  <si>
    <t>asst_verifying_officers_telephone_number</t>
  </si>
  <si>
    <t>asst_verifying_officers_place_work</t>
  </si>
  <si>
    <t>crop_type</t>
  </si>
  <si>
    <t>acreage_destroyed</t>
  </si>
  <si>
    <t>maturity</t>
  </si>
  <si>
    <t>tree_crop</t>
  </si>
  <si>
    <t>no_trees_destroyed</t>
  </si>
  <si>
    <t>Village/ Area</t>
  </si>
  <si>
    <t>Verifying Officer</t>
  </si>
  <si>
    <t>Designation</t>
  </si>
  <si>
    <t>Assisting Verifying Officers' Details</t>
  </si>
  <si>
    <t>Profession</t>
  </si>
  <si>
    <t>Establishment/ ID Number</t>
  </si>
  <si>
    <t>Place of Work/ Station</t>
  </si>
  <si>
    <t>Full Names</t>
  </si>
  <si>
    <t>ID/Passport Number</t>
  </si>
  <si>
    <t>Crop Damage Details</t>
  </si>
  <si>
    <t>Type of Crop</t>
  </si>
  <si>
    <t>Extent of Damage (acres)</t>
  </si>
  <si>
    <t>Stage of Growth</t>
  </si>
  <si>
    <t>Tree Crop Damage Details</t>
  </si>
  <si>
    <t>Type of Tree Crop</t>
  </si>
  <si>
    <t>Extent of Damage (No. of Trees)</t>
  </si>
  <si>
    <t>Place of Incident</t>
  </si>
  <si>
    <t>Activity at Time of Incident</t>
  </si>
  <si>
    <t>Number of Animals Responsible</t>
  </si>
  <si>
    <t>KWS OB Number</t>
  </si>
  <si>
    <t>arijiju
chumvi
doldol
ethi
graton
ilngwesi
katunga
kisfarm
laragai
lekuruki
lokuseru
loldaiga
lolfarm
makurian
many
muk_for
murua
mutunyi
nadungoro
ng_for
ng
njoroge
olenaishu
oltepes
orkinyei
san
sarara
sepeyo
sieku
timau
umande</t>
  </si>
  <si>
    <t>ndesi_morijo
ramson_kiloku
rianto_lokoran
william_kiupe
wilson_sambaine</t>
  </si>
  <si>
    <t>senior_warden
asst_warden
apu
cpl
sgt</t>
  </si>
  <si>
    <t>officer_one</t>
  </si>
  <si>
    <t>kws_officer
agricultural_officer
lands_officer</t>
  </si>
  <si>
    <t>barley
beans
cabbage
carrots
corn
fruit
tomatoes
watermelon
wheat
other
cassava
coriander
groundnuts
maize
millet
onion
pineapple
potato
pumpkin
rice
sorghum
spinach
sugarcane
tea</t>
  </si>
  <si>
    <t>germinating
immature_plants
mature_plants
maturation_harvest</t>
  </si>
  <si>
    <t>avocado
banana
cashew
lemon
macadamia
mango
oranges
papaya</t>
  </si>
  <si>
    <t>outside_pa
inside_pa</t>
  </si>
  <si>
    <t>grazing
secured_in_boma
watering</t>
  </si>
  <si>
    <t>{"arijiju":"Arijiju","chumvi":"Chumvi","doldol":"Doldol","ethi":"Ethi","graton":"Graton","ilngwesi":"Il Ngwesi","katunga":"Katunga","kisfarm":"Kisima Farm","laragai":"Laragai","lekuruki":"Lekuruki","lokuseru":"Lokuseru","loldaiga":"Loldaiga Ranch","lolfarm":"Lolomarik Farm","makurian":"Makurian","many":"Manyangalo","muk_for":"Mukogodo Forest","murua":"Murua","mutunyi":"Mutunyi","nadungoro":"Nadungoro","ng":"Ngare Ndare Village","ng_for":"Ngare Ndare Forest","njoroge":"Njoroge","olenaishu":"Olenaishu Ranch","oltepes":"Oltepes","orkinyei":"Orkinyei","san":"Sang'a","sarara":"Sarara","sepeyo":"Sepeyo","sieku":"Sieku","timau":"Timau","umande":"Umande"}</t>
  </si>
  <si>
    <t>{"ndesi_morijo":"Ndesi Morijo","ramson_kiloku":"Ramson Kiloku","rianto_lokoran":"Rianto Lokoran","william_kiupe":"William Kiupe","wilson_sambaine":"Wilson Sambaine"}</t>
  </si>
  <si>
    <t>{"apu":"APU","asst_warden":"Assistant Warden","cpl":"Corporal","senior_warden":"Senior Warden","sgt":"Sergeant"}</t>
  </si>
  <si>
    <t>{"officer_one":"32877600"}</t>
  </si>
  <si>
    <t>{"agricultural_officer":"Agricultural Officer","kws_officer":"KWS Officer","lands_officer":"Lands Officer"}</t>
  </si>
  <si>
    <t>{"barley":"Barley","beans":"Beans","cabbage":"Cabbage","carrots":"Carrots","cassava":"Cassava","coriander":"Coriander","corn":"Corn","fruit":"Fruit","groundnuts":"Groundnuts","maize":"Maize","millet":"Millet","onion":"Onion","other":"Other","pineapple":"Pineapple","potato":"Potato","pumpkin":"Pumpkin","rice":"Rice","sorghum":"Sorghum","spinach":"Spinach","sugarcane":"Sugarcane","tea":"Tea","tomatoes":"Tomatoes","watermelon":"Watermelon","wheat":"Wheat"}</t>
  </si>
  <si>
    <t>{"germinating":"Germinating","immature_plants":"Immature young plants","maturation_harvest":"Maturation-ready to harvest","mature_plants":"Mature developed plants"}</t>
  </si>
  <si>
    <t>{"avocado":"Avocado","banana":"Banana","cashew":"Cashew","lemon":"Lemon","macadamia":"Macadamia","mango":"Mango","oranges":"Oranges","papaya":"Papaya"}</t>
  </si>
  <si>
    <t>{"inside_pa":"Within protected area","outside_pa":"Outside of protected area"}</t>
  </si>
  <si>
    <t>{"grazing":"Grazing","secured_in_boma":"Secured in Boma/ Pen","watering":"Watering"}</t>
  </si>
  <si>
    <t>Protection Measures in Place</t>
  </si>
  <si>
    <t>hwc_crop_commanders_checklist</t>
  </si>
  <si>
    <t>date_time</t>
  </si>
  <si>
    <t>incident_tree</t>
  </si>
  <si>
    <t>incident_tree[]..tree_crop</t>
  </si>
  <si>
    <t>incident_tree[]..no_trees_destroyed</t>
  </si>
  <si>
    <t>Time Report Received</t>
  </si>
  <si>
    <t>Full Name</t>
  </si>
  <si>
    <t>victim_details</t>
  </si>
  <si>
    <t>victim_details[]..sex</t>
  </si>
  <si>
    <t>victim_details[]..age</t>
  </si>
  <si>
    <t>victim_details[]..body_location</t>
  </si>
  <si>
    <t>victim_details[]..activity_incident_time</t>
  </si>
  <si>
    <t>body_location</t>
  </si>
  <si>
    <t>Details of Deceased</t>
  </si>
  <si>
    <t>Location of Body</t>
  </si>
  <si>
    <t>adult
minor
senior</t>
  </si>
  <si>
    <t>scene
home
missing
morgue</t>
  </si>
  <si>
    <t>aggravating_wildlife
commuting_in_vehicle
commuting_on_bicycle
commuting_on_foot
commuting_on_motorbike
farming
grazing_livestock
infrastructure_protection
resource_protection
tourism_activity
watering_livestock</t>
  </si>
  <si>
    <t>{"adult":"Adult","minor":"Minor","senior":"Senior"}</t>
  </si>
  <si>
    <t>{"home":"Home","missing":"Missing","morgue":"Morgue","scene":"At the scene"}</t>
  </si>
  <si>
    <t>{"aggravating_wildlife":"Aggravating Wildlife","commuting_in_vehicle":"Commuting in Vehicle","commuting_on_bicycle":"Commuting on Bicycle","commuting_on_foot":"Commuting on Foot","commuting_on_motorbike":"Commuting on Motorbike","farming":"Farming","grazing_livestock":"Grazing Livestock","infrastructure_protection":"Infrastructure Protection","resource_protection":"Resource Protection","tourism_activity":"Tourism Activity","watering_livestock":"Watering Livestock"}</t>
  </si>
  <si>
    <t>deceaseds_details</t>
  </si>
  <si>
    <t>deceaseds_details[]..full_names</t>
  </si>
  <si>
    <t>deceaseds_details[]..deceased_id_number</t>
  </si>
  <si>
    <t>deceaseds_details[]..deceased_sex</t>
  </si>
  <si>
    <t>deceaseds_details[]..deceased_age</t>
  </si>
  <si>
    <t>deceaseds_details[]..deceased_occupation</t>
  </si>
  <si>
    <t>deceaseds_details[]..deceased_employer</t>
  </si>
  <si>
    <t>deceaseds_details[]..deceased_wage</t>
  </si>
  <si>
    <t>deceaseds_details[]..deceased_dependants</t>
  </si>
  <si>
    <t>deceaseds_details[]..full_names_nok</t>
  </si>
  <si>
    <t>deceaseds_details[]..nok_id_number</t>
  </si>
  <si>
    <t>deceaseds_details[]..nok_telephone_number</t>
  </si>
  <si>
    <t>deceaseds_details[]..relationship_deceased</t>
  </si>
  <si>
    <t>hwc_death_commanders_checklist</t>
  </si>
  <si>
    <t>deceased_id_number</t>
  </si>
  <si>
    <t>deceased_sex</t>
  </si>
  <si>
    <t>deceased_age</t>
  </si>
  <si>
    <t>deceased_occupation</t>
  </si>
  <si>
    <t>deceased_employer</t>
  </si>
  <si>
    <t>deceased_wage</t>
  </si>
  <si>
    <t>deceased_dependants</t>
  </si>
  <si>
    <t>full_names_nok</t>
  </si>
  <si>
    <t>nok_id_number</t>
  </si>
  <si>
    <t>nok_telephone_number</t>
  </si>
  <si>
    <t>relationship_deceased</t>
  </si>
  <si>
    <t>Occupation</t>
  </si>
  <si>
    <t>Name of Company Employed by</t>
  </si>
  <si>
    <t>Annual Income (KES)</t>
  </si>
  <si>
    <t>No of Dependants</t>
  </si>
  <si>
    <t>Next of Kin Full Name(s)</t>
  </si>
  <si>
    <t>Next of Kin ID Number</t>
  </si>
  <si>
    <t>Next of Kin Telephone Number</t>
  </si>
  <si>
    <t>Relationship to Deceased</t>
  </si>
  <si>
    <t>NPS OB Number</t>
  </si>
  <si>
    <t>kws_officer
medical_officer
ops_officer</t>
  </si>
  <si>
    <t>father
mother
son
daughter
brother
sister
husband
wife
uncle
aunt
grandfather
grandmother
father_inlaw
mother_inlaw
guardian
nephew
niece</t>
  </si>
  <si>
    <t>{"kws_officer":"KWS Officer","medical_officer":"Medical Officer","ops_officer":"NPS Officer"}</t>
  </si>
  <si>
    <t>{"aunt":"Aunt","brother":"Brother","daughter":"Daughter","father":"Father","father_inlaw":"Father in Law","grandfather":"Grandfather","grandmother":"Grandmother","guardian":"Guardian","husband":"Husband","mother":"Mother","mother_inlaw":"Mother in Law","nephew":"Nephew","niece":"Niece","sister":"Sister","son":"Son","uncle":"Uncle","wife":"Wife"}</t>
  </si>
  <si>
    <t>victim_details[]..injury_extent</t>
  </si>
  <si>
    <t>victim_details[]..patient_location</t>
  </si>
  <si>
    <t>injury_extent</t>
  </si>
  <si>
    <t>patient_location</t>
  </si>
  <si>
    <t>Victim(s) Details</t>
  </si>
  <si>
    <t>Extent of Injury</t>
  </si>
  <si>
    <t>Location of Casualty</t>
  </si>
  <si>
    <t>major
minor</t>
  </si>
  <si>
    <t>scene
home
medical_facility</t>
  </si>
  <si>
    <t>{"major":"Major","minor":"Minor"}</t>
  </si>
  <si>
    <t>{"home":"Home","medical_facility":"Medical facility","scene":"At the scene"}</t>
  </si>
  <si>
    <t>victims_details</t>
  </si>
  <si>
    <t>victims_details[]..full_names</t>
  </si>
  <si>
    <t>victims_details[]..victims_id_number</t>
  </si>
  <si>
    <t>victims_details[]..victims_sex</t>
  </si>
  <si>
    <t>victims_details[]..victims_age</t>
  </si>
  <si>
    <t>victims_details[]..victims_exyent_of_injury</t>
  </si>
  <si>
    <t>victims_details[]..victims_occupation</t>
  </si>
  <si>
    <t>victims_details[]..victims_employer</t>
  </si>
  <si>
    <t>victims_details[]..victims_wage</t>
  </si>
  <si>
    <t>victims_details[]..victims_dependants</t>
  </si>
  <si>
    <t>victims_details[]..full_names_nok</t>
  </si>
  <si>
    <t>victims_details[]..nok_id_number</t>
  </si>
  <si>
    <t>victims_details[]..nok_telephone_number</t>
  </si>
  <si>
    <t>victims_details[]..relationship_victim</t>
  </si>
  <si>
    <t>hwc_injury_commanders_checklist</t>
  </si>
  <si>
    <t>victims_id_number</t>
  </si>
  <si>
    <t>victims_sex</t>
  </si>
  <si>
    <t>victims_age</t>
  </si>
  <si>
    <t>victims_exyent_of_injury</t>
  </si>
  <si>
    <t>victims_occupation</t>
  </si>
  <si>
    <t>victims_employer</t>
  </si>
  <si>
    <t>victims_wage</t>
  </si>
  <si>
    <t>victims_dependants</t>
  </si>
  <si>
    <t>relationship_victim</t>
  </si>
  <si>
    <t>Victim's Details</t>
  </si>
  <si>
    <t>Relationship to Victim</t>
  </si>
  <si>
    <t>harm
maim
grievous_harm</t>
  </si>
  <si>
    <t>{"grievous_harm":"Grievous Harm","harm":"Harm","maim":"Maim"}</t>
  </si>
  <si>
    <t>livestock_killed_array</t>
  </si>
  <si>
    <t>livestock_killed_array[]..Animal Name</t>
  </si>
  <si>
    <t>livestock_killed_array[]..Number</t>
  </si>
  <si>
    <t>livestock_injured_array</t>
  </si>
  <si>
    <t>livestock_injured_array[]..Animal Name</t>
  </si>
  <si>
    <t>livestock_injured_array[]..Number</t>
  </si>
  <si>
    <t>livestock_missing_array</t>
  </si>
  <si>
    <t>livestock_missing_array[]..Animal Name</t>
  </si>
  <si>
    <t>livestock_missing_array[]..Number</t>
  </si>
  <si>
    <t>Livestock Killed</t>
  </si>
  <si>
    <t>Livestock Injured</t>
  </si>
  <si>
    <t>Livestock Missing</t>
  </si>
  <si>
    <t>cattle_details</t>
  </si>
  <si>
    <t>cattle_details[]..livestock_breed</t>
  </si>
  <si>
    <t>cattle_details[]..livestock_sex</t>
  </si>
  <si>
    <t>cattle_details[]..livestock_no</t>
  </si>
  <si>
    <t>cattle_details[]..livestock_maturity</t>
  </si>
  <si>
    <t>cattle_details[]..livestock_status</t>
  </si>
  <si>
    <t>goat_details</t>
  </si>
  <si>
    <t>goat_details[]..goat_breed</t>
  </si>
  <si>
    <t>goat_details[]..livestock_sex</t>
  </si>
  <si>
    <t>goat_details[]..livestock_no</t>
  </si>
  <si>
    <t>goat_details[]..livestock_maturity</t>
  </si>
  <si>
    <t>goat_details[]..livestock_status</t>
  </si>
  <si>
    <t>sheep_details</t>
  </si>
  <si>
    <t>sheep_details[]..sheep_breed</t>
  </si>
  <si>
    <t>sheep_details[]..livestock_sex</t>
  </si>
  <si>
    <t>sheep_details[]..livestock_no</t>
  </si>
  <si>
    <t>sheep_details[]..livestock_maturity</t>
  </si>
  <si>
    <t>sheep_details[]..livestock_status</t>
  </si>
  <si>
    <t>camel_details</t>
  </si>
  <si>
    <t>camel_details[]..camel_breed</t>
  </si>
  <si>
    <t>camel_details[]..livestock_sex</t>
  </si>
  <si>
    <t>camel_details[]..livestock_no</t>
  </si>
  <si>
    <t>camel_details[]..livestock_maturity</t>
  </si>
  <si>
    <t>camel_details[]..livestock_status</t>
  </si>
  <si>
    <t>donkey_details</t>
  </si>
  <si>
    <t>donkey_details[]..donkey_breed</t>
  </si>
  <si>
    <t>donkey_details[]..livestock_sex</t>
  </si>
  <si>
    <t>donkey_details[]..livestock_no</t>
  </si>
  <si>
    <t>donkey_details[]..livestock_maturity</t>
  </si>
  <si>
    <t>donkey_details[]..livestock_status</t>
  </si>
  <si>
    <t>pig_details</t>
  </si>
  <si>
    <t>pig_details[]..pig_breed</t>
  </si>
  <si>
    <t>pig_details[]..livestock_sex</t>
  </si>
  <si>
    <t>pig_details[]..livestock_no</t>
  </si>
  <si>
    <t>pig_details[]..livestock_maturity</t>
  </si>
  <si>
    <t>pig_details[]..livestock_status</t>
  </si>
  <si>
    <t>poultry_details</t>
  </si>
  <si>
    <t>poultry_details[]..poultry_breed</t>
  </si>
  <si>
    <t>poultry_details[]..livestock_sex</t>
  </si>
  <si>
    <t>poultry_details[]..livestock_no</t>
  </si>
  <si>
    <t>poultry_details[]..livestock_maturity</t>
  </si>
  <si>
    <t>poultry_details[]..livestock_status</t>
  </si>
  <si>
    <t>protection_measures</t>
  </si>
  <si>
    <t>lstock_commanders_checklist</t>
  </si>
  <si>
    <t>livestock_breed</t>
  </si>
  <si>
    <t>livestock_sex</t>
  </si>
  <si>
    <t>livestock_no</t>
  </si>
  <si>
    <t>livestock_maturity</t>
  </si>
  <si>
    <t>livestock_status</t>
  </si>
  <si>
    <t>goat_breed</t>
  </si>
  <si>
    <t>sheep_breed</t>
  </si>
  <si>
    <t>camel_breed</t>
  </si>
  <si>
    <t>donkey_breed</t>
  </si>
  <si>
    <t>pig_breed</t>
  </si>
  <si>
    <t>poultry_breed</t>
  </si>
  <si>
    <t>Cattle</t>
  </si>
  <si>
    <t>Breed</t>
  </si>
  <si>
    <t>Number of Livestock Affected</t>
  </si>
  <si>
    <t>Level of Maturity</t>
  </si>
  <si>
    <t>Livestock Status</t>
  </si>
  <si>
    <t>Goat(s)</t>
  </si>
  <si>
    <t>Goat Status</t>
  </si>
  <si>
    <t>Sheep</t>
  </si>
  <si>
    <t>sheep Status</t>
  </si>
  <si>
    <t>Camel(s)</t>
  </si>
  <si>
    <t>Donkey(s)</t>
  </si>
  <si>
    <t>Donkey Status</t>
  </si>
  <si>
    <t>Pig(s)</t>
  </si>
  <si>
    <t>Pig Status</t>
  </si>
  <si>
    <t>Poultry</t>
  </si>
  <si>
    <t>Number of Birds Affected</t>
  </si>
  <si>
    <t>Poultry Status</t>
  </si>
  <si>
    <t>kws_officer
livestock_officer
lands_officer</t>
  </si>
  <si>
    <t>zebu
sahiwal
boran
jersey
guernsey
friesian
ayrshire
unknown</t>
  </si>
  <si>
    <t>adult
subadult
calf</t>
  </si>
  <si>
    <t>injured
killed
missing</t>
  </si>
  <si>
    <t>east_afr_goat
galla
ken_alpine_goat
kal_red
ang_nubian
boer
toggenburg
unknown</t>
  </si>
  <si>
    <t>east_afr_sheep
red_maasai
dorper
black_head_pers
corriedale
hamp_down
merino
romney
unknown</t>
  </si>
  <si>
    <t>gabra
rendille
somali
turkana
unknown</t>
  </si>
  <si>
    <t>maasai
somali
unknown</t>
  </si>
  <si>
    <t>duroc
landrace
leg_white
unknown</t>
  </si>
  <si>
    <t>chicken
duck
geese
guniea_fowl
ostrich
pigeons
quail
turkey
unknown</t>
  </si>
  <si>
    <t>{"kws_officer":"KWS Officer","lands_officer":"Lands Officer","livestock_officer":"Livestock Officer"}</t>
  </si>
  <si>
    <t>{"ayrshire":"Ayrshire","boran":"Boran","friesian":"Friesian","guernsey":"Guernsey","jersey":"Jersey","sahiwal":"Sahiwal","unknown":"Unknown","zebu":"Zebu"}</t>
  </si>
  <si>
    <t>{"adult":"Adult","calf":"Young","subadult":"Sub-adult"}</t>
  </si>
  <si>
    <t>{"injured":"Injured","killed":"Killed","missing":"Missing"}</t>
  </si>
  <si>
    <t>{"ang_nubian":"Anglo nubian","boer":"Boer","east_afr_goat":"East African","galla":"Galla","kal_red":"Kalahari red","ken_alpine_goat":"Kenyan alpine","toggenburg":"Toggenburg","unknown":"Unknown"}</t>
  </si>
  <si>
    <t>{"black_head_pers":"Black Head Persian","corriedale":"Corriedale","dorper":"Dorper","east_afr_sheep":"East African","hamp_down":"Hampshire Down","merino":"Merino","red_maasai":"Red Maasai","romney":"Romney mash","unknown":"Unknown"}</t>
  </si>
  <si>
    <t>{"gabra":"Gabra","rendille":"Rendille","somali":"Somali","turkana":"Turkana","unknown":"Unknown"}</t>
  </si>
  <si>
    <t>{"maasai":"Maasai","somali":"Somali","unknown":"Unknown"}</t>
  </si>
  <si>
    <t>{"duroc":"Duroc","landrace":"Landrace","leg_white":"Large White","unknown":"Unknown"}</t>
  </si>
  <si>
    <t>{"chicken":"Chicken","duck":"Duck","geese":"Geese","guniea_fowl":"Guinea fowl","ostrich":"Ostrich","pigeons":"Pigeons","quail":"Quail","turkey":"Turkey","unknown":"Unknown"}</t>
  </si>
  <si>
    <t>lands_officer</t>
  </si>
  <si>
    <t>hwc_lstock_commanders_checklist</t>
  </si>
  <si>
    <t>arrival_time</t>
  </si>
  <si>
    <t>deployed_assets_hwc</t>
  </si>
  <si>
    <t>deterrent_method</t>
  </si>
  <si>
    <t>problem_animals_loc</t>
  </si>
  <si>
    <t>known_individuals</t>
  </si>
  <si>
    <t>no_animals_encountered</t>
  </si>
  <si>
    <t>aims_of_mitigation</t>
  </si>
  <si>
    <t>deterrent_effect</t>
  </si>
  <si>
    <t>watch_keeper_action_hwc_mitigation</t>
  </si>
  <si>
    <t>HWC MU Arrival Time (at scene)</t>
  </si>
  <si>
    <t>Problem Animal(s) Located</t>
  </si>
  <si>
    <t>Species Encountered</t>
  </si>
  <si>
    <t>Number of Animals Encountered</t>
  </si>
  <si>
    <t>no
yes</t>
  </si>
  <si>
    <t>Arrival Time</t>
  </si>
  <si>
    <t>Deterrent Method(s) Employed</t>
  </si>
  <si>
    <t>Known Individual(s)</t>
  </si>
  <si>
    <t>outcomes</t>
  </si>
  <si>
    <t>deterrent effect</t>
  </si>
  <si>
    <t>prop_dam_details_security</t>
  </si>
  <si>
    <t>prop_dam_details_security[]..security_infra</t>
  </si>
  <si>
    <t>prop_dam_details_security[]..security_infra_materials</t>
  </si>
  <si>
    <t>prop_dam_details_security[]..extent_of_damage</t>
  </si>
  <si>
    <t>prop_dam_details_irrigation</t>
  </si>
  <si>
    <t>prop_dam_details_irrigation[]..irrigation_infra</t>
  </si>
  <si>
    <t>prop_dam_details_irrigation[]..extent_of_damage</t>
  </si>
  <si>
    <t>prop_dam_details_vehicles</t>
  </si>
  <si>
    <t>prop_dam_details_vehicles[]..vehicles</t>
  </si>
  <si>
    <t>prop_dam_details_vehicles[]..vehicle_make</t>
  </si>
  <si>
    <t>prop_dam_details_vehicles[]..vehicle_registration</t>
  </si>
  <si>
    <t>prop_dam_details_vehicles[]..vehicle_part</t>
  </si>
  <si>
    <t>prop_dam_details_vehicles[]..extent_of_damage</t>
  </si>
  <si>
    <t>prop_dam_details_buildings</t>
  </si>
  <si>
    <t>prop_dam_details_buildings[]..building_infra</t>
  </si>
  <si>
    <t>prop_dam_details_buildings[]..security_infra_materials</t>
  </si>
  <si>
    <t>prop_dam_details_buildings[]..extent_of_damage</t>
  </si>
  <si>
    <t>prop_dam_details_aircraft</t>
  </si>
  <si>
    <t>prop_dam_details_aircraft[]..aircraft</t>
  </si>
  <si>
    <t>prop_dam_details_aircraft[]..aircraft_make</t>
  </si>
  <si>
    <t>prop_dam_details_aircraft[]..aircraft_registration</t>
  </si>
  <si>
    <t>prop_dam_details_aircraft[]..aircraft_part</t>
  </si>
  <si>
    <t>prop_dam_details_aircraft[]..extent_of_damage</t>
  </si>
  <si>
    <t>prop_dam_details_aircraft[]..aircraft_operator</t>
  </si>
  <si>
    <t>prop_dam_details_other</t>
  </si>
  <si>
    <t>prop_dam_details_other[]..type_of_roperty</t>
  </si>
  <si>
    <t>prop_dam_details_other[]..extent_of_damage</t>
  </si>
  <si>
    <t>protection_measures_property</t>
  </si>
  <si>
    <t>property_commanders_checklist</t>
  </si>
  <si>
    <t>security_infra</t>
  </si>
  <si>
    <t>security_infra_materials</t>
  </si>
  <si>
    <t>extent_of_damage</t>
  </si>
  <si>
    <t>irrigation_infra</t>
  </si>
  <si>
    <t>vehicles</t>
  </si>
  <si>
    <t>vehicle_part</t>
  </si>
  <si>
    <t>building_infra</t>
  </si>
  <si>
    <t>aircraft_make</t>
  </si>
  <si>
    <t>aircraft_part</t>
  </si>
  <si>
    <t>type_of_roperty</t>
  </si>
  <si>
    <t>Security Infrastructure</t>
  </si>
  <si>
    <t>Type of Infrastructure</t>
  </si>
  <si>
    <t>Construction Materials</t>
  </si>
  <si>
    <t>Extent of Damage (m)</t>
  </si>
  <si>
    <t>Irrigation Infrastructure</t>
  </si>
  <si>
    <t>Extent of Damage</t>
  </si>
  <si>
    <t>Part(s) of Vehicle Damaged</t>
  </si>
  <si>
    <t>Buildings</t>
  </si>
  <si>
    <t>Aircraft</t>
  </si>
  <si>
    <t>Make and Model</t>
  </si>
  <si>
    <t>Part(s) of Aircraft Damaged</t>
  </si>
  <si>
    <t>Other</t>
  </si>
  <si>
    <t>Type of Property</t>
  </si>
  <si>
    <t>kws_officer
lands_officer</t>
  </si>
  <si>
    <t>barbed_wire_fence
chainlink_fence
chicken_wire_fence</t>
  </si>
  <si>
    <t>pipes_metal
pvc_pipes
water_pump
water_tank_plastic
water_tankconcrete
drip_irrigation
pivot</t>
  </si>
  <si>
    <t>green_house
store
home
garage
ablution_block
cottage
office
swimming_pool
solar_panels</t>
  </si>
  <si>
    <t>{"kws_officer":"KWS Officer","lands_officer":"Lands Officer"}</t>
  </si>
  <si>
    <t>{"barbed_wire_fence":"Fence","chainlink_fence":"Wall","chicken_wire_fence":"Gate"}</t>
  </si>
  <si>
    <t>{"drip_irrigation":"Drip Irrigation (m)","pipes_metal":"Metal Pipes (m)","pivot":"Pivot Irrigation (ea)","pvc_pipes":"PVC Pipes (m)","water_pump":"Water Pump (ea)","water_tank_plastic":"Plastic Water Tank (capacity litres)","water_tankconcrete":"Concrete Water Tank (capacity litres)"}</t>
  </si>
  <si>
    <t>{"ablution_block":"Ablutions","cottage":"Cottage","garage":"Garage","green_house":"Green House","home":"Home","office":"Office","solar_panels":"Solar Panel(s)","store":"Store","swimming_pool":"Swimming Pool"}</t>
  </si>
  <si>
    <t>hwc_property_commanders_checklist</t>
  </si>
  <si>
    <t>incident_details[]..property_type</t>
  </si>
  <si>
    <t>incident_details[]..damage_extent</t>
  </si>
  <si>
    <t>property_type</t>
  </si>
  <si>
    <t>damage_extent</t>
  </si>
  <si>
    <t>Incident Details</t>
  </si>
  <si>
    <t>Number / Extent of Damage</t>
  </si>
  <si>
    <t>aircraft
bicycle
building
fence
gate
grain_store
irrigation_equipments
motorbike
vehicle
wall
water_pipes
water_tank</t>
  </si>
  <si>
    <t>{"aircraft":"Aircraft","bicycle":"Bicycle","building":"Building","fence":"Fence (m)","gate":"Gate","grain_store":"Grain Store","irrigation_equipments":"Irrigation Equipment","motorbike":"Motorbike","vehicle":"Vehicle","wall":"Wall (m)","water_pipes":"Water Pipes (m)","water_tank":"Water Tank"}</t>
  </si>
  <si>
    <t>targeted_species</t>
  </si>
  <si>
    <t>number_animals_targeted</t>
  </si>
  <si>
    <t>number_animals_injured</t>
  </si>
  <si>
    <t>number_animals_killed</t>
  </si>
  <si>
    <t>suspects_details</t>
  </si>
  <si>
    <t>village_area_ori</t>
  </si>
  <si>
    <t>ret_action</t>
  </si>
  <si>
    <t>reason_ret</t>
  </si>
  <si>
    <t>Targeted Species</t>
  </si>
  <si>
    <t>Number of Animals Targeted</t>
  </si>
  <si>
    <t>Number of Animals Injured</t>
  </si>
  <si>
    <t>Number of Animals Killed</t>
  </si>
  <si>
    <t>Retaliation Details</t>
  </si>
  <si>
    <t>Village/ Area of Origin</t>
  </si>
  <si>
    <t>Retaliatory Action(s)</t>
  </si>
  <si>
    <t>Reason(s) for Retaliation</t>
  </si>
  <si>
    <t>hwcthreat_reportsource</t>
  </si>
  <si>
    <t>hwcthreat_conservancy</t>
  </si>
  <si>
    <t>hwcthreat_nameofreporter</t>
  </si>
  <si>
    <t>hwcthreat_contactnumber</t>
  </si>
  <si>
    <t>hwcthreat_timereportreceived</t>
  </si>
  <si>
    <t>hwcthreat_species</t>
  </si>
  <si>
    <t>hwcthreat_speciesnumber</t>
  </si>
  <si>
    <t>hwcthreat_watchkeepervalidation</t>
  </si>
  <si>
    <t>hwcthreat_threatassessment</t>
  </si>
  <si>
    <t>hwc_watchkeeperchecklist</t>
  </si>
  <si>
    <t>hwcthreat_conclusion</t>
  </si>
  <si>
    <t xml:space="preserve">Telephone number </t>
  </si>
  <si>
    <t xml:space="preserve">Time Report Received </t>
  </si>
  <si>
    <t>threataverted
hwcincidentlogged</t>
  </si>
  <si>
    <t>{"hwcincidentlogged":"HWC Incident Logged","threataverted":"Threat Averted"}</t>
  </si>
  <si>
    <t>{"hwcincidentlogged":"string","threataverted":"string"}</t>
  </si>
  <si>
    <t>hwcthreat_actionschecklist</t>
  </si>
  <si>
    <t>poacher_number</t>
  </si>
  <si>
    <t>activity</t>
  </si>
  <si>
    <t>operating_method</t>
  </si>
  <si>
    <t>Activity</t>
  </si>
  <si>
    <t>Tools and Equipment</t>
  </si>
  <si>
    <t>conservancy</t>
  </si>
  <si>
    <t>station</t>
  </si>
  <si>
    <t>reportingTime</t>
  </si>
  <si>
    <t>Conservancy (Incident Field)</t>
  </si>
  <si>
    <t>Reporting Station (Incident Field)</t>
  </si>
  <si>
    <t>Reporting Time (Incident Field)</t>
  </si>
  <si>
    <t>olpejeta
lewa
---lewa---
nrt
borana
---nrt_central---
sera
biliqo_bulesa
kalepo
kaptuya
kirimon
naapu
nalowuon
nanapisho
nannapa
narupa
ngilai
nkoteiya
other
ilngwesi
jaldesa
kalama
lekurruki
leparua
ltungai
maleko
meibae
mpus_kutuk
naibunga
naibunga_central
naibunga_lower
naibunga_upper
nakupurat_gotu
nasuulu
ngare_ndare_forest
nwct
ruko
melako
shurr
songa
west_gate
---nrt_north_rift---
kainuk
katilu
lokichar
masol
pellow
---nrt_coast---
awer
lower_tana_delta
hanshaq_nyangoro
ishaq_bini
kiunga
ltdc
ndera
pate</t>
  </si>
  <si>
    <t>sierra_9
sierra_10
sierra_11
sierra__12
sierra_13
sierra_14
sierra_16
sierra_17
sierra_18
batianhouse
golf3
golf4
golf5
golf6
golf7
golf8
ianhouse
kifaru
lewahouse
lewahq
lewasafaricamp
mlimambogo
sirkoi
wilderness</t>
  </si>
  <si>
    <t>{"---lewa---":"---Lewa---","---nrt_central---":"---NRT Central---","---nrt_coast---":"---NRT Coast---","---nrt_north_rift---":"---NRT North Rift---","awer":"Awer","biliqo_bulesa":"Biliqo Bulesa","borana":"Borana","hanshaq_nyangoro":"Hanshaq Nyangoro","ilngwesi":"Ilngwesi","ishaq_bini":"Ishaq Bini","jaldesa":"Jaldesa","kainuk":"Kainuk","kalama":"Kalama","kalepo":"Kalepo","kaptuya":"Kaptuya","katilu":"Katilu","kirimon":"Kirimon","kiunga":"Kiunga","lekurruki":"Lekurruki","leparua":"Leparua","lewa":"Lewa","lokichar":"Lokichar","lower_tana_delta":"Lower Tana Delta","ltdc":"LTDC","ltungai":"Ltungai","maleko":"Maleko","masol":"Masol","meibae":"Meibae","melako":"Melako","mpus_kutuk":"Mpus Kutuk","naapu":"Naapu","naibunga":"Naibunga","naibunga_central":"Naibunga Central","naibunga_lower":"Naibunga Lower","naibunga_upper":"Naibunga Upper","nakupurat_gotu":"Nakupurat Gotu","nalowuon":"Nalowuon","nanapisho":"Nanapisho","nannapa":"Nannapa","narupa":"Narupa","nasuulu":"Nasuulu","ndera":"Ndera","ngare_ndare_forest":"Ngare Ndare Forest","ngilai":"Ngilai","nkoteiya":"Nkoteiya","nrt":"NRT","nwct":"NWCT","olpejeta":"Olpejeta","other":"Other","pate":"Pate","pellow":"Pellow","ruko":"Ruko","sera":"Sera","shurr":"Shurr","songa":"Songa","west_gate":"West gate"}</t>
  </si>
  <si>
    <t>{"batianhouse":"Batians House","golf3":"Golf 3","golf4":"Golf 4","golf5":"Golf 5","golf6":"Golf 6","golf7":"Golf 7","golf8":"Golf 8","ianhouse":"Ian House","kifaru":"Kifaru","lewahouse":"Lewa House","lewahq":"Lewa HQ","lewasafaricamp":"Lewa Safari Camp","mlimambogo":"Mlima Mbogo","sierra_10":"Sierra 10","sierra_11":"Sierra 11","sierra_13":"Sierra 13","sierra_14":"Sierra 14","sierra_16":"Sierra 16","sierra_17":"Sierra 17","sierra_18":"Sierra 18","sierra_9":"Sierra 9","sierra__12":"Sierra  12","sirkoi":"Sirkoi Camp","wilderness":"Wilderness"}</t>
  </si>
  <si>
    <t>injuredabandonedanimal_reportsource</t>
  </si>
  <si>
    <t>injuredabandonedanimal_conservancy</t>
  </si>
  <si>
    <t>injuredabandonedanimal_nameofreporter</t>
  </si>
  <si>
    <t>injuredabandonedanimal_contactnumber</t>
  </si>
  <si>
    <t>injuredabandonedanimal_species</t>
  </si>
  <si>
    <t>injuredabandonedanimal_cause</t>
  </si>
  <si>
    <t>injuredabandonedanimal_type</t>
  </si>
  <si>
    <t>injuredabandonedanimal_watchkeepervalidation</t>
  </si>
  <si>
    <t>injuredabandonedanimal_actionschecklist</t>
  </si>
  <si>
    <t>Name of Reporter</t>
  </si>
  <si>
    <t>Cause</t>
  </si>
  <si>
    <t>abandoned
human
natural
unknown</t>
  </si>
  <si>
    <t>arrow
entrappedmud
entrappedwaterwell
naturalcauses
panga
poisoned
shot
snared
speared
unknown
vehiclecollision
other
territorial_fighting</t>
  </si>
  <si>
    <t>{"abandoned":"Abandoned","human":"Human","natural":"Natural","unknown":"Unknown"}</t>
  </si>
  <si>
    <t>{"arrow":"Arrow","entrappedmud":"Entrapped - Mud","entrappedwaterwell":"Entrapped - Water Well","naturalcauses":"Natural Causes","other":"Other","panga":"Panga","poisoned":"Poisoned","shot":"Shot","snared":"Snared","speared":"Speared","territorial_fighting":"Territorial Fighting","unknown":"Unknown","vehiclecollision":"Vehicle Collision"}</t>
  </si>
  <si>
    <t>{"abandoned":"string","human":"string","natural":"string","unknown":"string"}</t>
  </si>
  <si>
    <t>{"arrow":"string","entrappedmud":"string","entrappedwaterwell":"string","naturalcauses":"string","panga":"string","poisoned":"string","shot":"string","snared":"string","speared":"string","unknown":"string","vehiclecollision":"string"}</t>
  </si>
  <si>
    <t>suspect_pers_rep</t>
  </si>
  <si>
    <t>suspect_pers_rep[]..suspect_id_code</t>
  </si>
  <si>
    <t>suspect_pers_rep[]..suspect_name</t>
  </si>
  <si>
    <t>suspect_pers_rep[]..suspect_Sex</t>
  </si>
  <si>
    <t>suspect_pers_rep[]..suspect_age</t>
  </si>
  <si>
    <t>suspect_pers_rep[]..suspect_nationality</t>
  </si>
  <si>
    <t>suspect_pers_rep[]..suspect_id</t>
  </si>
  <si>
    <t>suspect_pers_rep[]..telephone_number</t>
  </si>
  <si>
    <t>suspect_pers_rep[]..suspect_county</t>
  </si>
  <si>
    <t>suspect_pers_rep[]..suspect_residence</t>
  </si>
  <si>
    <t>suspect_id_code</t>
  </si>
  <si>
    <t>suspect_Sex</t>
  </si>
  <si>
    <t>suspect_age</t>
  </si>
  <si>
    <t>suspect_nationality</t>
  </si>
  <si>
    <t>telephone_number</t>
  </si>
  <si>
    <t>suspect_county</t>
  </si>
  <si>
    <t>suspect_residence</t>
  </si>
  <si>
    <t xml:space="preserve">Approximate Age </t>
  </si>
  <si>
    <t xml:space="preserve">Nationality </t>
  </si>
  <si>
    <t>County of Origin</t>
  </si>
  <si>
    <t>Village/ Town of Residence</t>
  </si>
  <si>
    <t>Associated Vehicle(s)</t>
  </si>
  <si>
    <t>baringocounty
baringo_county
bomet_county
bometcounty
bungomacounty
busiacounty
elgeyo_marakwet
elgeyomarakwetcounty
embucounty
garissacounty
homabaycounty
isiolocounty
kajiadocounty
kakamegacounty
kericho_county
kerichocounty
kiambucounty
kilificounty
kirinyagacounty
kisiicounty
kisumucounty
kituicounty
kwalecounty
laikipiacounty
lamucounty
machakoscounty
makuenicounty
manderacounty
marsabitcounty
merucounty
migoricounty
mombassacounty
murangacounty
nairobicounty
nakurucounty
nandicounty
nandi_county
narok_county
narokcounty
nyamiracounty
nyandaruacounty
nyericounty
samburucounty
siayacounty
taitatavetacounty
tanacounty
tharakanithicounty
transnzoiacounty
turkanacounty
uasingishucounty
uasin_gishu
vihigacounty
wajircounty
westpokotcounty</t>
  </si>
  <si>
    <t>{"baringo_county":"Baringo","baringocounty":"Baringo","bomet_county":"Bomet","bometcounty":"Bomet","bungomacounty":"Bungoma","busiacounty":"Busia","elgeyo_marakwet":"Elgeyo Marakwet","elgeyomarakwetcounty":"Elgeyo-Marakwet","embucounty":"Embu","garissacounty":"Garissa","homabaycounty":"Homa Bay","isiolocounty":"Isiolo","kajiadocounty":"Kajiado","kakamegacounty":"Kakamega","kericho_county":"Kericho","kerichocounty":"Kericho","kiambucounty":"Kiambu","kilificounty":"Kilifi","kirinyagacounty":"Kirinyaga","kisiicounty":"Kisii","kisumucounty":"Kisumu","kituicounty":"Kitui","kwalecounty":"Kwale","laikipiacounty":"Laikipia","lamucounty":"Lamu","machakoscounty":"Machakos","makuenicounty":"Makueni","manderacounty":"Mandera County","marsabitcounty":"Marsabit","merucounty":"Meru","migoricounty":"Migori","mombassacounty":"Mombassa","murangacounty":"Murang'a","nairobicounty":"Nairobi","nakurucounty":"Nakuru","nandi_county":"Nandi","nandicounty":"Nandi","narok_county":"Narok","narokcounty":"Narok","nyamiracounty":"Nyamira","nyandaruacounty":"Nyandarua","nyericounty":"Nyeri","samburucounty":"Samburu","siayacounty":"Siaya","taitatavetacounty":"Taita Taveta","tanacounty":"Tana","tharakanithicounty":"Tharaka Nithi","transnzoiacounty":"Trans-Nzoia","turkanacounty":"Turkana","uasin_gishu":"Uasin Gishu","uasingishucounty":"Uasin Gishu","vihigacounty":"Vihiga","wajircounty":"Wajir","westpokotcounty":"West Pokot"}</t>
  </si>
  <si>
    <t>makuenicounty
migoricounty
kwalecounty
kirinyagacounty
kiambucounty
uasingishucounty
tanacounty
kajiadocounty
kisiicounty
narokcounty
kakamegacounty
taitatavetacounty
nyandaruacounty
nandicounty
kilificounty
nyamiracounty
murangacounty
busiacounty
bungomacounty
lamucounty
kerichocounty
transnzoiacounty
elgeyomarakwetcounty
siayacounty
machakoscounty
kituicounty
vihigacounty
bometcounty
kisumucounty
baringo_county
bomet_county
bometcounty
elgeyo_marakwet
elgeyomarakwetcounty
homabaycounty
kericho_county
kerichocounty
nandicounty
nandi_county
uasingishucounty
uasin_gishu</t>
  </si>
  <si>
    <t>postmortem_conservancy</t>
  </si>
  <si>
    <t>postmortem_veterinaryofficer</t>
  </si>
  <si>
    <t>postmortem_contactnumber</t>
  </si>
  <si>
    <t>postmortem_species</t>
  </si>
  <si>
    <t>postmortem_speciesstatus</t>
  </si>
  <si>
    <t>postmortem_samplesevidencecollected</t>
  </si>
  <si>
    <t>postmortem_evidencephotographed</t>
  </si>
  <si>
    <t>postmortem_metaldetectorused</t>
  </si>
  <si>
    <t>postmortem_watchkeepervalidation</t>
  </si>
  <si>
    <t>postmortem_actionschecklist</t>
  </si>
  <si>
    <t>Veterinary Officer</t>
  </si>
  <si>
    <t>euthanizedclinicallyill
euthanizedinjured
deadsuspectedhwcretaliation
deadsuspecteddisease
deadsuspectedpoached
deadsuspectednatural
deadsuspectedpoisoned</t>
  </si>
  <si>
    <t>{"deadsuspecteddisease":"Dead - suspected disease","deadsuspectedhwcretaliation":"Dead - suspected HWC retaliation","deadsuspectednatural":"Dead - suspected natural","deadsuspectedpoached":"Dead - suspected poached","deadsuspectedpoisoned":"Dead - suspected poisoned","euthanizedclinicallyill":"Euthanized - Clinically ill","euthanizedinjured":"Euthanized - Injured"}</t>
  </si>
  <si>
    <t>{"deadsuspecteddisease":"string","deadsuspectedhwcretaliation":"string","deadsuspectednatural":"string","deadsuspectedpoached":"string","deadsuspectedpoisoned":"string","euthanizedclinicallyill":"string","euthanizedinjured":"string"}</t>
  </si>
  <si>
    <t>sighting_details_male</t>
  </si>
  <si>
    <t>sighting_details_male[]..known_males_lion_male</t>
  </si>
  <si>
    <t>sighting_details_male[]..known_age_male</t>
  </si>
  <si>
    <t>sighting_details_male[]..injuries</t>
  </si>
  <si>
    <t>sighting_details_male[]..behaviour</t>
  </si>
  <si>
    <t>sighting_details_female</t>
  </si>
  <si>
    <t>sighting_details_female[]..known_males_lion_female</t>
  </si>
  <si>
    <t>sighting_details_female[]..known_age_male</t>
  </si>
  <si>
    <t>sighting_details_female[]..injuries</t>
  </si>
  <si>
    <t>sighting_details_female[]..behaviour</t>
  </si>
  <si>
    <t>unknown_sighting_details</t>
  </si>
  <si>
    <t>unknown_sighting_details[]..unknown_lion_sex</t>
  </si>
  <si>
    <t>unknown_sighting_details[]..known_age_male</t>
  </si>
  <si>
    <t>unknown_sighting_details[]..injuries</t>
  </si>
  <si>
    <t>unknown_sighting_details[]..behaviour</t>
  </si>
  <si>
    <t>pride_name</t>
  </si>
  <si>
    <t>coalition_name</t>
  </si>
  <si>
    <t>group_size</t>
  </si>
  <si>
    <t>distance</t>
  </si>
  <si>
    <t>lion_watchkeepervalidation</t>
  </si>
  <si>
    <t>lion_actionschecklist</t>
  </si>
  <si>
    <t>known_males_lion_male</t>
  </si>
  <si>
    <t>known_age_male</t>
  </si>
  <si>
    <t>known_males_lion_female</t>
  </si>
  <si>
    <t>unknown_lion_sex</t>
  </si>
  <si>
    <t>Sighting Details - Known Male</t>
  </si>
  <si>
    <t>Known Male</t>
  </si>
  <si>
    <t>Sighting Details - Known female</t>
  </si>
  <si>
    <t>known Female</t>
  </si>
  <si>
    <t>Sighting Details - Unknown</t>
  </si>
  <si>
    <t>Pride Name</t>
  </si>
  <si>
    <t>Coalition Name</t>
  </si>
  <si>
    <t>Distance</t>
  </si>
  <si>
    <t>test</t>
  </si>
  <si>
    <t>adult
sub_ad
cub
new_born</t>
  </si>
  <si>
    <t>major_injury
minor_injury
no_injuries</t>
  </si>
  <si>
    <t>drinking
feeding
hunting
mating
resting
scent_marking
territorial_fighting
walking</t>
  </si>
  <si>
    <t>carissa
winter</t>
  </si>
  <si>
    <t>{"test":"test"}</t>
  </si>
  <si>
    <t>{"adult":"Adult","cub":"Cub","new_born":"New born","sub_ad":"Sub-adult"}</t>
  </si>
  <si>
    <t>{"major_injury":"Major Injury","minor_injury":"Minor Injury","no_injuries":"No Injuries"}</t>
  </si>
  <si>
    <t>{"drinking":"Drinking","feeding":"Feeding","hunting":"Hunting","mating":"Mating","resting":"Resting","scent_marking":"Scent Marking","territorial_fighting":"Territorial Fighting","walking":"Walking"}</t>
  </si>
  <si>
    <t>{"carissa":"Carissa","winter":"Winter"}</t>
  </si>
  <si>
    <t>owner_name</t>
  </si>
  <si>
    <t>owner_contact</t>
  </si>
  <si>
    <t>stolen_array</t>
  </si>
  <si>
    <t>stolen_array[]..Animal Name</t>
  </si>
  <si>
    <t>stolen_array[]..Number</t>
  </si>
  <si>
    <t>recovery_array</t>
  </si>
  <si>
    <t>recovery_array[]..Animal Name</t>
  </si>
  <si>
    <t>recovery_array[]..Number</t>
  </si>
  <si>
    <t>Owner's name</t>
  </si>
  <si>
    <t>Stolen Livestock</t>
  </si>
  <si>
    <t>Recovered Livestock</t>
  </si>
  <si>
    <t>goats
sheep
cattle
donkeys
chickens
camels
horse</t>
  </si>
  <si>
    <t>{"camels":"Camels","cattle":"Cattle","chickens":"Chickens","donkeys":"Donkeys","goats":"Goats","horse":"Horse","sheep":"Sheep"}</t>
  </si>
  <si>
    <t>roadmaintenance_roadname</t>
  </si>
  <si>
    <t>roadmaintenance_managementaction</t>
  </si>
  <si>
    <t>roadmaintenance_managementtimeframe</t>
  </si>
  <si>
    <t>roadmaintenance_watchkeepervalidation</t>
  </si>
  <si>
    <t>roadmaintenance_actionschecklist</t>
  </si>
  <si>
    <t>roadmaintenance_commandervalidation</t>
  </si>
  <si>
    <t>roadmaintenance_conclusion</t>
  </si>
  <si>
    <t>Road Name</t>
  </si>
  <si>
    <t>Management Timeframe</t>
  </si>
  <si>
    <t>listroadnamesonlewa</t>
  </si>
  <si>
    <t>immediately
beforethenextrains
nextyearsmaintenanceschedule</t>
  </si>
  <si>
    <t>{"listroadnamesonlewa":"List road names on Lewa"}</t>
  </si>
  <si>
    <t>{"beforethenextrains":"Before the next rains","immediately":"Immediately","nextyearsmaintenanceschedule":"Next years maintenance schedule"}</t>
  </si>
  <si>
    <t>{"listroadnamesonlewa":"string"}</t>
  </si>
  <si>
    <t>{"beforethenextrains":"string","immediately":"string","nextyearsmaintenanceschedule":"string"}</t>
  </si>
  <si>
    <t>pick_up_location</t>
  </si>
  <si>
    <t>pick_up_location_Cu</t>
  </si>
  <si>
    <t>communication_details</t>
  </si>
  <si>
    <t>Security_pickup</t>
  </si>
  <si>
    <t>marking_method</t>
  </si>
  <si>
    <t>no_of_Urgent</t>
  </si>
  <si>
    <t>no_of_priority</t>
  </si>
  <si>
    <t>no_of_routine</t>
  </si>
  <si>
    <t>Location of Pick-up Site (Coordinates)</t>
  </si>
  <si>
    <t>Communication Channel/Frequency/Tel Number</t>
  </si>
  <si>
    <t xml:space="preserve">Security at Pick-up Site </t>
  </si>
  <si>
    <t>Number of Urgent (ASAP)</t>
  </si>
  <si>
    <t>Number of Priority ( &gt; 6 hrs)</t>
  </si>
  <si>
    <t>Number of Routine ( &gt; 24 hrs)</t>
  </si>
  <si>
    <t>secure
potential_intere
not_secure</t>
  </si>
  <si>
    <t>{"not_secure":"Not Secure","potential_intere":"Potential Interference","secure":"Secure"}</t>
  </si>
  <si>
    <t>Communication Method</t>
  </si>
  <si>
    <t>Marking Method</t>
  </si>
  <si>
    <t>controlledburn_burnstarttime</t>
  </si>
  <si>
    <t>controlledburn_burnendtime</t>
  </si>
  <si>
    <t>controlledburn_typeofignition</t>
  </si>
  <si>
    <t>controlledburn_fuelgreenessindex</t>
  </si>
  <si>
    <t>controlledburn_fuelloadtonha</t>
  </si>
  <si>
    <t>controlledburn_fueluniformity</t>
  </si>
  <si>
    <t>controlledburn_airtempc</t>
  </si>
  <si>
    <t>controlledburn_relativehumidity</t>
  </si>
  <si>
    <t>controlledburn_windspeedmsec</t>
  </si>
  <si>
    <t>controlledburn_fireintensity</t>
  </si>
  <si>
    <t>controlledburn_areaburntha</t>
  </si>
  <si>
    <t>controlledburn_watchkeepervalidation</t>
  </si>
  <si>
    <t>controlledburn_actionschecklist</t>
  </si>
  <si>
    <t>controlledburn_commandervalidation</t>
  </si>
  <si>
    <t>controlledburn_conclusion</t>
  </si>
  <si>
    <t>Burn start time</t>
  </si>
  <si>
    <t>Burn end time</t>
  </si>
  <si>
    <t>Type of ignition</t>
  </si>
  <si>
    <t>Fuel Greeness index</t>
  </si>
  <si>
    <t xml:space="preserve"> fuel load (ton/ha)</t>
  </si>
  <si>
    <t>Fuel Uniformity</t>
  </si>
  <si>
    <t>Airtemp ( C)</t>
  </si>
  <si>
    <t>Relative humidity (%)</t>
  </si>
  <si>
    <t>Windspeed (m/sec)</t>
  </si>
  <si>
    <t>Fire intensity</t>
  </si>
  <si>
    <t>Area Burnt (Ha)</t>
  </si>
  <si>
    <t>pointsource
longfrontheadfire
longfrontbackburn</t>
  </si>
  <si>
    <t>verydry10gr
dry1020gr
green2060gr
verygreen60gr</t>
  </si>
  <si>
    <t>uniform
slightlypatchy
patchy
verypatchy</t>
  </si>
  <si>
    <t>intenseflamelength3m
moderateintensity
lowintensitypatchy</t>
  </si>
  <si>
    <t>{"longfrontbackburn":"Long front - Back burn","longfrontheadfire":"Long front - Head fire","pointsource":"Point source"}</t>
  </si>
  <si>
    <t>{"dry1020gr":"Dry (10-20% gr)","green2060gr":"Green (20-60% gr)","verydry10gr":"Very dry (&lt;10% gr)","verygreen60gr":"Very green (&gt;60% gr)"}</t>
  </si>
  <si>
    <t>{"patchy":"Patchy","slightlypatchy":"Slightly patchy","uniform":"Uniform","verypatchy":"Very patchy"}</t>
  </si>
  <si>
    <t>{"intenseflamelength3m":"Intense - flame length &gt;3m","lowintensitypatchy":"Low intensity (patchy)","moderateintensity":"Moderate intensity"}</t>
  </si>
  <si>
    <t>{"approvedandresolved":"Approved and Resolved","furtheractionrequired":"Further Rction Required"}</t>
  </si>
  <si>
    <t>{"longfrontbackburn":"string","longfrontheadfire":"string","pointsource":"string"}</t>
  </si>
  <si>
    <t>{"dry1020gr":"string","green2060gr":"string","verydry10gr":"string","verygreen60gr":"string"}</t>
  </si>
  <si>
    <t>{"patchy":"string","slightlypatchy":"string","uniform":"string","verypatchy":"string"}</t>
  </si>
  <si>
    <t>{"intenseflamelength3m":"string","lowintensitypatchy":"string","moderateintensity":"string"}</t>
  </si>
  <si>
    <t>missing_pers_rep</t>
  </si>
  <si>
    <t>missing_pers_rep[]..missing_name</t>
  </si>
  <si>
    <t>missing_pers_rep[]..missing_Sex</t>
  </si>
  <si>
    <t>missing_pers_rep[]..missing_age</t>
  </si>
  <si>
    <t>missing_pers_rep[]..missing_nationality</t>
  </si>
  <si>
    <t>missing_pers_rep[]..missing_clothing</t>
  </si>
  <si>
    <t>missing_pers_rep[]..missing_footwear</t>
  </si>
  <si>
    <t>missing_pers_rep[]..date_time_last_seen</t>
  </si>
  <si>
    <t>missing_pers_rep[]..place_last_seen</t>
  </si>
  <si>
    <t>missing_pers_rep[]..telephone_number</t>
  </si>
  <si>
    <t>missing_name</t>
  </si>
  <si>
    <t>missing_age</t>
  </si>
  <si>
    <t>missing_clothing</t>
  </si>
  <si>
    <t>missing_footwear</t>
  </si>
  <si>
    <t>date_time_last_seen</t>
  </si>
  <si>
    <t>place_last_seen</t>
  </si>
  <si>
    <t xml:space="preserve">Clothing </t>
  </si>
  <si>
    <t>Footwear</t>
  </si>
  <si>
    <t>Date and Time of Last Sighting</t>
  </si>
  <si>
    <t>Location of Last Sighting</t>
  </si>
  <si>
    <t>month</t>
  </si>
  <si>
    <t>community_names_list</t>
  </si>
  <si>
    <t>community_meetings</t>
  </si>
  <si>
    <t>community_projects</t>
  </si>
  <si>
    <t>school_visits</t>
  </si>
  <si>
    <t>teacher_training</t>
  </si>
  <si>
    <t>other_training</t>
  </si>
  <si>
    <t>other_activities</t>
  </si>
  <si>
    <t>activity_topics</t>
  </si>
  <si>
    <t>total_attendance</t>
  </si>
  <si>
    <t>key_partners</t>
  </si>
  <si>
    <t>monthly_expenditure</t>
  </si>
  <si>
    <t>Month</t>
  </si>
  <si>
    <t>Community Meetings held this month</t>
  </si>
  <si>
    <t>Community Project sessions held this month</t>
  </si>
  <si>
    <t>School visits held this month</t>
  </si>
  <si>
    <t>Teacher Training held this month</t>
  </si>
  <si>
    <t>Other Training held this month</t>
  </si>
  <si>
    <t>Any other activity types held this month</t>
  </si>
  <si>
    <t>Which key activity topics/projects did the activities cover this month?</t>
  </si>
  <si>
    <t>How many people in total attended Community activities this month?</t>
  </si>
  <si>
    <t>Key partners involved this month</t>
  </si>
  <si>
    <t>Monthly expenditure on all community activities (KSh)</t>
  </si>
  <si>
    <t>Final comments</t>
  </si>
  <si>
    <t>January
February
March
April
May
June
July
August
September
October
November
December</t>
  </si>
  <si>
    <t>camp_size</t>
  </si>
  <si>
    <t>estimated_no_of_people</t>
  </si>
  <si>
    <t>poacher_camp_status</t>
  </si>
  <si>
    <t>camp_age</t>
  </si>
  <si>
    <t>details</t>
  </si>
  <si>
    <t>details[]..infrustructure</t>
  </si>
  <si>
    <t>details[]..number</t>
  </si>
  <si>
    <t>proximity_to_water</t>
  </si>
  <si>
    <t>infrustructure</t>
  </si>
  <si>
    <t>Size of Camp</t>
  </si>
  <si>
    <t>Estimated Number of People</t>
  </si>
  <si>
    <t>Age of camp</t>
  </si>
  <si>
    <t>Infrastructure</t>
  </si>
  <si>
    <t>Proximity to Water (km)</t>
  </si>
  <si>
    <t>large
medium
small</t>
  </si>
  <si>
    <t>active_new
active_previously_used
inactive _new
inactive_previously_used</t>
  </si>
  <si>
    <t>new&lt;2days
recent&lt;2weeks
old&gt;2weeks</t>
  </si>
  <si>
    <t>fir_place
hide
processing_area
shelter
sleeping_area</t>
  </si>
  <si>
    <t>{"large":"Large","medium":"Medium","small":"Small"}</t>
  </si>
  <si>
    <t>{"active_new":"Active - New","active_previously_used":"Active - Previously Used","inactive _new":"Inactive - New","inactive_previously_used":"Inactive - Previously Used"}</t>
  </si>
  <si>
    <t>{"new&lt;2days":"New &lt; 2 days","old&gt;2weeks":"Old &gt; 2 Weeks","recent&lt;2weeks":"Recent &lt; 2 Weeks"}</t>
  </si>
  <si>
    <t>{"fir_place":"Fire Place","hide":"Hide","processing_area":"Processing Area","shelter":"Shelter","sleeping_area":"Sleeping Area"}</t>
  </si>
  <si>
    <t>post_name</t>
  </si>
  <si>
    <t>morning_callup</t>
  </si>
  <si>
    <t>evening_callup</t>
  </si>
  <si>
    <t>staff_onduty</t>
  </si>
  <si>
    <t>staff_leave_off</t>
  </si>
  <si>
    <t>staff_sick</t>
  </si>
  <si>
    <t>staff_memsick</t>
  </si>
  <si>
    <t>water_status</t>
  </si>
  <si>
    <t>technical_issues</t>
  </si>
  <si>
    <t>equipment_shortages</t>
  </si>
  <si>
    <t>unservicable_equipment</t>
  </si>
  <si>
    <t>other_issues_comments</t>
  </si>
  <si>
    <t>post_rep_action</t>
  </si>
  <si>
    <t>Post</t>
  </si>
  <si>
    <t>Morning Call Up Conducted</t>
  </si>
  <si>
    <t>Evening Call Up Conducted</t>
  </si>
  <si>
    <t>No of Staff on Duty</t>
  </si>
  <si>
    <t>No of Staff on Leave/ Off</t>
  </si>
  <si>
    <t>No of Sick Personnel</t>
  </si>
  <si>
    <t>List of Sick Personnel</t>
  </si>
  <si>
    <t>Water Status</t>
  </si>
  <si>
    <t>Technical Issues</t>
  </si>
  <si>
    <t>Equipment Shortages</t>
  </si>
  <si>
    <t>Unserviceable Equipment</t>
  </si>
  <si>
    <t>Other Issues</t>
  </si>
  <si>
    <t>z1
z2
z3
z4
z5
z6
z7
z8
fox_alpha
fox_3
sierra_9
fox_bravo
fox_charlie
fox_delta
fox_echo
nov_golf
papa_golf
india_golf
bravo_golf
fox_2
z9</t>
  </si>
  <si>
    <t>successful
unsuccessful</t>
  </si>
  <si>
    <t>full_tank
seventy_five
fifty_percent
twenty_five_percent
empty_tank</t>
  </si>
  <si>
    <t>{"bravo_golf":"Bravo Golf","fox_2":"Fox 2","fox_3":"Fox 3","fox_alpha":"Fox Alpha","fox_bravo":"Fox Bravo","fox_charlie":"Fox Charlie","fox_delta":"Fox Delta","fox_echo":"Fox Echo","india_golf":"India Golf","nov_golf":"Nov Golf","papa_golf":"Papa Golf","sierra_9":"Sierra 9","z1":"Zulu 1","z2":"Zulu 2","z3":"Zulu 3","z4":"Zulu 4","z5":"Zulu 5","z6":"Zulu 6","z7":"Zulu 7","z8":"Zulu 8","z9":"Zulu 9"}</t>
  </si>
  <si>
    <t>{"successful":"Successful","unsuccessful":"Unsuccessful"}</t>
  </si>
  <si>
    <t>{"empty_tank":"Empty","fifty_percent":"50%","full_tank":"Full","seventy_five":"75%","twenty_five_percent":"25%"}</t>
  </si>
  <si>
    <t>Post Report Action</t>
  </si>
  <si>
    <t>rainfallreport_stationlocation</t>
  </si>
  <si>
    <t>rainfallreport_watchkeepervalidation</t>
  </si>
  <si>
    <t>rainfallreport_actionschecklist</t>
  </si>
  <si>
    <t>Station</t>
  </si>
  <si>
    <t>Rainfall (mm)</t>
  </si>
  <si>
    <t>arijiju_house
hq
borana_lodge
ffl
fox_3
fuzzcamp
golf1
golf2
golf3
golf4
golf5
golf6
golf7
golf8
laragai_house
lengishu
matunda_gate
ngarendare_gate
sierra_10
sierra_11
sierra_12
sierra_13
sierra_14
sierra_15
sierra_16
sierra_17
sierra_18
sierra_8
sierra_9
sirai_house
waitabit_farm</t>
  </si>
  <si>
    <t>{"arijiju_house":"Arijiju House","borana_lodge":"Borana Lodge","ffl":"FFL","fox_3":"Fox 3 Base","fuzzcamp":"Fuzz's Camp","golf1":"Golf 1","golf2":"Golf 2","golf3":"Golf 3","golf4":"Golf 4","golf5":"Golf 5","golf6":"Golf 6","golf7":"Golf 7","golf8":"Golf 8","hq":"Borana Head Quarters","laragai_house":"Laragai House","lengishu":"Lengishu House","matunda_gate":"Matunda Gate","ngarendare_gate":"NgarenDare Gate","sierra_10":"Sierra 10","sierra_11":"Sierra 11","sierra_12":"Sierra 12","sierra_13":"Sierra 13","sierra_14":"Sierra 14","sierra_15":"Sierra 15","sierra_16":"Sierra 16","sierra_17":"Sierra 17","sierra_18":"Sierra 18","sierra_8":"Sierra 8","sierra_9":"Sierra 9","sirai_house":"Sirai House","waitabit_farm":"Waitabit Farm"}</t>
  </si>
  <si>
    <t>golf1
golf2
golf3
golf4
golf5
golf6
golf7
golf8
matunda_gate
ngarendare_gate
sierra_10
sierra_11
sierra_12
sierra_13
sierra_14
sierra_15
sierra_16
sierra_17
sierra_18
sierra_8
sierra_9</t>
  </si>
  <si>
    <t>resourceuse_resourcetype</t>
  </si>
  <si>
    <t>resourceuse_quantitykg</t>
  </si>
  <si>
    <t>resourceuse_legalstatus</t>
  </si>
  <si>
    <t>resourceuse_watchkeepervalidation</t>
  </si>
  <si>
    <t>resourceuse_actionschecklist</t>
  </si>
  <si>
    <t>resourceuse_commandervalidation</t>
  </si>
  <si>
    <t>resourceuse_conclusion</t>
  </si>
  <si>
    <t>Resource Type</t>
  </si>
  <si>
    <t>Legal Status</t>
  </si>
  <si>
    <t>firewood
fish
grassfodder
grassthatch
honey
livestock_grazing
logpoles
medicinalplants
mining
reeds
soilclay
timber
water
other</t>
  </si>
  <si>
    <t>permittedchangetogreenpriority
notpermitted</t>
  </si>
  <si>
    <t>{"firewood":"Firewood (kg)","fish":"Fish (kg)","grassfodder":"Grass - Fodder (kg)","grassthatch":"Grass - Thatch (bundle)","honey":"Honey (kg)","livestock_grazing":"Livestock grazing (ea)","logpoles":"Log Poles (ea)","medicinalplants":"Medicinal Plants (kg)","mining":"Mining (kg)","other":"Other","reeds":"Reeds (bundle)","soilclay":"Soil / clay (kg)","timber":"Timber (kg)","water":"Water (litre)"}</t>
  </si>
  <si>
    <t>{"notpermitted":"Not Permitted","permittedchangetogreenpriority":"Permitted (Change to Green Priority)"}</t>
  </si>
  <si>
    <t>{"firewood":"string","fish":"string","grassfodder":"string","grassthatch":"string","honey":"string","livestock_grazing":"string","logpoles":"string","medicinalplants":"string","mining":"string","other":"string","reeds":"string","soilclay":"string","timber":"string","water":"string"}</t>
  </si>
  <si>
    <t>{"notpermitted":"string","permittedchangetogreenpriority":"string"}</t>
  </si>
  <si>
    <t>rhinobirth_blackrhinomother</t>
  </si>
  <si>
    <t>rhinobirth_whiterhinomother</t>
  </si>
  <si>
    <t>whiterhinosighting_kifid_cows</t>
  </si>
  <si>
    <t>rhinobirth_conservancy</t>
  </si>
  <si>
    <t>White Rhino Mother</t>
  </si>
  <si>
    <t>Calf Kifaru ID No</t>
  </si>
  <si>
    <t>616moomoopoppy
624number17calf2
635lucyingo
2514zariacalf10
2516soniacalf9
2523nditocalf9
2528waiwaicalf8
2533nashaminadira
2534samia2calf7
2536natumicalf5
2538seiyacalf7
2545calistocalf4
2548mamaccalf6
2557winniecalf4
2559mejhcalf5
2563zenetoiomar
2567juno2calf3
2568annacalf4
2574gracecalf3
2576seneyiacalf3
2578rensuencalf2
2580wanjikucalf2
2582lindacalf3
2585edwinacalf2
2597bahati2calf1
2598senewacalf1
2605zainabcalf1
2606kagwiriacalf1
2609delia
2610karimicalf1
2614jacklinecalf1
2620subira
2622betsycalf1
2624sekelai
2626nalotu
2629alliecalf1
2631nailepu
2636hodaribelle
2638nerisa
2639nasieku
2641waiguru
2643moyfrid
2644annitah
2646kelica
2649honny
2652nanguro
2659akitam
2661safiya
2664nditocalf8sussanah
2667makena
2669hope
2674annacalf3algonguin
2675malaikamejhcalf4</t>
  </si>
  <si>
    <t>2504jakwaicalf10
2507rintacalf8
2513natalcalf11
2519songarecalf13
2521tumbilidjanim
2542schinicalf7
2545wakeshocalf5
2549ramadhancalf5
2552titileicalf6
2555talecalf6
2557jachocalf5
2562nguracalf3
2568queencalf4
2569rosiecalf4
2570naseriancalf4
2574linacalf2
2577ruudicalf1
2578lucillecalf3
2581rhodacalf1
2584njokicalf2
2592sanaipeicalf1
2594semenyacalf2
2596nashepaicalf1
2597arotcalf1
2600ndutacalf1
2601emsocalf1
2605safari
2608moonshotcalf1
2611jane
2612namunyakcalf1
2614barbaracalf1
2616sidaicalf1
2617lucy
2618gakii
2621sarah
2623belindahnjokicalf1
2624naseriancalf2
2628rintacalf7
2630lucillecalf2
2633waridiwakeshocalf4
2639nasseriancalf3
2640jachocalf4
2645titileicalf5</t>
  </si>
  <si>
    <t>2504
2507
2513
2519
2521
2542
2545
2549
2552
2555
2557
2562
2568
2569
2570
2574
2577
2578
2581
2584
2592
2594
2596
2597
2600
2601
2605
2608
2611
2612
2614
2616
2617
2618
2621
2623
2624
2628
2630
2633
2635
2638
2639
2640_emma
2640
2644
2645
2646
2649
2654
2655
2663
2667</t>
  </si>
  <si>
    <t>male
female
unknown</t>
  </si>
  <si>
    <t>lewa
borana
sera
ilngwesi</t>
  </si>
  <si>
    <t>{"2514zariacalf10":"2514 - Zaria","2516soniacalf9":"2516 - Sonia","2523nditocalf9":"2523 - Ndito","2528waiwaicalf8":"2528 - Waiwai","2533nashaminadira":"2533 - Nashami","2534samia2calf7":"2534 - Samia 2","2536natumicalf5":"2536 - Natumi","2538seiyacalf7":"2538 - Seiya","2545calistocalf4":"2545 - Calisto","2548mamaccalf6":"2548 - Mama C","2557winniecalf4":"2557 - Winnie","2559mejhcalf5":"2559 - Mejh","2563zenetoiomar":"2563 - Zenetoi","2567juno2calf3":"2567 - Juno 2","2568annacalf4":"2568 - Anna","2574gracecalf3":"2574 - Grace","2576seneyiacalf3":"2576 - Seneyia","2578rensuencalf2":"2578 - Ren Suen","2580wanjikucalf2":"2580 - Wanjiku","2582lindacalf3":"2582 - Linda","2585edwinacalf2":"2585 - Edwina","2597bahati2calf1":"2597 - Bahati 2","2598senewacalf1":"2598 - Senewa","2605zainabcalf1":"2605 - Zainab","2606kagwiriacalf1":"2606 - Kagwiria","2609delia":"2609 - Delia","2610karimicalf1":"2610 - Karimi","2614jacklinecalf1":"2614 - Jackline","2620subira":"2620 - Subira","2622betsycalf1":"2622 - Betsy","2624sekelai":"2624 - Sekelai","2626nalotu":"2626 - Nalotu","2629alliecalf1":"2629 - Allie","2631nailepu":"2631 - Nailepu","2636hodaribelle":"2636 - Hodari Belle","2638nerisa":"2638 - Nerisa","2639nasieku":"2639 - Nasieku","2641waiguru":"2641 - Waiguru","2643moyfrid":"2643 - Moyfrid","2644annitah":"2644 - Annitah","2646kelica":"2646 - Kelica","2649honny":"2649 - Honny","2652nanguro":"2652 - Nang'uro","2659akitam":"2659 - Akitam","2661safiya":"2661 - Safiya","2664nditocalf8sussanah":"2664 - Sussanah","2667makena":"2667 - Makena","2669hope":"2669 - Hope","2674annacalf3algonguin":"2674 - Algonguin","2675malaikamejhcalf4":"2675 - Malaika","616moomoopoppy":"616 - Moomoo","624number17calf2":"624 - Number 17","635lucyingo":"635 - Lucy"}</t>
  </si>
  <si>
    <t>{"2504jakwaicalf10":"2504 - Jakwai","2507rintacalf8":"2507 - Rinta","2513natalcalf11":"2513 - Natal","2519songarecalf13":"2519 - Songare","2521tumbilidjanim":"2521 - Tumbili","2542schinicalf7":"2542 - Schini","2545wakeshocalf5":"2545 - Wakesho","2549ramadhancalf5":"2549 - Ramadhan","2552titileicalf6":"2552 - Titilei","2555talecalf6":"2555 - Tale","2557jachocalf5":"2557 - Jacho","2562nguracalf3":"2562 - Ngura","2568queencalf4":"2568 - Queen","2569rosiecalf4":"2569 - Rosie","2570naseriancalf4":"2570 - Naserian","2574linacalf2":"2574 - Lina","2577ruudicalf1":"2577 - Ruudi","2578lucillecalf3":"2578 - Lucille","2581rhodacalf1":"2581 - Rhoda","2584njokicalf2":"2584 - Njoki","2592sanaipeicalf1":"2592 - Sanaipei","2594semenyacalf2":"2594 - Semenya","2596nashepaicalf1":"2596 - Nashepai","2597arotcalf1":"2597 - Arot","2600ndutacalf1":"2600 - Nduta","2601emsocalf1":"2601 - Emso","2605safari":"2605 - Safari","2608moonshotcalf1":"2608 - Moonshot","2611jane":"2611 - Jane","2612namunyakcalf1":"2612 - Namunyak","2614barbaracalf1":"2614 - Barbara","2616sidaicalf1":"2616 - Sidai","2617lucy":"2617 - Lucy","2618gakii":"2618 - Gakii","2621sarah":"2621 - Sarah","2623belindahnjokicalf1":"2623 - Belindah","2624naseriancalf2":"2624 - Naserian Calf 2","2628rintacalf7":"2628 - Rinta Calf 7","2630lucillecalf2":"2630 - Lucille Calf 2","2633waridiwakeshocalf4":"2633 - Waridi","2639nasseriancalf3":"2639 - Nasserian Calf 3","2640jachocalf4":"2640 - Jacho Calf 4","2645titileicalf5":"2645 - Titilei Calf 5"}</t>
  </si>
  <si>
    <t>{"2504":"2504","2507":"2507","2513":"2513","2519":"2519","2521":"2521","2542":"2542","2545":"2545","2549":"2549","2552":"2552","2555":"2555","2557":"2557","2562":"2562","2568":"2568","2569":"2569","2570":"2570","2574":"2574","2577":"2577","2578":"2578","2581":"2581","2584":"2584","2592":"2592","2594":"2594","2596":"2596","2597":"2597","2600":"2600","2601":"2601","2605":"2605","2608":"2608","2611":"2611","2612":"2612","2614":"2614","2616":"2616","2617":"2617","2618":"2618","2621":"2621","2623":"2623","2624":"2624","2628":"2628","2630":"2630","2633":"2633","2635":"2635","2638":"2638","2639":"2639","2640":"2644","2640_emma":"2640","2644":"2644","2645":"2645","2646":"2646","2649":"2649","2654":"2654","2655":"2655","2663":"2663","2667":"2667"}</t>
  </si>
  <si>
    <t>{"borana":"Borana","ilngwesi":"IL Ngwesi","lewa":"Lewa","sera":"Sera"}</t>
  </si>
  <si>
    <t>{"2514zariacalf10":"string","2516soniacalf9":"string","2523nditocalf9":"string","2528waiwaicalf8":"string","2533nashaminadira":"string","2534samia2calf7":"string","2536natumicalf5":"string","2538seiyacalf7":"string","2545calistocalf4":"string","2548mamaccalf6":"string","2557winniecalf4":"string","2559mejhcalf5":"string","2563zenetoiomar":"string","2567juno2calf3":"string","2568annacalf4":"string","2574gracecalf3":"string","2576seneyiacalf3":"string","2578rensuencalf2":"string","2580wanjikucalf2":"string","2582lindacalf3":"string","2585edwinacalf2":"string","2597bahati2calf1":"string","2598senewacalf1":"string","2605zainabcalf1":"string","2606kagwiriacalf1":"string","2609delia":"string","2610karimicalf1":"string","2614jacklinecalf1":"string","2620subira":"string","2622betsycalf1":"string","2624sekelai":"string","2626nalotu":"string","2629alliecalf1":"string","2631nailepu":"string","2636hodaribelle":"string","2638nerisa":"string","2639nasieku":"string","2641waiguru":"string","2643moyfrid":"string","2644annitah":"string","2646kelica":"string","2649honny":"string","2652nanguro":"string","2659akitam":"string","2661safiya":"string","2664nditocalf8sussanah":"string","2667makena":"string","2669hope":"string","2674annacalf3algonguin":"string","2675malaikamejhcalf4":"string","616moomoopoppy":"string","624number17calf2":"string","635lucyingo":"string"}</t>
  </si>
  <si>
    <t>{"2504jakwaicalf10":"string","2507rintacalf8":"string","2513natalcalf11":"string","2519songarecalf13":"string","2521tumbilidjanim":"string","2542schinicalf7":"string","2545wakeshocalf5":"string","2549ramadhancalf5":"string","2552titileicalf6":"string","2555talecalf6":"string","2557jachocalf5":"string","2562nguracalf3":"string","2568queencalf4":"string","2569rosiecalf4":"string","2570naseriancalf4":"string","2574linacalf2":"string","2577ruudicalf1":"string","2578lucillecalf3":"string","2581rhodacalf1":"string","2584njokicalf2":"string","2592sanaipeicalf1":"string","2594semenyacalf2":"string","2596nashepaicalf1":"string","2597arotcalf1":"string","2600ndutacalf1":"string","2601emsocalf1":"string","2605safari":"string","2608moonshotcalf1":"string","2611jane":"string","2612namunyakcalf1":"string","2614barbaracalf1":"string","2616sidaicalf1":"string","2617lucy":"string","2618gakii":"string","2621sarah":"string","2623belindahnjokicalf1":"string","2624naseriancalf2":"string","2628rintacalf7":"string","2630lucillecalf2":"string","2633waridiwakeshocalf4":"string","2639nasseriancalf3":"string","2640jachocalf4":"string","2645titileicalf5":"string"}</t>
  </si>
  <si>
    <t>{"female":"string","male":"string","unknown":"string"}</t>
  </si>
  <si>
    <t>{"borana":"string","ilngwesi":"string","lewa":"string","sera":"string"}</t>
  </si>
  <si>
    <t>note_001</t>
  </si>
  <si>
    <t>Rhino Mother</t>
  </si>
  <si>
    <t>3846b164-ce02-4459-b2f3-abfd5cca5dda
3b5a2504-7d79-4c4d-8976-099d973f4c33
72f7f542-24c0-45b3-abec-38fbb0264ddf
8b6698ab-30f8-4d2a-9a60-6ac4f77e8114
8e4bd32f-1684-4454-bb3c-ec71673834bf
d29c0f54-328b-47c4-a26d-170d28be9b2b
98b504f2-4751-4764-8a94-668d13cb1ab8
8559f641-f4dc-45bf-936d-eafaec6fd1bc
ebdab74a-bc7f-4202-81fa-b30c568d97cf
8129d860-0a09-49b3-8f86-42a21428c6d5
0eb47821-9a5e-4153-94ed-e1d1bef406b0
0d93a2de-fc54-4566-8b5c-948faaa8740e
7bff3dea-ca19-40b7-a91a-9d09d7b628d8
8575c112-927b-4ea5-a634-311827ff5061
4460a711-c871-40cc-bbac-65be53506efa
110e04b6-193b-42f4-9cd1-1e95ec9924ec
e719e172-64e4-47ee-91b5-20708198b338
410f5b25-6a84-4d52-a5d5-8c1cbbe80da1
2cdaa8c7-2c43-4294-8a5e-dc569991fa18
a029a3ea-20bc-4bf0-9d01-c292eb34dd3b
112d9ca4-de7d-4435-a39b-c17a01f086a2
5a8f8c2a-d503-4e45-831e-9e5c24a77dd5
467151c4-a2b2-4f74-96f4-7af7e970cd9e
bf9fd691-deaa-49b0-8648-3b47d407dd83
d02e29cf-403b-4725-b106-42ea46fb9022
af3580ba-81a8-4693-8b1b-f05851136ec2
36cebb24-e6ba-475b-a0e1-69cfa31982cf
20a1e9b8-777b-40c4-8264-318cb2c1f932
85458f85-411d-4cea-92c3-2e9a249298b1
24b0edde-74f9-40dd-9392-91dd1ca8e9c9
f8f41c74-8cc0-440f-be88-a573d7048622
62bafb84-1c7f-411b-af31-11d134650584
def3363a-1463-42fa-8bac-cb84eb3e7175
0f0772e8-4208-414e-9260-2861eaf0da2c
6b4f383f-b00e-4a12-862d-d5efea03cd28
6e2b8ad7-60a5-435e-8d3a-e5905cf878bb
5fd02a75-dd40-4925-ae5c-ff17ddb381cf
299370f3-ba05-4f80-8763-1d5909a20861
c4829b7f-f833-4ec7-b4f9-1bc6062e9355
c30f4ada-baab-4f1e-a21b-bff09c00dc71
cd6caddc-1a8b-40b2-9854-6ca1ff72209b
c61bafa8-30d8-4600-9028-685d41af6140
d4fee5a8-fbda-4a30-b99c-a5c2104c7378
cdbb5c16-cec2-4cde-8c13-3e6d3d26c4e2
ba2cfb7c-40ab-448d-9fe6-aa747521477e
7aee6189-fb9b-4ca6-a9f2-bc4ba6abf2f5
46292a2a-52be-4ffa-9724-242a7b9dadfd
c0555e4e-be36-4cd3-8314-b799449fb116
debcd6a5-f073-438d-a570-4d1f113cde17
9f99c0e9-6e27-4b0c-b120-91d9e91d01d0
b94a42bc-05ae-4d93-ba25-05ab12a6cac0
1da2ff0c-f8e2-4e18-b386-2857a47b1fcb
0916f9f8-3797-4414-ae07-1eedcee339ce
f52dcc37-5340-4250-bd25-eb16f486a7f3
86fb8b6b-32bb-479b-9ce3-4452ec87c89b
51d729fa-23a2-4052-aaff-9a82d5fccc15
0c29c2f0-16a4-4ee7-961d-0d00e1e5e4ed
72315a85-142f-4511-8bf5-ec93e8862572
6410785c-0a76-4d10-b33d-8669d98c972c
0a6900b8-c9e3-4385-be65-c7832f5cc792
e4b56bea-d074-4b32-aaa5-3c567efb8707
33c04bc6-c011-419e-aa0a-d66c12f3fbad
24bf66a1-67b7-47b0-81e5-5bcc989054b4
fe74d645-0482-45b7-b7d9-470b64e0e80c
0fd24ad5-6922-4f02-9623-a3029dfe4e19
bcbf6f15-a645-444d-839e-fbdfa7a3d6ee
3faa61d2-e6b1-4084-9566-a7db96cd7bd9
0d445ef0-685f-4ba1-8f9c-00794b1245ea
7413dc71-74f7-4745-a325-fc51dc61b105
acf805ef-c8c3-4264-ac1d-90c332aac531
3df5b56d-c3c6-4df5-a990-13768c88e557
b9887a68-1650-4a54-8b1e-a7598b54dcae
d726008a-11b3-4f8f-aa00-2f4591568b99
18bc2eab-162d-4808-b47e-47ce28590f9a
cf90ec63-c496-4816-a4e8-2b9eb7719bdf
9c8f048f-32e0-44d6-b774-409fba32614f
e57d95d0-bb9d-41a6-b7f7-c72396a178c2
1dabb47f-b7bb-491b-a3d8-ac029bd2d603
4368b468-7d6d-4928-ac5a-28af928186eb
4d529ad8-b157-410e-8133-934d3d724ca5
4ba3a185-c448-4192-907b-4aa70964c161
65f6c279-0217-4ec1-8620-25637275f906
76da995f-a552-4eaa-9928-ada381263e0e
3d7f62fd-198e-4c11-a435-259a240bcb61
c55383e9-4fd9-48ed-8845-52adb0e8d4bf
753e9aec-3a75-42ac-bdfd-366da38ab3b1
18f7b564-5aec-4c51-9f9d-77b68b741d86
fc3810d3-baf0-4bc7-a9b2-1b1c3299ca59
e6cde7a4-ae40-4a78-9c9e-76137e2f3a8e
dfa684ae-626b-4101-8162-8dd673b1a317
a08ee490-c07c-483f-a753-8c33f1f66006
28967656-66eb-4335-9cd1-c91452c9b412
56187fc5-5020-4ae9-a295-1dba9408c1f8
a16b9727-546c-47f5-a59c-04e42080072c
31bb52ee-b22a-4f87-8c4c-3691b58b6261
d4979866-f7c8-4525-acee-8734fad0fb17
be1ecb17-f4e8-440f-8154-4ca2cc5e5b55
cb036183-debb-4f70-92a4-bad488e27963
61d11287-ce85-4fdc-8bd7-9306b5c5c247
f680c9d8-315f-4b9a-8fc8-7853bafa78d6
17568f69-036f-4728-96e3-0458fe445789
549f510f-25c4-469c-9ef4-4a5319d9206c
ea7ec34b-6bdb-4f20-84db-afc7bb5a7a55
7331663e-57fb-4893-8eab-b5e1c57807d5
66e4c9cd-0f52-4f02-b61c-3d4a69d15ed6
d0c56cca-8fc6-4a02-9adf-d5d95655fd13
92e8f8e6-3006-496e-b692-97bb573f07ba
1727d34f-0e1f-4473-8b00-c62772ce5dc2
face84d6-9178-42ac-a6ef-50b302197bc3
9607b725-4cbf-4b1e-bc46-8723cd59fc45
17f4a70d-be8d-4b1e-ae85-956dd84ddceb
095834d0-3ce1-4722-8fff-91a8aa4b19f2
bbb7ca43-d82b-40c3-b64c-583f71147c18
3c1ccd47-9125-4b49-9e88-190593cc088c
8672079a-720b-4bb2-9a02-8fa95fdf96b1
f83eda2b-a0ec-4ecf-9ac5-8a7055bc2bc6
3d6a5c20-7a0e-4ae8-a6f3-a413fced92ba
5e57f78a-72db-4ee8-a24b-774995a3eea0
2d10ce97-d5a4-41d5-beb6-edd15c05198f
036b6243-6fc1-422c-b270-9a89f5777989
ff72cf00-29f2-46af-9194-d2c4cbd1b53f
676eee9d-eaf9-4bb1-b090-b26f30310bd7
d4a813c2-9ba0-4254-9ff4-5a92da2e30d2
837190a7-297e-4753-8aae-872c4a9f4d84
25c61ff3-629e-4744-86f5-77e76141e5c8
a636a9bd-fef6-417f-8cfa-4791adfc5d84
ad790d93-6493-4537-8d7f-24898eab7385
6738fb16-023c-4534-ab38-74ea78473ab1
e272ea00-04f7-4dd0-acd2-36b6b523851c
73382dc3-ee38-4b35-a5cb-06f0f3989271
a0b866a2-a9ea-4759-abac-f48d3f019ba5
37db51d0-33cd-47c2-b7dd-34d53055611e
2932f32c-627d-4597-a03f-915ce698de7b
e99dfee0-476d-4895-862c-5b4be69fb3fd
0760b43b-7c12-4b72-b1c4-d7f17c1df42f
368e4dab-cd00-4c5a-8e26-e4dd7074bac8
24b29941-6979-42f8-9a54-0ea68a0d1c6a
05b6eb33-b46a-4d5d-a5fb-a16a6b21ce8a
d1500f7b-dd8e-4ee9-8361-de0f52fb44b3
7a28af82-cbbd-44d9-9f6d-f6de605656a0
05d3eeae-faba-48d6-8603-c4997c14738d
d1f48fed-6466-4d4e-8435-bf5afc259656
98e5d54e-6021-4f56-9c40-fb608b7dd902
1cf04c62-25a3-460b-9744-f4009c0d3fd4
1ea2f080-6de6-4fd5-b5f6-748079d591f2
350cbd66-4d7f-4a95-8d8f-2eb1f61be072
f1c62840-3ad6-477a-b7f1-4115de83c9b4
539eb4bd-a7d2-4748-b3a6-9a4c163a6dc6
c3f00108-41eb-47d6-94c0-abea09651528
0b955688-6c33-4c6d-a50d-a5d20b53cb74
714e57ac-c216-4a17-9f55-d38d110836e7
eb83c0ca-bf3a-4312-bd47-31e6e665071c
172bd1a0-5f65-47d7-b346-153f17244d2a
63306795-7c84-4c7a-8c56-e44374e3cb74
4e3e5b39-424a-4553-9c5f-4b4547d7bd34
836d28d9-5f42-4555-b7c2-3fc733448be2
97d4b4e7-228c-481e-913e-293b6cd7cfda
e85436ef-c295-46d7-baf9-7cc119077a58
57c45610-8581-4661-b07b-4cb5f7cd49e9
61aa7e6a-0c58-4e62-9c13-5bdc363dbc05
d2eb264c-523f-4156-ab87-2efb9341f923
33eedd3c-a3bc-4426-bf48-f6f784ef6a02
accfc48a-cbe8-4d91-a111-7fe2949892dd
4b7f6140-069c-4178-aa0c-c48975928094
f8067b38-c293-4f28-80ac-372fd8884567
4fda4b25-2466-4bb5-82a3-12c7a6dbda4c
3c918797-831c-4a38-802e-bd6b88c0c77c
123cd283-2e3b-4d23-bf5b-28059e587c87
d827eebe-0c1c-451d-86e9-709af88667fc
613ce75c-70f5-4543-9bd5-39e9c85fd305
eab56827-4892-4f9a-a323-3240edb8be35
99a39a09-3f43-4621-bc91-4b9e390a3a4a
7e4ba66d-b8da-4f47-8a05-c77e001e9206
c09ef170-f8da-4fa3-bbe7-94380e2ddfd9
4f5b84da-b26a-474c-8975-c70586a2b6de
af2316bd-77b9-4ead-9d7b-8c1c2d56e898
192bfc14-dce0-4572-bbb0-e96d58b74449
5236f67f-35ac-44cc-b9a4-3f47f6a42647
8c4450ca-f05c-41dd-92f9-f63064a361e9
7c284b25-2394-40be-9423-32cf5cab976b
709b1f12-ff8f-4e9b-8d80-b843cfe9a0f9
dd99b6aa-3904-4f4a-905e-fa5615b67d8f
91e11dbf-2860-4a20-b0c8-0b2c04d8355a
2fbf2105-7b18-4cff-95f6-3ca84b397eba
8f19e5f1-8584-4124-8efb-fdf427e83e6d
ee3395ab-0586-4325-99e2-ffcb368c4da9
a0293049-d590-4ade-a187-489feaaa29c9
2f66112f-d7bf-465b-976a-bf3b4538b3e6
e0de5c1c-0b8b-4124-80af-f72f71210dbf
f8d617ff-d308-43c5-a8b0-91f29cc5327e
bf4a52c9-46b1-4ea8-bfe6-9a55e87b3452
1b88fdae-22cd-4301-94c1-56951b1b0a28
e31dbb3a-5ebe-417a-84ce-fccd851f9c22
46b463ab-e784-48b1-a264-bd52fc1da0f8
81c789a6-f1cf-4048-b88f-7d853fc5868a
cbe25a63-571e-4816-bbec-d8e928448c87
14724b58-4014-46e0-959d-a13fcc577f77
491de342-952d-42b5-92cf-43e813749115
11b19c5c-aa3b-4316-bc7b-ef71fbb01b8b
1bb260e5-39fd-4f8e-9697-0488e73bb939
f88c5c79-decb-410d-ba20-24ea9a170cdb
dfce45af-f612-46ce-b07a-0a1fb922f067
703d8286-8acb-4ed0-8910-6e98afe9e6cc
6cdada7d-1b55-46af-b1a1-dc118c666ff9
a6dc30d6-4958-4e7e-8305-178693f966b0
d78a9d64-baed-4035-b495-8b478bae0859
48dfdd00-048b-418f-ab93-cace45c7eeaf
2a7ef1e0-ad7d-4409-9c0f-71bc949c8eb7
3d5ccfc7-0791-411a-be3e-cf7f86f4dfc9
c4b736ef-de01-41a0-87ef-d4ba9c816a07
3d0653cf-84f4-432a-a318-393229a76a64
55c3b750-388b-49e8-bbab-c6994f32024d
1af0dea8-467b-4bdc-a6ae-43ccff471a09
ef4faab4-e451-44a4-9aad-75c8e2df3ed9
38dbbb22-0c6a-4c11-a887-8e30465fafb7
d48d41a0-cfb9-4870-8124-499188cf7b6f
3b501819-479b-4516-87b0-99db769693c2
8a872ce8-482c-42aa-aa7a-b469c458920b
eebd4a39-6211-4420-9626-72c707a677e3
4a9325f3-dfa1-408b-ad14-9d7117f0c53e
7991871a-e2fa-4574-bdcf-21faa664c767
5ed5b94f-8cc4-46b0-87a8-0d7f547f7ee6
c61929e3-4e93-40bc-82a6-1610b39792d8
7f90d12f-80f5-4bdb-b0d2-4958bbc90977
aeb03d54-7b96-412a-9ccd-05ca09b97a6f
1c3b1de9-5cc4-42cf-b77a-eec0d9bdfb89
ab0113b2-3a87-4654-8958-7cfe33b21783
a0fb1597-a69a-4dc1-8339-e4a016aca5ac
fc04171b-c065-4a82-a657-5d8951b949e9
68589e78-e36a-4ca1-aad1-3ed7bcdb56c2
86d3f41a-6d48-4453-9890-79248df8134c
0e8429b6-333a-4f17-bb0a-2019d802249d
3fc0c144-6d80-4a8b-ac2d-4463b875a51a
92a71913-8148-46d6-a09c-8c6c7fd56b2c
5390ce09-8e5b-4842-8917-ffb37516d12f
a86b7221-7ac7-494c-9981-dfb8a7fc7d48
04302b98-c5b5-4020-a2de-59579e2ebad2
51ccf990-cd97-4de9-b537-a1e8ed7e0515
846fb0d3-338f-443a-8355-6984548e05fc
f1882701-b488-4516-b3ea-f146ad839825
537de210-e0d9-4051-9463-66f64829b7c5
f76efe6d-1666-4c25-affb-4356ed374c3d
cf2322ef-e5e2-4933-ae51-afdb32bc2099
85ff8cb6-152f-4f8f-89b0-59e987d3c538
c5688753-c5b4-43f1-b339-e3cae36e78b3
8d182028-e53a-4b75-8224-2c40631f5437
41c284ad-0417-4627-8f92-c87f8614e0f9
f589e029-44bf-4596-88f9-b0e132e60312
4cb9bf5f-32e6-4fe9-9205-257c4a670c93
c2ded994-0a81-4d89-851c-009ed2e0cde2
2a94ccb6-806b-426a-ae37-22e7d7de8c44
367e615f-ea82-4034-86fe-6f48cae584f2
dbda042a-a43d-484f-bd65-0f88803b9eeb
21e723f9-3c03-4000-addc-197f67c790aa
5ccdaad1-2b5f-4635-9e2a-e60794761c5a
6eb8ac24-26fb-47b4-b1a8-f0a676d68538
08a4af05-4434-41ed-b73e-51a38c0161c4</t>
  </si>
  <si>
    <t>3846b164-ce02-4459-b2f3-abfd5cca5dda
3b5a2504-7d79-4c4d-8976-099d973f4c33
72f7f542-24c0-45b3-abec-38fbb0264ddf
8b6698ab-30f8-4d2a-9a60-6ac4f77e8114
8e4bd32f-1684-4454-bb3c-ec71673834bf
d29c0f54-328b-47c4-a26d-170d28be9b2b
98b504f2-4751-4764-8a94-668d13cb1ab8
8559f641-f4dc-45bf-936d-eafaec6fd1bc
ebdab74a-bc7f-4202-81fa-b30c568d97cf
8129d860-0a09-49b3-8f86-42a21428c6d5
0eb47821-9a5e-4153-94ed-e1d1bef406b0
0d93a2de-fc54-4566-8b5c-948faaa8740e
7bff3dea-ca19-40b7-a91a-9d09d7b628d8
8575c112-927b-4ea5-a634-311827ff5061
4460a711-c871-40cc-bbac-65be53506efa
e719e172-64e4-47ee-91b5-20708198b338
110e04b6-193b-42f4-9cd1-1e95ec9924ec
410f5b25-6a84-4d52-a5d5-8c1cbbe80da1
2cdaa8c7-2c43-4294-8a5e-dc569991fa18
a029a3ea-20bc-4bf0-9d01-c292eb34dd3b
112d9ca4-de7d-4435-a39b-c17a01f086a2
5a8f8c2a-d503-4e45-831e-9e5c24a77dd5
467151c4-a2b2-4f74-96f4-7af7e970cd9e
bf9fd691-deaa-49b0-8648-3b47d407dd83
af3580ba-81a8-4693-8b1b-f05851136ec2
d02e29cf-403b-4725-b106-42ea46fb9022
36cebb24-e6ba-475b-a0e1-69cfa31982cf
20a1e9b8-777b-40c4-8264-318cb2c1f932
85458f85-411d-4cea-92c3-2e9a249298b1
24b0edde-74f9-40dd-9392-91dd1ca8e9c9
62bafb84-1c7f-411b-af31-11d134650584
f8f41c74-8cc0-440f-be88-a573d7048622
def3363a-1463-42fa-8bac-cb84eb3e7175
0f0772e8-4208-414e-9260-2861eaf0da2c
6b4f383f-b00e-4a12-862d-d5efea03cd28
6e2b8ad7-60a5-435e-8d3a-e5905cf878bb
5fd02a75-dd40-4925-ae5c-ff17ddb381cf
c4829b7f-f833-4ec7-b4f9-1bc6062e9355
299370f3-ba05-4f80-8763-1d5909a20861
c30f4ada-baab-4f1e-a21b-bff09c00dc71
cd6caddc-1a8b-40b2-9854-6ca1ff72209b
d4fee5a8-fbda-4a30-b99c-a5c2104c7378
c61bafa8-30d8-4600-9028-685d41af6140
cdbb5c16-cec2-4cde-8c13-3e6d3d26c4e2
ba2cfb7c-40ab-448d-9fe6-aa747521477e
7aee6189-fb9b-4ca6-a9f2-bc4ba6abf2f5
46292a2a-52be-4ffa-9724-242a7b9dadfd
debcd6a5-f073-438d-a570-4d1f113cde17
c0555e4e-be36-4cd3-8314-b799449fb116
9f99c0e9-6e27-4b0c-b120-91d9e91d01d0
b94a42bc-05ae-4d93-ba25-05ab12a6cac0
1da2ff0c-f8e2-4e18-b386-2857a47b1fcb
0916f9f8-3797-4414-ae07-1eedcee339ce
f52dcc37-5340-4250-bd25-eb16f486a7f3
86fb8b6b-32bb-479b-9ce3-4452ec87c89b
51d729fa-23a2-4052-aaff-9a82d5fccc15
0c29c2f0-16a4-4ee7-961d-0d00e1e5e4ed
6410785c-0a76-4d10-b33d-8669d98c972c
72315a85-142f-4511-8bf5-ec93e8862572
0a6900b8-c9e3-4385-be65-c7832f5cc792
e4b56bea-d074-4b32-aaa5-3c567efb8707
33c04bc6-c011-419e-aa0a-d66c12f3fbad
fe74d645-0482-45b7-b7d9-470b64e0e80c
24bf66a1-67b7-47b0-81e5-5bcc989054b4
0fd24ad5-6922-4f02-9623-a3029dfe4e19
3faa61d2-e6b1-4084-9566-a7db96cd7bd9
bcbf6f15-a645-444d-839e-fbdfa7a3d6ee
0d445ef0-685f-4ba1-8f9c-00794b1245ea
7413dc71-74f7-4745-a325-fc51dc61b105
acf805ef-c8c3-4264-ac1d-90c332aac531
3df5b56d-c3c6-4df5-a990-13768c88e557
b9887a68-1650-4a54-8b1e-a7598b54dcae
d726008a-11b3-4f8f-aa00-2f4591568b99
18bc2eab-162d-4808-b47e-47ce28590f9a
cf90ec63-c496-4816-a4e8-2b9eb7719bdf
9c8f048f-32e0-44d6-b774-409fba32614f
e57d95d0-bb9d-41a6-b7f7-c72396a178c2
1dabb47f-b7bb-491b-a3d8-ac029bd2d603
4368b468-7d6d-4928-ac5a-28af928186eb
4d529ad8-b157-410e-8133-934d3d724ca5
4ba3a185-c448-4192-907b-4aa70964c161
65f6c279-0217-4ec1-8620-25637275f906
76da995f-a552-4eaa-9928-ada381263e0e
3d7f62fd-198e-4c11-a435-259a240bcb61
c55383e9-4fd9-48ed-8845-52adb0e8d4bf
18f7b564-5aec-4c51-9f9d-77b68b741d86
753e9aec-3a75-42ac-bdfd-366da38ab3b1
fc3810d3-baf0-4bc7-a9b2-1b1c3299ca59
e6cde7a4-ae40-4a78-9c9e-76137e2f3a8e
dfa684ae-626b-4101-8162-8dd673b1a317
a08ee490-c07c-483f-a753-8c33f1f66006
28967656-66eb-4335-9cd1-c91452c9b412
a16b9727-546c-47f5-a59c-04e42080072c
56187fc5-5020-4ae9-a295-1dba9408c1f8
31bb52ee-b22a-4f87-8c4c-3691b58b6261
be1ecb17-f4e8-440f-8154-4ca2cc5e5b55
d4979866-f7c8-4525-acee-8734fad0fb17
cb036183-debb-4f70-92a4-bad488e27963
61d11287-ce85-4fdc-8bd7-9306b5c5c247
f680c9d8-315f-4b9a-8fc8-7853bafa78d6
17568f69-036f-4728-96e3-0458fe445789
549f510f-25c4-469c-9ef4-4a5319d9206c
ea7ec34b-6bdb-4f20-84db-afc7bb5a7a55
7331663e-57fb-4893-8eab-b5e1c57807d5
66e4c9cd-0f52-4f02-b61c-3d4a69d15ed6
92e8f8e6-3006-496e-b692-97bb573f07ba
d0c56cca-8fc6-4a02-9adf-d5d95655fd13
1727d34f-0e1f-4473-8b00-c62772ce5dc2
face84d6-9178-42ac-a6ef-50b302197bc3
9607b725-4cbf-4b1e-bc46-8723cd59fc45
17f4a70d-be8d-4b1e-ae85-956dd84ddceb
095834d0-3ce1-4722-8fff-91a8aa4b19f2
bbb7ca43-d82b-40c3-b64c-583f71147c18
3c1ccd47-9125-4b49-9e88-190593cc088c
8672079a-720b-4bb2-9a02-8fa95fdf96b1
f83eda2b-a0ec-4ecf-9ac5-8a7055bc2bc6
3d6a5c20-7a0e-4ae8-a6f3-a413fced92ba
5e57f78a-72db-4ee8-a24b-774995a3eea0
2d10ce97-d5a4-41d5-beb6-edd15c05198f
036b6243-6fc1-422c-b270-9a89f5777989
676eee9d-eaf9-4bb1-b090-b26f30310bd7
ff72cf00-29f2-46af-9194-d2c4cbd1b53f
d4a813c2-9ba0-4254-9ff4-5a92da2e30d2
837190a7-297e-4753-8aae-872c4a9f4d84
25c61ff3-629e-4744-86f5-77e76141e5c8
a636a9bd-fef6-417f-8cfa-4791adfc5d84
ad790d93-6493-4537-8d7f-24898eab7385
6738fb16-023c-4534-ab38-74ea78473ab1
e272ea00-04f7-4dd0-acd2-36b6b523851c
73382dc3-ee38-4b35-a5cb-06f0f3989271
a0b866a2-a9ea-4759-abac-f48d3f019ba5
37db51d0-33cd-47c2-b7dd-34d53055611e
2932f32c-627d-4597-a03f-915ce698de7b
e99dfee0-476d-4895-862c-5b4be69fb3fd
368e4dab-cd00-4c5a-8e26-e4dd7074bac8
0760b43b-7c12-4b72-b1c4-d7f17c1df42f
05b6eb33-b46a-4d5d-a5fb-a16a6b21ce8a
24b29941-6979-42f8-9a54-0ea68a0d1c6a
d1500f7b-dd8e-4ee9-8361-de0f52fb44b3
7a28af82-cbbd-44d9-9f6d-f6de605656a0
05d3eeae-faba-48d6-8603-c4997c14738d
d1f48fed-6466-4d4e-8435-bf5afc259656
98e5d54e-6021-4f56-9c40-fb608b7dd902
1ea2f080-6de6-4fd5-b5f6-748079d591f2
1cf04c62-25a3-460b-9744-f4009c0d3fd4
350cbd66-4d7f-4a95-8d8f-2eb1f61be072
539eb4bd-a7d2-4748-b3a6-9a4c163a6dc6
f1c62840-3ad6-477a-b7f1-4115de83c9b4
0b955688-6c33-4c6d-a50d-a5d20b53cb74
c3f00108-41eb-47d6-94c0-abea09651528
714e57ac-c216-4a17-9f55-d38d110836e7
eb83c0ca-bf3a-4312-bd47-31e6e665071c
172bd1a0-5f65-47d7-b346-153f17244d2a
4e3e5b39-424a-4553-9c5f-4b4547d7bd34
63306795-7c84-4c7a-8c56-e44374e3cb74
97d4b4e7-228c-481e-913e-293b6cd7cfda
836d28d9-5f42-4555-b7c2-3fc733448be2
e85436ef-c295-46d7-baf9-7cc119077a58
57c45610-8581-4661-b07b-4cb5f7cd49e9
61aa7e6a-0c58-4e62-9c13-5bdc363dbc05
d2eb264c-523f-4156-ab87-2efb9341f923
33eedd3c-a3bc-4426-bf48-f6f784ef6a02
accfc48a-cbe8-4d91-a111-7fe2949892dd
4b7f6140-069c-4178-aa0c-c48975928094
4fda4b25-2466-4bb5-82a3-12c7a6dbda4c
f8067b38-c293-4f28-80ac-372fd8884567
3c918797-831c-4a38-802e-bd6b88c0c77c
123cd283-2e3b-4d23-bf5b-28059e587c87
613ce75c-70f5-4543-9bd5-39e9c85fd305
d827eebe-0c1c-451d-86e9-709af88667fc
eab56827-4892-4f9a-a323-3240edb8be35
99a39a09-3f43-4621-bc91-4b9e390a3a4a
7e4ba66d-b8da-4f47-8a05-c77e001e9206
4f5b84da-b26a-474c-8975-c70586a2b6de
c09ef170-f8da-4fa3-bbe7-94380e2ddfd9
af2316bd-77b9-4ead-9d7b-8c1c2d56e898
5236f67f-35ac-44cc-b9a4-3f47f6a42647
192bfc14-dce0-4572-bbb0-e96d58b74449
7c284b25-2394-40be-9423-32cf5cab976b
8c4450ca-f05c-41dd-92f9-f63064a361e9
dd99b6aa-3904-4f4a-905e-fa5615b67d8f
709b1f12-ff8f-4e9b-8d80-b843cfe9a0f9
91e11dbf-2860-4a20-b0c8-0b2c04d8355a
2fbf2105-7b18-4cff-95f6-3ca84b397eba
ee3395ab-0586-4325-99e2-ffcb368c4da9
8f19e5f1-8584-4124-8efb-fdf427e83e6d
2f66112f-d7bf-465b-976a-bf3b4538b3e6
a0293049-d590-4ade-a187-489feaaa29c9
f8d617ff-d308-43c5-a8b0-91f29cc5327e
e0de5c1c-0b8b-4124-80af-f72f71210dbf
bf4a52c9-46b1-4ea8-bfe6-9a55e87b3452
1b88fdae-22cd-4301-94c1-56951b1b0a28
e31dbb3a-5ebe-417a-84ce-fccd851f9c22
46b463ab-e784-48b1-a264-bd52fc1da0f8
81c789a6-f1cf-4048-b88f-7d853fc5868a
cbe25a63-571e-4816-bbec-d8e928448c87
14724b58-4014-46e0-959d-a13fcc577f77
491de342-952d-42b5-92cf-43e813749115
11b19c5c-aa3b-4316-bc7b-ef71fbb01b8b
1bb260e5-39fd-4f8e-9697-0488e73bb939
dfce45af-f612-46ce-b07a-0a1fb922f067
f88c5c79-decb-410d-ba20-24ea9a170cdb
6cdada7d-1b55-46af-b1a1-dc118c666ff9
703d8286-8acb-4ed0-8910-6e98afe9e6cc
a6dc30d6-4958-4e7e-8305-178693f966b0
d78a9d64-baed-4035-b495-8b478bae0859
48dfdd00-048b-418f-ab93-cace45c7eeaf
2a7ef1e0-ad7d-4409-9c0f-71bc949c8eb7
c4b736ef-de01-41a0-87ef-d4ba9c816a07
3d5ccfc7-0791-411a-be3e-cf7f86f4dfc9
3d0653cf-84f4-432a-a318-393229a76a64
55c3b750-388b-49e8-bbab-c6994f32024d
1af0dea8-467b-4bdc-a6ae-43ccff471a09
ef4faab4-e451-44a4-9aad-75c8e2df3ed9
38dbbb22-0c6a-4c11-a887-8e30465fafb7
d48d41a0-cfb9-4870-8124-499188cf7b6f
3b501819-479b-4516-87b0-99db769693c2
8a872ce8-482c-42aa-aa7a-b469c458920b
eebd4a39-6211-4420-9626-72c707a677e3
4a9325f3-dfa1-408b-ad14-9d7117f0c53e
7991871a-e2fa-4574-bdcf-21faa664c767
5ed5b94f-8cc4-46b0-87a8-0d7f547f7ee6
c61929e3-4e93-40bc-82a6-1610b39792d8
7f90d12f-80f5-4bdb-b0d2-4958bbc90977
aeb03d54-7b96-412a-9ccd-05ca09b97a6f
1c3b1de9-5cc4-42cf-b77a-eec0d9bdfb89
ab0113b2-3a87-4654-8958-7cfe33b21783
a0fb1597-a69a-4dc1-8339-e4a016aca5ac
fc04171b-c065-4a82-a657-5d8951b949e9
68589e78-e36a-4ca1-aad1-3ed7bcdb56c2
86d3f41a-6d48-4453-9890-79248df8134c
0e8429b6-333a-4f17-bb0a-2019d802249d
3fc0c144-6d80-4a8b-ac2d-4463b875a51a
92a71913-8148-46d6-a09c-8c6c7fd56b2c
5390ce09-8e5b-4842-8917-ffb37516d12f
a86b7221-7ac7-494c-9981-dfb8a7fc7d48
04302b98-c5b5-4020-a2de-59579e2ebad2
51ccf990-cd97-4de9-b537-a1e8ed7e0515
846fb0d3-338f-443a-8355-6984548e05fc
f1882701-b488-4516-b3ea-f146ad839825
537de210-e0d9-4051-9463-66f64829b7c5
f76efe6d-1666-4c25-affb-4356ed374c3d
cf2322ef-e5e2-4933-ae51-afdb32bc2099
85ff8cb6-152f-4f8f-89b0-59e987d3c538
c5688753-c5b4-43f1-b339-e3cae36e78b3
8d182028-e53a-4b75-8224-2c40631f5437
41c284ad-0417-4627-8f92-c87f8614e0f9
f589e029-44bf-4596-88f9-b0e132e60312
4cb9bf5f-32e6-4fe9-9205-257c4a670c93
c2ded994-0a81-4d89-851c-009ed2e0cde2
2a94ccb6-806b-426a-ae37-22e7d7de8c44
367e615f-ea82-4034-86fe-6f48cae584f2
dbda042a-a43d-484f-bd65-0f88803b9eeb
21e723f9-3c03-4000-addc-197f67c790aa
5ccdaad1-2b5f-4635-9e2a-e60794761c5a
6eb8ac24-26fb-47b4-b1a8-f0a676d68538
08a4af05-4434-41ed-b73e-51a38c0161c4</t>
  </si>
  <si>
    <t>{"036b6243-6fc1-422c-b270-9a89f5777989":"2621","04302b98-c5b5-4020-a2de-59579e2ebad2":"2702","05b6eb33-b46a-4d5d-a5fb-a16a6b21ce8a":"2631","05d3eeae-faba-48d6-8603-c4997c14738d":"2634","0760b43b-7c12-4b72-b1c4-d7f17c1df42f":"2630","08a4af05-4434-41ed-b73e-51a38c0161c4":"639","0916f9f8-3797-4414-ae07-1eedcee339ce":"2571","095834d0-3ce1-4722-8fff-91a8aa4b19f2":"2614","0a6900b8-c9e3-4385-be65-c7832f5cc792":"2575","0b955688-6c33-4c6d-a50d-a5d20b53cb74":"2639","0c29c2f0-16a4-4ee7-961d-0d00e1e5e4ed":"2573","0d445ef0-685f-4ba1-8f9c-00794b1245ea":"2581","0d93a2de-fc54-4566-8b5c-948faaa8740e":"2528","0e8429b6-333a-4f17-bb0a-2019d802249d":"2697","0eb47821-9a5e-4153-94ed-e1d1bef406b0":"2526","0f0772e8-4208-414e-9260-2861eaf0da2c":"2555","0fd24ad5-6922-4f02-9623-a3029dfe4e19":"2579","110e04b6-193b-42f4-9cd1-1e95ec9924ec":"2536","112d9ca4-de7d-4435-a39b-c17a01f086a2":"2542","11b19c5c-aa3b-4316-bc7b-ef71fbb01b8b":"2671","123cd283-2e3b-4d23-bf5b-28059e587c87":"2651","14724b58-4014-46e0-959d-a13fcc577f77":"2669","1727d34f-0e1f-4473-8b00-c62772ce5dc2":"2611","172bd1a0-5f65-47d7-b346-153f17244d2a":"2642","17568f69-036f-4728-96e3-0458fe445789":"2607","17f4a70d-be8d-4b1e-ae85-956dd84ddceb":"2614","18bc2eab-162d-4808-b47e-47ce28590f9a":"2587","18f7b564-5aec-4c51-9f9d-77b68b741d86":"2597","192bfc14-dce0-4572-bbb0-e96d58b74449":"2658","1af0dea8-467b-4bdc-a6ae-43ccff471a09":"2678","1b88fdae-22cd-4301-94c1-56951b1b0a28":"2666","1bb260e5-39fd-4f8e-9697-0488e73bb939":"2671","1c3b1de9-5cc4-42cf-b77a-eec0d9bdfb89":"2691","1cf04c62-25a3-460b-9744-f4009c0d3fd4":"2636","1da2ff0c-f8e2-4e18-b386-2857a47b1fcb":"2570","1dabb47f-b7bb-491b-a3d8-ac029bd2d603":"2590","1ea2f080-6de6-4fd5-b5f6-748079d591f2":"2636","20a1e9b8-777b-40c4-8264-318cb2c1f932":"2548","21e723f9-3c03-4000-addc-197f67c790aa":"624","24b0edde-74f9-40dd-9392-91dd1ca8e9c9":"2550","24b29941-6979-42f8-9a54-0ea68a0d1c6a":"2631","24bf66a1-67b7-47b0-81e5-5bcc989054b4":"2578","25c61ff3-629e-4744-86f5-77e76141e5c8":"2624","28967656-66eb-4335-9cd1-c91452c9b412":"2602","2932f32c-627d-4597-a03f-915ce698de7b":"2629","299370f3-ba05-4f80-8763-1d5909a20861":"2559","2a7ef1e0-ad7d-4409-9c0f-71bc949c8eb7":"2675","2a94ccb6-806b-426a-ae37-22e7d7de8c44":"614","2cdaa8c7-2c43-4294-8a5e-dc569991fa18":"2538","2d10ce97-d5a4-41d5-beb6-edd15c05198f":"2620","2f66112f-d7bf-465b-976a-bf3b4538b3e6":"2663","2fbf2105-7b18-4cff-95f6-3ca84b397eba":"2661","31bb52ee-b22a-4f87-8c4c-3691b58b6261":"2604","33c04bc6-c011-419e-aa0a-d66c12f3fbad":"2577","33eedd3c-a3bc-4426-bf48-f6f784ef6a02":"2648","350cbd66-4d7f-4a95-8d8f-2eb1f61be072":"2637","367e615f-ea82-4034-86fe-6f48cae584f2":"616","368e4dab-cd00-4c5a-8e26-e4dd7074bac8":"2630","36cebb24-e6ba-475b-a0e1-69cfa31982cf":"2547","37db51d0-33cd-47c2-b7dd-34d53055611e":"2628","3846b164-ce02-4459-b2f3-abfd5cca5dda":"2504","38dbbb22-0c6a-4c11-a887-8e30465fafb7":"2679","3b501819-479b-4516-87b0-99db769693c2":"2681","3b5a2504-7d79-4c4d-8976-099d973f4c33":"2507","3c1ccd47-9125-4b49-9e88-190593cc088c":"2617","3c918797-831c-4a38-802e-bd6b88c0c77c":"2651","3d0653cf-84f4-432a-a318-393229a76a64":"2677","3d5ccfc7-0791-411a-be3e-cf7f86f4dfc9":"2676","3d6a5c20-7a0e-4ae8-a6f3-a413fced92ba":"2619","3d7f62fd-198e-4c11-a435-259a240bcb61":"2595","3df5b56d-c3c6-4df5-a990-13768c88e557":"2584","3faa61d2-e6b1-4084-9566-a7db96cd7bd9":"2580","3fc0c144-6d80-4a8b-ac2d-4463b875a51a":"2698","410f5b25-6a84-4d52-a5d5-8c1cbbe80da1":"2537","41c284ad-0417-4627-8f92-c87f8614e0f9":"2712","4368b468-7d6d-4928-ac5a-28af928186eb":"2591","4460a711-c871-40cc-bbac-65be53506efa":"2534","46292a2a-52be-4ffa-9724-242a7b9dadfd":"2567","467151c4-a2b2-4f74-96f4-7af7e970cd9e":"2545","46b463ab-e784-48b1-a264-bd52fc1da0f8":"2667","48dfdd00-048b-418f-ab93-cace45c7eeaf":"2675","491de342-952d-42b5-92cf-43e813749115":"2670","4a9325f3-dfa1-408b-ad14-9d7117f0c53e":"2685","4b7f6140-069c-4178-aa0c-c48975928094":"2649","4ba3a185-c448-4192-907b-4aa70964c161":"2592","4cb9bf5f-32e6-4fe9-9205-257c4a670c93":"2715","4d529ad8-b157-410e-8133-934d3d724ca5":"2591","4e3e5b39-424a-4553-9c5f-4b4547d7bd34":"2643","4f5b84da-b26a-474c-8975-c70586a2b6de":"2656","4fda4b25-2466-4bb5-82a3-12c7a6dbda4c":"2650","51ccf990-cd97-4de9-b537-a1e8ed7e0515":"2703","51d729fa-23a2-4052-aaff-9a82d5fccc15":"2573","5236f67f-35ac-44cc-b9a4-3f47f6a42647":"2658","537de210-e0d9-4051-9463-66f64829b7c5":"2706","5390ce09-8e5b-4842-8917-ffb37516d12f":"2700","539eb4bd-a7d2-4748-b3a6-9a4c163a6dc6":"2638","549f510f-25c4-469c-9ef4-4a5319d9206c":"2608","55c3b750-388b-49e8-bbab-c6994f32024d":"2677","56187fc5-5020-4ae9-a295-1dba9408c1f8":"2603","57c45610-8581-4661-b07b-4cb5f7cd49e9":"2646","5a8f8c2a-d503-4e45-831e-9e5c24a77dd5":"2543","5ccdaad1-2b5f-4635-9e2a-e60794761c5a":"635","5e57f78a-72db-4ee8-a24b-774995a3eea0":"2620","5ed5b94f-8cc4-46b0-87a8-0d7f547f7ee6":"2687","5fd02a75-dd40-4925-ae5c-ff17ddb381cf":"2558","613ce75c-70f5-4543-9bd5-39e9c85fd305":"2652","61aa7e6a-0c58-4e62-9c13-5bdc363dbc05":"2646","61d11287-ce85-4fdc-8bd7-9306b5c5c247":"2606","62bafb84-1c7f-411b-af31-11d134650584":"2552","63306795-7c84-4c7a-8c56-e44374e3cb74":"2643","6410785c-0a76-4d10-b33d-8669d98c972c":"2574","65f6c279-0217-4ec1-8620-25637275f906":"2593","66e4c9cd-0f52-4f02-b61c-3d4a69d15ed6":"2609","6738fb16-023c-4534-ab38-74ea78473ab1":"2626","676eee9d-eaf9-4bb1-b090-b26f30310bd7":"2622","68589e78-e36a-4ca1-aad1-3ed7bcdb56c2":"2695","6b4f383f-b00e-4a12-862d-d5efea03cd28":"2557","6cdada7d-1b55-46af-b1a1-dc118c666ff9":"2673","6e2b8ad7-60a5-435e-8d3a-e5905cf878bb":"2557","6eb8ac24-26fb-47b4-b1a8-f0a676d68538":"636","703d8286-8acb-4ed0-8910-6e98afe9e6cc":"2673","709b1f12-ff8f-4e9b-8d80-b843cfe9a0f9":"2660","714e57ac-c216-4a17-9f55-d38d110836e7":"2640","72315a85-142f-4511-8bf5-ec93e8862572":"2574","72f7f542-24c0-45b3-abec-38fbb0264ddf":"2513","7331663e-57fb-4893-8eab-b5e1c57807d5":"2609","73382dc3-ee38-4b35-a5cb-06f0f3989271":"2627","7413dc71-74f7-4745-a325-fc51dc61b105":"2582","753e9aec-3a75-42ac-bdfd-366da38ab3b1":"2597","76da995f-a552-4eaa-9928-ada381263e0e":"2594","7991871a-e2fa-4574-bdcf-21faa664c767":"2686","7a28af82-cbbd-44d9-9f6d-f6de605656a0":"2633","7aee6189-fb9b-4ca6-a9f2-bc4ba6abf2f5":"2566","7bff3dea-ca19-40b7-a91a-9d09d7b628d8":"2531","7c284b25-2394-40be-9423-32cf5cab976b":"2659","7e4ba66d-b8da-4f47-8a05-c77e001e9206":"2655","7f90d12f-80f5-4bdb-b0d2-4958bbc90977":"2689","8129d860-0a09-49b3-8f86-42a21428c6d5":"2525","81c789a6-f1cf-4048-b88f-7d853fc5868a":"2668","836d28d9-5f42-4555-b7c2-3fc733448be2":"2644","837190a7-297e-4753-8aae-872c4a9f4d84":"2623","846fb0d3-338f-443a-8355-6984548e05fc":"2704","85458f85-411d-4cea-92c3-2e9a249298b1":"2549","8559f641-f4dc-45bf-936d-eafaec6fd1bc":"2523","8575c112-927b-4ea5-a634-311827ff5061":"2533","85ff8cb6-152f-4f8f-89b0-59e987d3c538":"2709","8672079a-720b-4bb2-9a02-8fa95fdf96b1":"2618","86d3f41a-6d48-4453-9890-79248df8134c":"2696","86fb8b6b-32bb-479b-9ce3-4452ec87c89b":"2572","8a872ce8-482c-42aa-aa7a-b469c458920b":"2683","8b6698ab-30f8-4d2a-9a60-6ac4f77e8114":"2514","8c4450ca-f05c-41dd-92f9-f63064a361e9":"2659","8d182028-e53a-4b75-8224-2c40631f5437":"2711","8e4bd32f-1684-4454-bb3c-ec71673834bf":"2516","8f19e5f1-8584-4124-8efb-fdf427e83e6d":"2662","91e11dbf-2860-4a20-b0c8-0b2c04d8355a":"2661","92a71913-8148-46d6-a09c-8c6c7fd56b2c":"2699","92e8f8e6-3006-496e-b692-97bb573f07ba":"2610","9607b725-4cbf-4b1e-bc46-8723cd59fc45":"2613","97d4b4e7-228c-481e-913e-293b6cd7cfda":"2644","98b504f2-4751-4764-8a94-668d13cb1ab8":"2521","98e5d54e-6021-4f56-9c40-fb608b7dd902":"2635","99a39a09-3f43-4621-bc91-4b9e390a3a4a":"2654","9c8f048f-32e0-44d6-b774-409fba32614f":"2588","9f99c0e9-6e27-4b0c-b120-91d9e91d01d0":"2569","a0293049-d590-4ade-a187-489feaaa29c9":"2663","a029a3ea-20bc-4bf0-9d01-c292eb34dd3b":"2541","a08ee490-c07c-483f-a753-8c33f1f66006":"2601","a0b866a2-a9ea-4759-abac-f48d3f019ba5":"2628","a0fb1597-a69a-4dc1-8339-e4a016aca5ac":"2693","a16b9727-546c-47f5-a59c-04e42080072c":"2603","a636a9bd-fef6-417f-8cfa-4791adfc5d84":"2624","a6dc30d6-4958-4e7e-8305-178693f966b0":"2674","a86b7221-7ac7-494c-9981-dfb8a7fc7d48":"2701","ab0113b2-3a87-4654-8958-7cfe33b21783":"2692","accfc48a-cbe8-4d91-a111-7fe2949892dd":"2649","acf805ef-c8c3-4264-ac1d-90c332aac531":"2583","ad790d93-6493-4537-8d7f-24898eab7385":"2625","aeb03d54-7b96-412a-9ccd-05ca09b97a6f":"2690","af2316bd-77b9-4ead-9d7b-8c1c2d56e898":"2657","af3580ba-81a8-4693-8b1b-f05851136ec2":"2546","b94a42bc-05ae-4d93-ba25-05ab12a6cac0":"2570","b9887a68-1650-4a54-8b1e-a7598b54dcae":"2585","ba2cfb7c-40ab-448d-9fe6-aa747521477e":"2565","bbb7ca43-d82b-40c3-b64c-583f71147c18":"2616","bcbf6f15-a645-444d-839e-fbdfa7a3d6ee":"2580","be1ecb17-f4e8-440f-8154-4ca2cc5e5b55":"2605","bf4a52c9-46b1-4ea8-bfe6-9a55e87b3452":"2665","bf9fd691-deaa-49b0-8648-3b47d407dd83":"2545","c0555e4e-be36-4cd3-8314-b799449fb116":"2568","c09ef170-f8da-4fa3-bbe7-94380e2ddfd9":"2656","c2ded994-0a81-4d89-851c-009ed2e0cde2":"2717","c30f4ada-baab-4f1e-a21b-bff09c00dc71":"2560","c3f00108-41eb-47d6-94c0-abea09651528":"2639","c4829b7f-f833-4ec7-b4f9-1bc6062e9355":"2559","c4b736ef-de01-41a0-87ef-d4ba9c816a07":"2676","c55383e9-4fd9-48ed-8845-52adb0e8d4bf":"2596","c5688753-c5b4-43f1-b339-e3cae36e78b3":"2710","c61929e3-4e93-40bc-82a6-1610b39792d8":"2688","c61bafa8-30d8-4600-9028-685d41af6140":"2563","cb036183-debb-4f70-92a4-bad488e27963":"2606","cbe25a63-571e-4816-bbec-d8e928448c87":"2669","cd6caddc-1a8b-40b2-9854-6ca1ff72209b":"2562","cdbb5c16-cec2-4cde-8c13-3e6d3d26c4e2":"2564","cf2322ef-e5e2-4933-ae51-afdb32bc2099":"2708","cf90ec63-c496-4816-a4e8-2b9eb7719bdf":"2588","d02e29cf-403b-4725-b106-42ea46fb9022":"2546","d0c56cca-8fc6-4a02-9adf-d5d95655fd13":"2610","d1500f7b-dd8e-4ee9-8361-de0f52fb44b3":"2632","d1f48fed-6466-4d4e-8435-bf5afc259656":"2634","d29c0f54-328b-47c4-a26d-170d28be9b2b":"2519","d2eb264c-523f-4156-ab87-2efb9341f923":"2648","d48d41a0-cfb9-4870-8124-499188cf7b6f":"2680","d4979866-f7c8-4525-acee-8734fad0fb17":"2605","d4a813c2-9ba0-4254-9ff4-5a92da2e30d2":"2623","d4fee5a8-fbda-4a30-b99c-a5c2104c7378":"2563","d726008a-11b3-4f8f-aa00-2f4591568b99":"2586","d78a9d64-baed-4035-b495-8b478bae0859":"2674","d827eebe-0c1c-451d-86e9-709af88667fc":"2652","dbda042a-a43d-484f-bd65-0f88803b9eeb":"622","dd99b6aa-3904-4f4a-905e-fa5615b67d8f":"2660","debcd6a5-f073-438d-a570-4d1f113cde17":"2568","def3363a-1463-42fa-8bac-cb84eb3e7175":"2555","dfa684ae-626b-4101-8162-8dd673b1a317":"2600","dfce45af-f612-46ce-b07a-0a1fb922f067":"2672","e0de5c1c-0b8b-4124-80af-f72f71210dbf":"2664","e272ea00-04f7-4dd0-acd2-36b6b523851c":"2626","e31dbb3a-5ebe-417a-84ce-fccd851f9c22":"2667","e4b56bea-d074-4b32-aaa5-3c567efb8707":"2576","e57d95d0-bb9d-41a6-b7f7-c72396a178c2":"2589","e6cde7a4-ae40-4a78-9c9e-76137e2f3a8e":"2599","e719e172-64e4-47ee-91b5-20708198b338":"2536","e85436ef-c295-46d7-baf9-7cc119077a58":"2645","e99dfee0-476d-4895-862c-5b4be69fb3fd":"2629","ea7ec34b-6bdb-4f20-84db-afc7bb5a7a55":"2608","eab56827-4892-4f9a-a323-3240edb8be35":"2653","eb83c0ca-bf3a-4312-bd47-31e6e665071c":"2641","ebdab74a-bc7f-4202-81fa-b30c568d97cf":"2524","ee3395ab-0586-4325-99e2-ffcb368c4da9":"2662","eebd4a39-6211-4420-9626-72c707a677e3":"2684","ef4faab4-e451-44a4-9aad-75c8e2df3ed9":"2678","f1882701-b488-4516-b3ea-f146ad839825":"2705","f1c62840-3ad6-477a-b7f1-4115de83c9b4":"2638","f52dcc37-5340-4250-bd25-eb16f486a7f3":"2571","f589e029-44bf-4596-88f9-b0e132e60312":"2714","f680c9d8-315f-4b9a-8fc8-7853bafa78d6":"2607","f76efe6d-1666-4c25-affb-4356ed374c3d":"2707","f8067b38-c293-4f28-80ac-372fd8884567":"2650","f83eda2b-a0ec-4ecf-9ac5-8a7055bc2bc6":"2618","f88c5c79-decb-410d-ba20-24ea9a170cdb":"2672","f8d617ff-d308-43c5-a8b0-91f29cc5327e":"2664","f8f41c74-8cc0-440f-be88-a573d7048622":"2552","face84d6-9178-42ac-a6ef-50b302197bc3":"2612","fc04171b-c065-4a82-a657-5d8951b949e9":"2694","fc3810d3-baf0-4bc7-a9b2-1b1c3299ca59":"2598","fe74d645-0482-45b7-b7d9-470b64e0e80c":"2578","ff72cf00-29f2-46af-9194-d2c4cbd1b53f":"2622"}</t>
  </si>
  <si>
    <t>{"036b6243-6fc1-422c-b270-9a89f5777989":"2621 - Sarah","04302b98-c5b5-4020-a2de-59579e2ebad2":"2702 - Seiya calf 7","05b6eb33-b46a-4d5d-a5fb-a16a6b21ce8a":"2631 - Morani","05d3eeae-faba-48d6-8603-c4997c14738d":"2634 - Kitui","0760b43b-7c12-4b72-b1c4-d7f17c1df42f":"2630 - Lydia","08a4af05-4434-41ed-b73e-51a38c0161c4":"639 - Sonny Liston","0916f9f8-3797-4414-ae07-1eedcee339ce":"2571 - Motonto","095834d0-3ce1-4722-8fff-91a8aa4b19f2":"2614 - Jackline","0a6900b8-c9e3-4385-be65-c7832f5cc792":"2575 - Brenden","0b955688-6c33-4c6d-a50d-a5d20b53cb74":"2639 - Nabei","0c29c2f0-16a4-4ee7-961d-0d00e1e5e4ed":"2573 - June","0d445ef0-685f-4ba1-8f9c-00794b1245ea":"2581 - Rhoda","0d93a2de-fc54-4566-8b5c-948faaa8740e":"2528 - Waiwai","0e8429b6-333a-4f17-bb0a-2019d802249d":"2697 - Allie calf 1","0eb47821-9a5e-4153-94ed-e1d1bef406b0":"2526 - Muya","0f0772e8-4208-414e-9260-2861eaf0da2c":"2555 - Tale","0fd24ad5-6922-4f02-9623-a3029dfe4e19":"2579 - Bruno","110e04b6-193b-42f4-9cd1-1e95ec9924ec":"2536 - Natumi","112d9ca4-de7d-4435-a39b-c17a01f086a2":"2542 - Schini","11b19c5c-aa3b-4316-bc7b-ef71fbb01b8b":"2671 - Charlie","123cd283-2e3b-4d23-bf5b-28059e587c87":"2651 - Lucille calf 3","14724b58-4014-46e0-959d-a13fcc577f77":"2669 - Jacho calf 5","1727d34f-0e1f-4473-8b00-c62772ce5dc2":"2611 - Jane","172bd1a0-5f65-47d7-b346-153f17244d2a":"2642 - Stanley","17568f69-036f-4728-96e3-0458fe445789":"2607 - Wachia","17f4a70d-be8d-4b1e-ae85-956dd84ddceb":"2614 - Barbara","18bc2eab-162d-4808-b47e-47ce28590f9a":"2587 - Sue","18f7b564-5aec-4c51-9f9d-77b68b741d86":"2597 - Arot","192bfc14-dce0-4572-bbb0-e96d58b74449":"2658 - Dudu","1af0dea8-467b-4bdc-a6ae-43ccff471a09":"2678 - Jane calf 1","1b88fdae-22cd-4301-94c1-56951b1b0a28":"2666 - Nestor","1bb260e5-39fd-4f8e-9697-0488e73bb939":"2671 - Moonshot calf 1","1c3b1de9-5cc4-42cf-b77a-eec0d9bdfb89":"2691 - Calisto calf 6","1cf04c62-25a3-460b-9744-f4009c0d3fd4":"2636 - Hodari Belle","1da2ff0c-f8e2-4e18-b386-2857a47b1fcb":"2570 - Norkiuu","1dabb47f-b7bb-491b-a3d8-ac029bd2d603":"2590 - Barmet","1ea2f080-6de6-4fd5-b5f6-748079d591f2":"2636 - Chege","20a1e9b8-777b-40c4-8264-318cb2c1f932":"2548 - Mama C","21e723f9-3c03-4000-addc-197f67c790aa":"624 - Lou","24b0edde-74f9-40dd-9392-91dd1ca8e9c9":"2550 - Moru","24b29941-6979-42f8-9a54-0ea68a0d1c6a":"2631 - Nailepu","24bf66a1-67b7-47b0-81e5-5bcc989054b4":"2578 - Rensuen","25c61ff3-629e-4744-86f5-77e76141e5c8":"2624 - Najma","28967656-66eb-4335-9cd1-c91452c9b412":"2602 - Nwabudike","2932f32c-627d-4597-a03f-915ce698de7b":"2629 - Allie","299370f3-ba05-4f80-8763-1d5909a20861":"2559 - Mejh","2a7ef1e0-ad7d-4409-9c0f-71bc949c8eb7":"2675 - Malaika","2a94ccb6-806b-426a-ae37-22e7d7de8c44":"614 - Roy","2cdaa8c7-2c43-4294-8a5e-dc569991fa18":"2538 - Seiya","2d10ce97-d5a4-41d5-beb6-edd15c05198f":"2620 - Subira","2f66112f-d7bf-465b-976a-bf3b4538b3e6":"2663 - Bingwa","2fbf2105-7b18-4cff-95f6-3ca84b397eba":"2661 - Safiya","31bb52ee-b22a-4f87-8c4c-3691b58b6261":"2604 - Sogomo","33c04bc6-c011-419e-aa0a-d66c12f3fbad":"2577 - Ruudi","33eedd3c-a3bc-4426-bf48-f6f784ef6a02":"2648 - Nashepai calf 1","350cbd66-4d7f-4a95-8d8f-2eb1f61be072":"2637 - Mulezi","367e615f-ea82-4034-86fe-6f48cae584f2":"616 - Moomoo","368e4dab-cd00-4c5a-8e26-e4dd7074bac8":"2630 - Antonio","36cebb24-e6ba-475b-a0e1-69cfa31982cf":"2547 - Cookie","37db51d0-33cd-47c2-b7dd-34d53055611e":"2628 - Rahma","3846b164-ce02-4459-b2f3-abfd5cca5dda":"2504 - Jakwai","38dbbb22-0c6a-4c11-a887-8e30465fafb7":"2679 - Karimi calf 1","3b501819-479b-4516-87b0-99db769693c2":"2681 - Zainab calf 1","3b5a2504-7d79-4c4d-8976-099d973f4c33":"2507 - Rinta","3c1ccd47-9125-4b49-9e88-190593cc088c":"2617 - Lucy","3c918797-831c-4a38-802e-bd6b88c0c77c":"2651 - Kipchoge","3d0653cf-84f4-432a-a318-393229a76a64":"2677 - Presley","3d5ccfc7-0791-411a-be3e-cf7f86f4dfc9":"2676 - Poppy","3d6a5c20-7a0e-4ae8-a6f3-a413fced92ba":"2619 - Agwambo","3d7f62fd-198e-4c11-a435-259a240bcb61":"2595 - Koome","3df5b56d-c3c6-4df5-a990-13768c88e557":"2584 - Njoki","3faa61d2-e6b1-4084-9566-a7db96cd7bd9":"2580 - Rudisha","3fc0c144-6d80-4a8b-ac2d-4463b875a51a":"2698 - Samia 2 calf 7","410f5b25-6a84-4d52-a5d5-8c1cbbe80da1":"2537 - Denny","41c284ad-0417-4627-8f92-c87f8614e0f9":"2712 - Jackline Calf 2","4368b468-7d6d-4928-ac5a-28af928186eb":"2591 - Maina","4460a711-c871-40cc-bbac-65be53506efa":"2534 - Samia 2","46292a2a-52be-4ffa-9724-242a7b9dadfd":"2567 - Juno 2","467151c4-a2b2-4f74-96f4-7af7e970cd9e":"2545 - Calisto","46b463ab-e784-48b1-a264-bd52fc1da0f8":"2667 - Songare calf 13","48dfdd00-048b-418f-ab93-cace45c7eeaf":"2675 - Jakwai calf 11","491de342-952d-42b5-92cf-43e813749115":"2670 - Ingo","4a9325f3-dfa1-408b-ad14-9d7117f0c53e":"2685 - Jackline calf 1","4b7f6140-069c-4178-aa0c-c48975928094":"2649 - Njoki calf 2","4ba3a185-c448-4192-907b-4aa70964c161":"2592 - Sanaipei","4cb9bf5f-32e6-4fe9-9205-257c4a670c93":"2715 - Rensuen calf 3","4d529ad8-b157-410e-8133-934d3d724ca5":"2591 - Ngiririma","4e3e5b39-424a-4553-9c5f-4b4547d7bd34":"2643 - Jakwai calf 10","4f5b84da-b26a-474c-8975-c70586a2b6de":"2656 - Natal calf 11","4fda4b25-2466-4bb5-82a3-12c7a6dbda4c":"2650 - Tale calf 6","51ccf990-cd97-4de9-b537-a1e8ed7e0515":"2703 - Mejh calf 5","51d729fa-23a2-4052-aaff-9a82d5fccc15":"2573 - Hisa","5236f67f-35ac-44cc-b9a4-3f47f6a42647":"2658 - Djanim","537de210-e0d9-4051-9463-66f64829b7c5":"2706 - Bahati 2 calf 2","5390ce09-8e5b-4842-8917-ffb37516d12f":"2700 - Anna calf 4","539eb4bd-a7d2-4748-b3a6-9a4c163a6dc6":"2638 - Nerisa","549f510f-25c4-469c-9ef4-4a5319d9206c":"2608 - Moonshot","55c3b750-388b-49e8-bbab-c6994f32024d":"2677 - Tale calf 7","56187fc5-5020-4ae9-a295-1dba9408c1f8":"2603 - Nasa","57c45610-8581-4661-b07b-4cb5f7cd49e9":"2646 - Kelica","5a8f8c2a-d503-4e45-831e-9e5c24a77dd5":"2543 - Ronnie","5ccdaad1-2b5f-4635-9e2a-e60794761c5a":"635 - Lucy","5e57f78a-72db-4ee8-a24b-774995a3eea0":"2620 - Jubilee","5ed5b94f-8cc4-46b0-87a8-0d7f547f7ee6":"2687 - Juno 2 calf 3","5fd02a75-dd40-4925-ae5c-ff17ddb381cf":"2558 - Mia","613ce75c-70f5-4543-9bd5-39e9c85fd305":"2652 - Nang'uro","61aa7e6a-0c58-4e62-9c13-5bdc363dbc05":"2646 - Nduta calf 1","61d11287-ce85-4fdc-8bd7-9306b5c5c247":"2606 - Kagwiria","62bafb84-1c7f-411b-af31-11d134650584":"2552 - Junkie","63306795-7c84-4c7a-8c56-e44374e3cb74":"2643 - Moyfrid","6410785c-0a76-4d10-b33d-8669d98c972c":"2574 - Grace","65f6c279-0217-4ec1-8620-25637275f906":"2593 - Hatari","66e4c9cd-0f52-4f02-b61c-3d4a69d15ed6":"2609 - Edwin","6738fb16-023c-4534-ab38-74ea78473ab1":"2626 - Nalotu","676eee9d-eaf9-4bb1-b090-b26f30310bd7":"2622 - Betsy","68589e78-e36a-4ca1-aad1-3ed7bcdb56c2":"2695 - Mama C calf 6","6b4f383f-b00e-4a12-862d-d5efea03cd28":"2557 - Jacho","6cdada7d-1b55-46af-b1a1-dc118c666ff9":"2673 - Omar","6e2b8ad7-60a5-435e-8d3a-e5905cf878bb":"2557 - Winnie","6eb8ac24-26fb-47b4-b1a8-f0a676d68538":"636 - Silvester","703d8286-8acb-4ed0-8910-6e98afe9e6cc":"2673 - Ruudi calf 2","709b1f12-ff8f-4e9b-8d80-b843cfe9a0f9":"2660 - Semenya calf 2","714e57ac-c216-4a17-9f55-d38d110836e7":"2640 - Emma","72315a85-142f-4511-8bf5-ec93e8862572":"2574 - Lina","72f7f542-24c0-45b3-abec-38fbb0264ddf":"2513 - Natal","7331663e-57fb-4893-8eab-b5e1c57807d5":"2609 - Delia","73382dc3-ee38-4b35-a5cb-06f0f3989271":"2627 - Kingi","7413dc71-74f7-4745-a325-fc51dc61b105":"2582 - Linda","753e9aec-3a75-42ac-bdfd-366da38ab3b1":"2597 - Bahati 2","76da995f-a552-4eaa-9928-ada381263e0e":"2594 - Semenya","7991871a-e2fa-4574-bdcf-21faa664c767":"2686 - Nadira","7a28af82-cbbd-44d9-9f6d-f6de605656a0":"2633 - Waridi","7aee6189-fb9b-4ca6-a9f2-bc4ba6abf2f5":"2566 - Ago","7bff3dea-ca19-40b7-a91a-9d09d7b628d8":"2531 - Lucky","7c284b25-2394-40be-9423-32cf5cab976b":"2659 - Akitam","7e4ba66d-b8da-4f47-8a05-c77e001e9206":"2655 - Emso calf 1","7f90d12f-80f5-4bdb-b0d2-4958bbc90977":"2689 - Linda calf 3","8129d860-0a09-49b3-8f86-42a21428c6d5":"2525 - Mutane","81c789a6-f1cf-4048-b88f-7d853fc5868a":"2668 - Titilei calf 6","836d28d9-5f42-4555-b7c2-3fc733448be2":"2644 - Arot calf 1","837190a7-297e-4753-8aae-872c4a9f4d84":"2623 - Zoltan","846fb0d3-338f-443a-8355-6984548e05fc":"2704 - Grace calf 3","85458f85-411d-4cea-92c3-2e9a249298b1":"2549 - Ramadhan","8559f641-f4dc-45bf-936d-eafaec6fd1bc":"2523 - Ndito","8575c112-927b-4ea5-a634-311827ff5061":"2533 - Nashami","85ff8cb6-152f-4f8f-89b0-59e987d3c538":"2709 - Hodari Belle Calf 1","8672079a-720b-4bb2-9a02-8fa95fdf96b1":"2618 - Gakii","86d3f41a-6d48-4453-9890-79248df8134c":"2696 - Seneiya calf 3","86fb8b6b-32bb-479b-9ce3-4452ec87c89b":"2572 - Mandela","8a872ce8-482c-42aa-aa7a-b469c458920b":"2683 - Edwina calf 2","8b6698ab-30f8-4d2a-9a60-6ac4f77e8114":"2514 - Zaria","8c4450ca-f05c-41dd-92f9-f63064a361e9":"2659 - Sanaipei calf 1","8d182028-e53a-4b75-8224-2c40631f5437":"2711 - Natumi calf 6","8e4bd32f-1684-4454-bb3c-ec71673834bf":"2516 - Sonia","8f19e5f1-8584-4124-8efb-fdf427e83e6d":"2662 - Zulu","91e11dbf-2860-4a20-b0c8-0b2c04d8355a":"2661 - Ramadhan calf 5","92a71913-8148-46d6-a09c-8c6c7fd56b2c":"2699 - Betsy calf 1","92e8f8e6-3006-496e-b692-97bb573f07ba":"2610 - Douglas","9607b725-4cbf-4b1e-bc46-8723cd59fc45":"2613 - Ian","97d4b4e7-228c-481e-913e-293b6cd7cfda":"2644 - Annitah","98b504f2-4751-4764-8a94-668d13cb1ab8":"2521 - Tumbili","98e5d54e-6021-4f56-9c40-fb608b7dd902":"2635 - Linnet","99a39a09-3f43-4621-bc91-4b9e390a3a4a":"2654 - Ruya","9c8f048f-32e0-44d6-b774-409fba32614f":"2588 - Tulifu","9f99c0e9-6e27-4b0c-b120-91d9e91d01d0":"2569 - Rosie","a0293049-d590-4ade-a187-489feaaa29c9":"2663 - Ngura calf 3","a029a3ea-20bc-4bf0-9d01-c292eb34dd3b":"2541 - Samawati","a08ee490-c07c-483f-a753-8c33f1f66006":"2601 - Emso","a0b866a2-a9ea-4759-abac-f48d3f019ba5":"2628 - Loyau","a0fb1597-a69a-4dc1-8339-e4a016aca5ac":"2693 - Sonia calf 9","a16b9727-546c-47f5-a59c-04e42080072c":"2603 - Longuro","a636a9bd-fef6-417f-8cfa-4791adfc5d84":"2624 - Sekelai","a6dc30d6-4958-4e7e-8305-178693f966b0":"2674 - Algonquin","a86b7221-7ac7-494c-9981-dfb8a7fc7d48":"2701 - Winnie calf 4","ab0113b2-3a87-4654-8958-7cfe33b21783":"2692 - Wanjiku calf 2","accfc48a-cbe8-4d91-a111-7fe2949892dd":"2649 - Honny","acf805ef-c8c3-4264-ac1d-90c332aac531":"2583 - Chandaria","ad790d93-6493-4537-8d7f-24898eab7385":"2625 - Munya","aeb03d54-7b96-412a-9ccd-05ca09b97a6f":"2690 - Alison","af2316bd-77b9-4ead-9d7b-8c1c2d56e898":"2657 - Wakesho calf 5","af3580ba-81a8-4693-8b1b-f05851136ec2":"2546 - Folly","b94a42bc-05ae-4d93-ba25-05ab12a6cac0":"2570 - Naserian","b9887a68-1650-4a54-8b1e-a7598b54dcae":"2585 - Gilbert","ba2cfb7c-40ab-448d-9fe6-aa747521477e":"2565 - Gordon-65","bbb7ca43-d82b-40c3-b64c-583f71147c18":"2616 - Sidai","bcbf6f15-a645-444d-839e-fbdfa7a3d6ee":"2580 - Wanjiku","be1ecb17-f4e8-440f-8154-4ca2cc5e5b55":"2605 - Safari","bf4a52c9-46b1-4ea8-bfe6-9a55e87b3452":"2665 - Naserian calf 4","bf9fd691-deaa-49b0-8648-3b47d407dd83":"2545 - Wakesho","c0555e4e-be36-4cd3-8314-b799449fb116":"2568 - Queen","c09ef170-f8da-4fa3-bbe7-94380e2ddfd9":"2656 - Rocco","c2ded994-0a81-4d89-851c-009ed2e0cde2":"2717 - Lou calf 3","c30f4ada-baab-4f1e-a21b-bff09c00dc71":"2560 - Elvis","c3f00108-41eb-47d6-94c0-abea09651528":"2639 - Nasieku","c4829b7f-f833-4ec7-b4f9-1bc6062e9355":"2559 - Marti","c4b736ef-de01-41a0-87ef-d4ba9c816a07":"2676 - Nashepai calf 2","c55383e9-4fd9-48ed-8845-52adb0e8d4bf":"2596 - Nashepai","c5688753-c5b4-43f1-b339-e3cae36e78b3":"2710 - Delia calf 2","c61929e3-4e93-40bc-82a6-1610b39792d8":"2688 - Lou calf 2","c61bafa8-30d8-4600-9028-685d41af6140":"2563 - Zenetoi","cb036183-debb-4f70-92a4-bad488e27963":"2606 - Gidi","cbe25a63-571e-4816-bbec-d8e928448c87":"2669 - Hope","cd6caddc-1a8b-40b2-9854-6ca1ff72209b":"2562 - Ngura","cdbb5c16-cec2-4cde-8c13-3e6d3d26c4e2":"2564 - Obama","cf2322ef-e5e2-4933-ae51-afdb32bc2099":"2708 - Lucy calf 3","cf90ec63-c496-4816-a4e8-2b9eb7719bdf":"2588 - Kibari","d02e29cf-403b-4725-b106-42ea46fb9022":"2546 - Ruby","d0c56cca-8fc6-4a02-9adf-d5d95655fd13":"2610 - Karimi","d1500f7b-dd8e-4ee9-8361-de0f52fb44b3":"2632 - Tumaini","d1f48fed-6466-4d4e-8435-bf5afc259656":"2634 - Ramsey","d29c0f54-328b-47c4-a26d-170d28be9b2b":"2519 - Songare","d2eb264c-523f-4156-ab87-2efb9341f923":"2648 - Edwina calf 1","d48d41a0-cfb9-4870-8124-499188cf7b6f":"2680 - Natumi calf 5","d4979866-f7c8-4525-acee-8734fad0fb17":"2605 - Zainab","d4a813c2-9ba0-4254-9ff4-5a92da2e30d2":"2623 - Belindah","d4fee5a8-fbda-4a30-b99c-a5c2104c7378":"2563 - Riziki","d726008a-11b3-4f8f-aa00-2f4591568b99":"2586 - Wire","d78a9d64-baed-4035-b495-8b478bae0859":"2674 - Rhoda calf 2","d827eebe-0c1c-451d-86e9-709af88667fc":"2652 - Schini calf 7","dbda042a-a43d-484f-bd65-0f88803b9eeb":"622 - Walib","dd99b6aa-3904-4f4a-905e-fa5615b67d8f":"2660 - Michael Joseph","debcd6a5-f073-438d-a570-4d1f113cde17":"2568 - Anna","def3363a-1463-42fa-8bac-cb84eb3e7175":"2555 - Ndoto","dfa684ae-626b-4101-8162-8dd673b1a317":"2600 - Nduta","dfce45af-f612-46ce-b07a-0a1fb922f067":"2672 - Lina calf 3","e0de5c1c-0b8b-4124-80af-f72f71210dbf":"2664 - Sussanah","e272ea00-04f7-4dd0-acd2-36b6b523851c":"2626 - Ruudi calf 1","e31dbb3a-5ebe-417a-84ce-fccd851f9c22":"2667 - Makena","e4b56bea-d074-4b32-aaa5-3c567efb8707":"2576 - Seneyia","e57d95d0-bb9d-41a6-b7f7-c72396a178c2":"2589 - Nkodan-159","e6cde7a4-ae40-4a78-9c9e-76137e2f3a8e":"2599 - Justin","e719e172-64e4-47ee-91b5-20708198b338":"2536 - Enosoit","e85436ef-c295-46d7-baf9-7cc119077a58":"2645 - Amina","e99dfee0-476d-4895-862c-5b4be69fb3fd":"2629 - Mugumo","ea7ec34b-6bdb-4f20-84db-afc7bb5a7a55":"2608 - Peter","eab56827-4892-4f9a-a323-3240edb8be35":"2653 - Rinta calf 8","eb83c0ca-bf3a-4312-bd47-31e6e665071c":"2641 - Waiguru","ebdab74a-bc7f-4202-81fa-b30c568d97cf":"2524 - Imado","ee3395ab-0586-4325-99e2-ffcb368c4da9":"2662 - Barbara calf 1","eebd4a39-6211-4420-9626-72c707a677e3":"2684 - Khai","ef4faab4-e451-44a4-9aad-75c8e2df3ed9":"2678 - Luckistar","f1882701-b488-4516-b3ea-f146ad839825":"2705 - Zaria calf 10","f1c62840-3ad6-477a-b7f1-4115de83c9b4":"2638 - Rhoda calf 1","f52dcc37-5340-4250-bd25-eb16f486a7f3":"2571 - Muturi","f589e029-44bf-4596-88f9-b0e132e60312":"2714 - Linda Calf 4","f680c9d8-315f-4b9a-8fc8-7853bafa78d6":"2607 - Barry","f76efe6d-1666-4c25-affb-4356ed374c3d":"2707 - Zenetoi calf 3","f8067b38-c293-4f28-80ac-372fd8884567":"2650 - William","f83eda2b-a0ec-4ecf-9ac5-8a7055bc2bc6":"2618 - Uhuru","f88c5c79-decb-410d-ba20-24ea9a170cdb":"2672 - Simiti","f8d617ff-d308-43c5-a8b0-91f29cc5327e":"2664 - Queen calf 4","f8f41c74-8cc0-440f-be88-a573d7048622":"2552 - Titilei","face84d6-9178-42ac-a6ef-50b302197bc3":"2612 - Namunyak","fc04171b-c065-4a82-a657-5d8951b949e9":"2694 - Ndito calf 9","fc3810d3-baf0-4bc7-a9b2-1b1c3299ca59":"2598 - Senewa","fe74d645-0482-45b7-b7d9-470b64e0e80c":"2578 - Lucille","ff72cf00-29f2-46af-9194-d2c4cbd1b53f":"2622 - Jason"}</t>
  </si>
  <si>
    <t>NB:// Incase of two similar Kifaru Ids, first one is black rhino species and second one is white rhino species</t>
  </si>
  <si>
    <t>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2719
2720
2721
2722
2723
2724
2725
2726
2727
2728
2729
2730
2731
2732
2733
2734
2735
2736
2737
2739
2740
2741
2742
2743
2744
2745
2747
3505
3507
3508
3509
3599
4001
4023
4523
4532
501
507
614
616
622
624
635
636
639</t>
  </si>
  <si>
    <t>{"2500":"2500","2501":"2501","2502":"2502","2503":"2503","2504":"2504","2505":"2505","2506":"2506","2507":"2507","2508":"2508","2509":"2509","2510":"2510","2511":"2511","2512":"2512","2513":"2513","2514":"2514","2515":"2515","2516":"2516","2517":"2517","2518":"2518","2519":"2519","2520":"2520","2521":"2521","2522":"2522","2523":"2523","2524":"2524","2525":"2525","2526":"2526","2527":"2527","2528":"2528","2529":"2529","2530":"2530","2531":"2531","2532":"2532","2533":"2533","2534":"2534","2535":"2535","2536":"2536","2537":"2537","2538":"2538","2539":"2539","2540":"2540","2541":"2541","2542":"2542","2543":"2543","2544":"2544","2545":"2545","2546":"2546","2547":"2547","2548":"2548","2549":"2549","2550":"2550","2551":"2551","2552":"2552","2553":"2553","2554":"2554","2555":"2555","2556":"2556","2557":"2557","2558":"2558","2559":"2559","2560":"2560","2561":"2561","2562":"2562","2563":"2563","2564":"2564","2565":"2565","2566":"2566","2567":"2567","2568":"2568","2569":"2569","2570":"2570","2571":"2571","2572":"2572","2573":"2573","2574":"2574","2575":"2575","2576":"2576","2577":"2577","2578":"2578","2579":"2579","2580":"2580","2581":"2581","2582":"2582","2583":"2583","2584":"2584","2585":"2585","2586":"2586","2587":"2587","2588":"2588","2589":"2589","2591":"2591","2592":"2592","2593":"2593","2594":"2594","2595":"2595","2596":"2596","2597":"2597","2598":"2598","2599":"2599","2600":"2600","2601":"2601","2602":"2602","2603":"2603","2604":"2604","2605":"2605","2606":"2606","2607":"2607","2608":"2608","2609":"2609","2610":"2610","2611":"2611","2612":"2612","2613":"2613","2614":"2614","2615":"2615","2616":"2616","2617":"2617","2618":"2618","2619":"2619","2620":"2620","2621":"2621","2622":"2622","2623":"2623","2624":"2624","2625":"2625","2626":"2626","2627":"2627","2628":"2628","2629":"2629","2630":"2630","2631":"2631","2632":"2632","2633":"2633","2634":"2634","2635":"2635","2636":"2636","2637":"2637","2638":"2638","2639":"2639","2640":"2640","2641":"2641","2642":"2642","2643":"2643","2644":"2644","2645":"2645","2646":"2646","2648":"2648","2649":"2649","2650":"2650","2651":"2651","2652":"2652","2653":"2653","2654":"2654","2655":"2655","2656":"2656","2657":"2657","2658":"2658","2659":"2659","2660":"2660","2661":"2661","2662":"2662","2663":"2663","2664":"2664","2665":"2665","2666":"2666","2667":"2667","2668":"2668","2669":"2669","2670":"2670","2671":"2671","2672":"2672","2673":"2673","2674":"2674","2675":"2675","2676":"2676","2677":"2677","2678":"2678","2679":"2679","2680":"2680","2681":"2681","2682":"2682","2683":"2683","2684":"2684","2685":"2685","2686":"2686","2687":"2687","2688":"2688","2689":"2689","2690":"2690","2691":"2691","2692":"2692","2693":"2693","2694":"2694","2695":"2695","2696":"2696","2697":"2697","2698":"2698","2699":"2699","2700":"2700","2701":"2701","2702":"2702","2703":"2703","2704":"2704","2705":"2705","2706":"2706","2707":"2707","2708":"2708","2709":"2709","2710":"2710","2711":"2711","2712":"2712","2713":"2713","2714":"2714","2715":"2715","2716":"2716","2717":"2717","2719":"2719","2720":"2720","2721":"2721","2722":"2722","2723":"2723","2724":"2724","2725":"2725","2726":"2726","2727":"2727","2728":"2728","2729":"2729","2730":"2730","2731":"2731","2732":"2732","2733":"2733","2734":"2734","2735":"2735","2736":"2736","2737":"2737","2739":"2739","2740":"2740","2741":"2741","2742":"2742","2743":"2743","2744":"2744","2745":"2745","2747":"2747","3505":"3505","3507":"3507","3508":"3508","3509":"3509","3599":"3599","4001":"4001","4023":"4023","4523":"4523","4532":"4532","501":"501","507":"507","614":"614","616":"616","622":"622","624":"624","635":"635","636":"636","639":"639"}</t>
  </si>
  <si>
    <t>{"2500":"2500 - SABACHI","2501":"2501 - GODOT","2502":"2502 - RONGAI","2503":"2503 - SHABA","2504":"2504 - STUMPY","2505":"2505 - SOLIO","2506":"2506 - JUNO 1","2507":"2507 - RINTA","2508":"2508 - Samia 1","2509":"2509 - Juniper","2510":"2510 - KELELE","2511":"2511 - BAHATI 1","2512":"2512 - JUPITER","2513":"2513 - NATAL","2514":"2514 - ZARIA","2515":"2515 - KIKWAR","2516":"2516 - SONIA","2517":"2517 - NYOTA","2518":"2518 - SHIMBA","2519":"2519 - SONGARE","2520":"2520 - KENO","2521":"2521 - TUMBILI","2522":"2522 - NARASHA","2523":"2523 - NDITO","2524":"2524 - MELITA","2525":"2525 - MUTANE","2526":"2526 - SAMUEL","2527":"2527 - TASHA","2528":"2528 - WAIWAI","2529":"2529 - STELLA","2530":"2530 - MELUAYA","2531":"2531 - LUCKY","2532":"2532 - OLARIENGOI","2533":"2533 - NASHAMI","2534":"2534 - SAMIA 2","2535":"2535 - NGURUNET","2536":"2536 - NATUMI","2537":"2537 - DENNY","2538":"2538 - SEIYA","2539":"2539 - SERO","2540":"2540 - OMNI","2541":"2541 - SAMAWATI","2542":"2542 - TANA","2543":"2543 - RONNIE","2544":"2544 - RHINOTEK","2545":"2545 - WAKESHO","2546":"2546 - RUBY","2547":"2547 - MAWINGO CALF 3","2548":"2548 - MAMA C","2549":"2549 - SPARTA","2550":"2550 - SALA","2551":"2551 - BB","2552":"2552 - TITILEI","2553":"2553 - JAZZ","2554":"2554 - TULA","2555":"2555 - TALE","2556":"2556 - BORANA","2557":"2557 - WINNIE","2558":"2558 - SYRAH","2559":"2559 - MEJH","2560":"2560 - ELVIS","2561":"2561 - HOPPY (SONGA)","2562":"2562 - MAWINGO CALF 1","2563":"2563 - ZENETOI","2564":"2564 - OBAMA","2565":"2565 - SERIAN","2566":"2566 - AGO","2567":"2567 - JUNO 2","2568":"2568 - QUEEN","2569":"2569 - ROSIE","2570":"2570 - NORKIUU","2571":"2571 - MUTURI","2572":"2572 - NTOIYE","2573":"2573 - JUNE","2574":"2574 - LINA","2575":"2575 - LOLA","2576":"2576 - SENEIYA","2577":"2577 - SONIA CALF 4","2578":"2578 - REN SUEN","2579":"2579 - KATHY","2580":"2580 - WANJIKU","2581":"2581 - RHODA","2582":"2582 - LINDA","2583":"2583 - CHARLIE","2584":"2584 - NJOKI","2585":"2585 - GILBERT","2586":"2586 - WIRE","2587":"2587 - SUE","2588":"2588 - TULIFU","2589":"2589 - NKODON-159","2591":"2591 - NGIRIRIMA","2592":"2592 - SANAIPEI","2593":"2593 - HATARI","2594":"2594 - SEMENYA","2595":"2595 - KOOME","2596":"2596 - SONIA CALF 5","2597":"2597 - BAHATI 2","2598":"2598 - SENEWA","2599":"2599 - JUSTIN","2600":"2600 - NDUTA","2601":"2601 - MELUAYA CALF 4","2602":"2602 - NWABUDIKE","2603":"2603 - NASA","2604":"2604 - SOGOMO","2605":"2605 - ZAINAB","2606":"2606 - KAGWIRIA","2607":"2607 - WASIA","2608":"2608 - PETER HOLMES","2609":"2609 - EDWIN","2610":"2610 - KARIMI","2611":"2611 - NICKY","2612":"2612 - NAMUNYAK","2613":"2613 - SONIA CALF 6","2614":"2614 - JACKLINE","2615":"2615 - OBOSO CALF 2","2616":"2616 - SIDAI","2617":"2617 - LUCY","2618":"2618 - UHURU","2619":"2619 - AGWAMBO","2620":"2620 - SUBIRA","2621":"2621 - SARAH","2622":"2622 - JASON","2623":"2623 - ZOLTAN","2624":"2624 - SEKELAI","2625":"2625 - MUNYA","2626":"2626 - RUUDI CALF 1","2627":"2627 - KINGI","2628":"2628 - RAHMA","2629":"2629 - MUGUMO","2630":"2630 - LYDIA","2631":"2631 - NAILEPU","2632":"2632 - TUMAINI","2633":"2633 - ZENETOI CALF 1","2634":"2634 - RAMSEY","2635":"2635 - SALA CALF 3","2636":"2636 - HODARI BELLE","2637":"2637 - MULEZI","2638":"2638 - RHODA CALF 1","2639":"2639 - NASIEKU","2640":"2640 - EMMA","2641":"2641 - WAIGURU","2642":"2642 - STANLEY","2643":"2643 - MOYFRID","2644":"2644 - AROT CALF 1","2645":"2645 - SAMIA 2 CALF 5","2646":"2646 - NDUTA CALF 1","2648":"2648 - NASHEPAI CALF 1","2649":"2649 - NJOKI CALF 2","2650":"2650 - WILLIAM","2651":"2651 - KIPCHOGE","2652":"2652 - RINTA CALF 8","2653":"2653 - SCHINI CALF 7","2654":"2654 - ROSIE CALF 4","2655":"2655 - ZERO","2656":"2656 - ROCCO","2657":"2657 - WAKESHO CALF 5","2658":"2658 - TUMBILI CALF 12 (Djanim)","2659":"2659 - SANAIPEI CALF 1","2660":"2660 - SEMENYA CALF 2","2661":"2661 - SAFIYA","2662":"2662 - ZULU","2663":"2663 - NGURA CALF 3","2664":"2664 - SUSSANAH","2665":"2665 - SENEWA CALF 1","2666":"2666 - NESTOR","2667":"2667 - SONGARE CALF 13","2668":"2668 - TITILEI CALF 6","2669":"2669 - JACHO CALF 5","2670":"2670 - INGO","2671":"2671 - MOONSHOT CALF 1","2672":"2672 - SIMITI","2673":"2673 - RUUDI CALF 2","2674":"2674 - RHODA CALF 2","2675":"2675 - MALAIKA","2676":"2676 - POPPY","2677":"2677 - TALE CALF 7","2678":"2678 - LUCKISTAR","2679":"2679 - KARIMI CALF 1","2680":"2680 - SCHINI CALF 8","2681":"2681 - ZAINAB CALF 1","2682":"2682 - LUCY CALF 1","2683":"2683 - SAFARI CALF 1","2684":"2684 Wamboi (Nduta Calf 2)","2685":"2685 - ROSIE CALF 5","2686":"2686 - NADIRA (NASHAMI CALF 6)","2687":"2687 - QUEEN CALF 5","2688":"2688 - Stevie","2689":"2689 - RAMADHAN CALF 6","2690":"2690 - NASERIAN CALF 5","2691":"2691 - SIDAI CALF 2","2692":"2692 - WANJIKU CALF 2","2693":"2693 - TALE CALF 8","2694":"2694 - NDITO CALF 9","2695":"2695 - NJOKI CALF 3","2696":"2696 - SENEIYA CALF 3","2697":"2697 - EMSO CALF 2","2698":"2698 - SAMIA 2 CALF 7","2699":"2699 - WAKESHO CALF 6","2700":"2700 - NASHEPAI CALF 3","2701":"2701 - WINNIE CALF 4","2702":"2702 - SEIYA CALF 7","2703":"2703 - ZAWADI","2704":"2704 - SANAIPEI CALF 2","2705":"2705 - ZARIA CALF 10","2706":"2706 - SONGARE CALF 14","2707":"2707 - ZENETOI CALF 3","2708":"2708 - RUUDI CALF 3","2709":"2709 - OTTO","2710":"2710 - DELIA CALF 2","2711":"2711 - RHODA CALF 3","2712":"2712 - JACKLINE CALF 2","2713":"2713 - ZAINAB CALF 2","2714":"2714 - LUCILLE CALF 5","2715":"2715 - REN SUEN CALF 3","2716":"2716 - NASERIAN CALF 6","2717":"2717 - MATHILDE (LOU CALF 3)","2719":"2719 - KARIMI CALF 2","2720":"2720 - WAIWAI CALF 9","2721":"2721 - NJOKI CALF2 - CALF1","2722":"2722 - NDUTA CALF 3","2723":"2723 - SEKELAI CALF 1","2724":"2724 - RAHMA CALF 1","2725":"2725 - SENEIYA CALF 4","2726":"2726 - NAMUNYAK CALF 3","2727":"2727 - QUEEN CALF 6","2728":"2728 - NATUMI CALF 7","2729":"2729 - WANJIKU CALF 3","2730":"2730-ALLIE CALF 2_2024","2731":"2731 - ANNA CALF 5","2732":"2732 - NDITO CALF 10","2733":"2733 - JUNO 2 CALF 4","2734":"2734 - DELIA CALF 3","2735":"2735 - HONEY CALF 1","2736":"2736 - KELICA CALF 1","2737":"2737 - MOOMOO CALF 4","2739":"2739 - HODARI BELLE CALF 2","2740":"2740 - GRACE CALF4","2741":"2741 - REN SUEN CALF4","2742":"2742 - SONIA CALF 10","2743":"2743 - LOU CALF4","2744":"2744 - KARIMI CALF 3","2745":"2745 - LUCY CALF 4","2747":"2747 - Zainab Calf 3","3505":"3505 - NUMBER 5 (JAMES)","3507":"3507 - IBONG","3508":"3508 - AMURI","3509":"3509 - AKILI","3599":"3599 - WAMBA","4001":"4001 - MORANI","4023":"4023 - HOPE","4523":"4523 - OL-BAYUUN","4532":"4532 - SOPAT","501":"501 - AMBONI","507":"507 - MAWINGO","614":"614 - ROY","616":"616 - MOOMOO","622":"622 - WALIB","624":"624 - LOU","635":"635 - LUCY","636":"636 - SILVESTER","639":"639 - SONNY LISTON"}</t>
  </si>
  <si>
    <t>whiterhinosighting_kifid</t>
  </si>
  <si>
    <t>White Rhino Kifaru ID</t>
  </si>
  <si>
    <t>0_to_1
greater_1_less_2
greater_2_less_3
greater_3_less_4
greater_4_less_5
greater_5_less_6
greater_6_less_7
greater_7</t>
  </si>
  <si>
    <t>{"0_to_1":"0 - &lt;1","greater_1_less_2":"≥ 1 - &lt; 2","greater_2_less_3":"≥ 2 - &lt; 3","greater_3_less_4":"≥3 - &gt; 4","greater_4_less_5":"≥4 -&lt; 5","greater_5_less_6":"≥5 - &lt; 6","greater_6_less_7":"≥ 6 - &lt;7","greater_7":"≥ 7"}</t>
  </si>
  <si>
    <t>horn_status</t>
  </si>
  <si>
    <t>horn_removal_method</t>
  </si>
  <si>
    <t>mortality_details[]..horns_retrieved</t>
  </si>
  <si>
    <t>mortality_details[]..horn_weight</t>
  </si>
  <si>
    <t>mortality_details[]..horn_length</t>
  </si>
  <si>
    <t>mortality_details[]..horn_basal_circ</t>
  </si>
  <si>
    <t>horns_retrieved</t>
  </si>
  <si>
    <t>Rhino ID</t>
  </si>
  <si>
    <t>Rhino Name</t>
  </si>
  <si>
    <t>Horns Retrieved</t>
  </si>
  <si>
    <t>0_to_1
greater_1_less_2
greater_2_less_3
greater_3_less_4
greater_4_less_5
greater_5_less_6
greater_6_less_7
7
unknown</t>
  </si>
  <si>
    <t>{"0_to_1":"0 - &lt;1","7":"≥7","greater_1_less_2":"≥ 1 - &lt; 2","greater_2_less_3":"≥ 2 - &lt; 3","greater_3_less_4":"≥3 - &gt; 4","greater_4_less_5":"≥4 - &gt; 5","greater_5_less_6":"≥5 - &gt; 6","greater_6_less_7":"≥6 - &gt; 7","unknown":"Unknown"}</t>
  </si>
  <si>
    <t>pin</t>
  </si>
  <si>
    <t>red</t>
  </si>
  <si>
    <t>amber</t>
  </si>
  <si>
    <t>patrols</t>
  </si>
  <si>
    <t>sensor</t>
  </si>
  <si>
    <t>sensor_details</t>
  </si>
  <si>
    <t>general</t>
  </si>
  <si>
    <t>general_support</t>
  </si>
  <si>
    <t>watch_keeper_next</t>
  </si>
  <si>
    <t>Pin Used During Shift</t>
  </si>
  <si>
    <t>Active Red Priority Events Communicated To Next Shift To Follow Up On?</t>
  </si>
  <si>
    <t>Active Amber Priority Events Communicated To Next Shift To Follow Up On?</t>
  </si>
  <si>
    <t>Confirm Status Of Patrols</t>
  </si>
  <si>
    <t>Sensor Issues Noted?</t>
  </si>
  <si>
    <t>Sensor Issue Details</t>
  </si>
  <si>
    <t>General ER or WPS Issues Encountered?</t>
  </si>
  <si>
    <t>51 Support Request # Noted (if above is yes)</t>
  </si>
  <si>
    <t>Watch Keeper On Shift</t>
  </si>
  <si>
    <t>Handed Over To</t>
  </si>
  <si>
    <t>allended
ongoing</t>
  </si>
  <si>
    <t>{"allended":"All Patrols Ended","ongoing":"Ongoing Patrols Indicated To Incoming Shift"}</t>
  </si>
  <si>
    <t>shot_distance</t>
  </si>
  <si>
    <t>bearing</t>
  </si>
  <si>
    <t>shot_no</t>
  </si>
  <si>
    <t>shot_type</t>
  </si>
  <si>
    <t>activity_assessment</t>
  </si>
  <si>
    <t>Estimated Distance to Shot(s) (m)</t>
  </si>
  <si>
    <t>Bearing (0-360)</t>
  </si>
  <si>
    <t>Number of Shots</t>
  </si>
  <si>
    <t>Type of Shot</t>
  </si>
  <si>
    <t>Assessment of Activity</t>
  </si>
  <si>
    <t>borana
illingwesi
ilmamusi
leparua
Mt Kenya Trust
ngare_ndare</t>
  </si>
  <si>
    <t>3
2
1</t>
  </si>
  <si>
    <t>armed_robbery/theft
community_conflict
hwc_deterrent
licenced_hunting
other
poaching
security_agency_activity
training</t>
  </si>
  <si>
    <t>{"Mt Kenya Trust":"Mt Kenya Trust","borana":"Borana","illingwesi":"Illingwesi","ilmamusi":"Ilmamusi","leparua":"Leparua","ngare_ndare":"Ngare Ndare"}</t>
  </si>
  <si>
    <t>{"1":"Single Shot","2":"Semi-automatic","3":"Automatic Burst"}</t>
  </si>
  <si>
    <t>{"armed_robbery/theft":"Armed Robbery / Theft","community_conflict":"Community Conflict","hwc_deterrent":"HWC Deterrent","licenced_hunting":"Licenced Hunting","other":"Other","poaching":"Poaching Activity","security_agency_activity":"Security Agency Activity","training":"Training"}</t>
  </si>
  <si>
    <t>people</t>
  </si>
  <si>
    <t>people[]..no_of_people</t>
  </si>
  <si>
    <t>people[]..observer_bearing</t>
  </si>
  <si>
    <t>people[]..distance_from_observer</t>
  </si>
  <si>
    <t>people[]..weapons_observed</t>
  </si>
  <si>
    <t>people[]..veh_travel_direction</t>
  </si>
  <si>
    <t>dogs</t>
  </si>
  <si>
    <t>dogs[]..no_of_dogs</t>
  </si>
  <si>
    <t>dogs[]..dogs_travel_direction</t>
  </si>
  <si>
    <t>livestock</t>
  </si>
  <si>
    <t>livestock[]..type_of_livestock</t>
  </si>
  <si>
    <t>livestock[]..no_of_livestock</t>
  </si>
  <si>
    <t>livestock[]..livestock_travel_direction</t>
  </si>
  <si>
    <t>vehicle[]..veh_travel_direction</t>
  </si>
  <si>
    <t>aircraft[]..aircraft_type</t>
  </si>
  <si>
    <t>aircraft[]..aircraft_registration</t>
  </si>
  <si>
    <t>aircraft[]..aircraft_colour</t>
  </si>
  <si>
    <t>aircraft[]..air_travel_direction</t>
  </si>
  <si>
    <t>boat</t>
  </si>
  <si>
    <t>boat[]..boat_type</t>
  </si>
  <si>
    <t>boat[]..propulsion</t>
  </si>
  <si>
    <t>boat[]..boat_colour</t>
  </si>
  <si>
    <t>boat[]..travel_direction</t>
  </si>
  <si>
    <t>assement_intentions</t>
  </si>
  <si>
    <t>no_of_people</t>
  </si>
  <si>
    <t>observer_bearing</t>
  </si>
  <si>
    <t>distance_from_observer</t>
  </si>
  <si>
    <t>weapons_observed</t>
  </si>
  <si>
    <t>veh_travel_direction</t>
  </si>
  <si>
    <t>no_of_dogs</t>
  </si>
  <si>
    <t>dogs_travel_direction</t>
  </si>
  <si>
    <t>type_of_livestock</t>
  </si>
  <si>
    <t>no_of_livestock</t>
  </si>
  <si>
    <t>livestock_travel_direction</t>
  </si>
  <si>
    <t>aircraft_colour</t>
  </si>
  <si>
    <t>air_travel_direction</t>
  </si>
  <si>
    <t>boat_type</t>
  </si>
  <si>
    <t>propulsion</t>
  </si>
  <si>
    <t>boat_colour</t>
  </si>
  <si>
    <t>travel_direction</t>
  </si>
  <si>
    <t>People</t>
  </si>
  <si>
    <t>Number of People</t>
  </si>
  <si>
    <t>Bearing from Observer</t>
  </si>
  <si>
    <t>Distance (m) from Observer</t>
  </si>
  <si>
    <t>Weapons Observed</t>
  </si>
  <si>
    <t xml:space="preserve">Direction of Travel </t>
  </si>
  <si>
    <t>Dog(s)</t>
  </si>
  <si>
    <t>Number of Dogs</t>
  </si>
  <si>
    <t>Aircraft Colour</t>
  </si>
  <si>
    <t>Boat(s)</t>
  </si>
  <si>
    <t>Boat Type</t>
  </si>
  <si>
    <t>Propulsion</t>
  </si>
  <si>
    <t>Boat Colour</t>
  </si>
  <si>
    <t>Assessment of Intentions</t>
  </si>
  <si>
    <t>amboseli_imbirikaniconservationarea
amboseli_kilitome_tawi
amboseli_kitendenlandowners
amboseli_kitirua
amboseli_llengarunyoni
amboseli_maasaiwildernessconservationtrust_kanzi
amboseli_nailepu
amboseli_nalarami
amboseli_olenarika
amboseli_olepolos
amboseli_oltiyani
amboseli_osupuko
amboseli_rombo
amboseli_sataoelerai
amboseli_selenkay
amboseli_sidaiolengwildlifesanctuary_kimana
athikapiti_kapitiestate
athikapiti_lisaranch
athikapiti_naretunoi_nanapa
athikapiti_newastra
athikapiti_oleraiwildlifecommunity
athikapiti_silolesanctuary
chachabole
laikipia_borana
laikipia_laikipianature_olarinyiro
laikipia_lewa
laikipia_loisabawilderness
laikipia_oljogiltd
laikipia_ol_lentile
laikipia_olpejeta
laikipia_sangare
laikipia_segera
laikipia_sossiansamburumburu
lamu_amuranch
lamu_kipiniwildlifebotanical
lamu_peregrineconservationarea_kaluku
lamu_witucommunityranch
maasaimara_enonkishu
maasaimara_isaaten
maasaimara_lemek
maasaimara_maranaboisho
maasaimara_maranorth
maasaimara_motorogi
maasaimara_nashulaimaasai
maasaimara_olareorokconservancy
maasaimara_olarro
maasaimara_olchorrooirowa
maasaimara_olderkesiwildlifetrust
maasaimara_olkinyeiconservancy
maasaimara_oloisukut
maasaimara_pardamatconservationarea
maasaimara_sianaconservamcy
nrt_biliqo_bulesa
nrtcoastal_awercommunity
nrtcoastal_hanshaknyongoro
nrtcoastal_ishaqbini
nrtcoastal_kiungamarinecommunity
nrtcoastal_lowertanadeltaconservationtrust
nrtcoastal_nderacommunity
nrtcoastal_pateislandconservationgroup
nrt_ilngwesigroupranch
nrt_jaldesacommunity
nrt_kalamacommunitywildlife
nrt_lekurrukiconservationltd
nrt_leparuacommunity
nrt_ltungaicommunity
nrt_meibaecommunity
nrt_melako
nrt_naibungatrust
nrt_nakuprat_gotucommunityltd
nrt_namunyak
nrt_nasuulucommunity
nrt_ngarendare
nrt_nkoteiya
nrt_oldonyirocommunitywildlife
nrt_seracommunity
nrt_shurr
nrt_songacommunity
nrt_westgatecommunity
riftlakesbaringo_chuinecommunity
riftlakesbaringo_irongcommunity
riftlakesbaringo_kabarion
riftlakesbaringo_kaptuiya
riftlakesbaringo_kiborgochcommunitywildlifewetland
riftlakesbaringo_kiborit
riftlakesbaringo_kiplombe
riftlakesbaringo_kipngochoch
riftlakesbaringo_moroptarambus
riftlakesbaringo_ngenyincommunityconservationarea
riftlakesbaringo_ruko
riftlakesnakuru_bilashaka
riftlakesnakuru_craterlakegamesanctuary
riftlakesnakuru_cresentisland
riftlakesnakuru_hippo_pointnaivasha
riftlakesnakuru_kigiowildlife
riftlakesnakuru_kinjawildlifeconservationarea
riftlakesnakuru_kongoni
riftlakesnakuru_lentoliafarm
riftlakesnakuru_loldia
riftlakesnakuru_maluranchforestsanctuary
riftlakesnakuru_marulaestate
riftlakesnakuru_munduiestate
riftlakesnakuru_olleraisanctuary
riftlakesnakuru_olsuswafarm
riftlakesnakuru_oserengoni
riftlakesnakuru_sanctuaryfarm
riftlakesnakuru_soysambu
riftlakesnakuru_wileliwildlife
southriftsoralo_elangatawuas
southriftsoralo_empaash
southriftsoralo_enkuserosampu
southriftsoralo_mailwa
southriftsoralo_mtsuswa
southriftsoralo_olkiramatian
southriftsoralo_olorgesaile
southriftsoralo_orkonyilassociation_naiminaenkiyioforest
southriftsoralo_shompole
taitataveta_amakaranch
taitataveta_buraranch
taitataveta_dawidaranchingcompanyltd
taitataveta_galanawildlife
taitataveta_golinimwaluganje
taitataveta_kambangaranchingcompanyltd
taitataveta_kasigauranchingcompanyltd
taitataveta_lumowildlifeconservationtrust
taitataveta_maunguranchingcompanyltd
taitataveta_mbulia
taitataveta_mgenoranchingcompanyltd
taitataveta_mkukiranch
taitataveta_mrambaranch
taitataveta_ngutunisanctuary
taitataveta_ozagroupranch
taitataveta_rukinga
taitataveta_taitahillswildlifesanctuary
taitataveta_taitaranch
taitataveta_wangalaranch
taitataveta_wushumburanch
tsavo_kamungi
tsavo_malkhalaku
westernwildlife_chebororwa
westernwildlife_chepkitfalls
westernwildlife_gotramogi
westernwildlife_gwasihillscommunityforestassociation
westernwildlife_kaimosimissionwildlife
westernwildlife_kakamegaeducationenvironmentprogram
westernwildlife_kapkurmoiculturalandconservationrimoi
westernwildlife_kebensprings
westernwildlife_kibargoiwildlife
westernwildlife_kibirong
westernwildlife_kingwalcommunitytrust
westernwildlife_kitalenature
westernwildlife_kositei
westernwildlife_orwa
westernwildlife_sergoitfarm
westernwildlife_yimboberwildlifegroup</t>
  </si>
  <si>
    <t>north
northeast
east
southeast
south
southwest
west
northwest</t>
  </si>
  <si>
    <t>camels
cattle
donkeys
goats
sheep</t>
  </si>
  <si>
    <t>canoe
dhow
dinghy
skiff
traditional
trawler</t>
  </si>
  <si>
    <t>motorised
paddle_oar
wind</t>
  </si>
  <si>
    <t>authorized_activities
transit
entering_bor
exit_bor
resource_collection
other_illagel_activities
theft
trespassing
illegal_grazing
trophy_poaching
bush_meat_poaching
ext_normal_activities
stock_theft
vandalism</t>
  </si>
  <si>
    <t>{"amboseli_imbirikaniconservationarea":"Amboseli - Imbirikani Conservation Area","amboseli_kilitome_tawi":"Amboseli - Kilitome (Tawi)","amboseli_kitendenlandowners":"Amboseli - Kitenden Land Owners","amboseli_kitirua":"Amboseli - Kitirua","amboseli_llengarunyoni":"Amboseli - llengarunyoni","amboseli_maasaiwildernessconservationtrust_kanzi":"Amboseli - Maasai Wilderness Conservation Trust(Kanzi)","amboseli_nailepu":"Amboseli - Nailepu","amboseli_nalarami":"Amboseli - Nalarami","amboseli_olenarika":"Amboseli - Olenarika","amboseli_olepolos":"Amboseli - Olepolos","amboseli_oltiyani":"Amboseli - Oltiyani","amboseli_osupuko":"Amboseli - Osupuko","amboseli_rombo":"Amboseli - Rombo","amboseli_sataoelerai":"Amboseli - Satao Elerai","amboseli_selenkay":"Amboseli - Selenkay","amboseli_sidaiolengwildlifesanctuary_kimana":"Amboseli - Sidai Oleng Wildlife Sanctuary (Kimana)","athikapiti_kapitiestate":"Athi Kapiti - Kapiti Estate","athikapiti_lisaranch":"Athi Kapiti - Lisa Ranch","athikapiti_naretunoi_nanapa":"Athi Kapiti - Naretunoi(Nanapa)","athikapiti_newastra":"Athi Kapiti - New Astra","athikapiti_oleraiwildlifecommunity":"Athi Kapiti - Olerai Wildlife Community Conservancy","athikapiti_silolesanctuary":"Athi Kapiti - Silole Sanctuary","chachabole":"Chachabole","laikipia_borana":"Laikipia - Borana Conservancy","laikipia_laikipianature_olarinyiro":"Laikipia - Laikipia Nature Conservancy (Ol Ari Nyiro)","laikipia_lewa":"Laikipia - Lewa Conservancy","laikipia_loisabawilderness":"Laikipia - Loisaba Wilderness","laikipia_ol_lentile":"Laikipia - Ol-Lentile Conservancy","laikipia_oljogiltd":"Laikipia - Ol Jogi ltd","laikipia_olpejeta":"Laikipia - Ol Pejeta Conservancy","laikipia_sangare":"Laikipia - Sangare Conservancy","laikipia_segera":"Laikipia - Segera","laikipia_sossiansamburumburu":"Laikipia - Sossian Samburumburu","lamu_amuranch":"Lamu - Amu Ranch","lamu_kipiniwildlifebotanical":"Lamu - Kipini Wildlife &amp; Botanical Conservancy","lamu_peregrineconservationarea_kaluku":"Lamu - Peregrine Conservation Area (Kaluku)","lamu_witucommunityranch":"Lamu - Witu Community Ranch","maasaimara_enonkishu":"Maasai Mara - Enonkishu Conservancy","maasaimara_isaaten":"Maasai Mara - Isaaten Conservancy","maasaimara_lemek":"Maasai Mara - Lemek Conservancy","maasaimara_maranaboisho":"Maasai Mara - Mara Naboisho Conservancy","maasaimara_maranorth":"Maasai Mara - Mara North Conservancy","maasaimara_motorogi":"Maasai Mara - Motorogi Conservancy","maasaimara_nashulaimaasai":"Maasai Mara - Nashulai Maasai Conservancy","maasaimara_olareorokconservancy":"Maasai Mara - Olare Orok Conservancy","maasaimara_olarro":"Maasai Mara - Olarro Conservancy","maasaimara_olchorrooirowa":"Maasai Mara - Olchorro Oirowa Conservancy","maasaimara_olderkesiwildlifetrust":"Maasai Mara - Olderkesi Wildlife Conservancy Trust","maasaimara_olkinyeiconservancy":"Maasai Mara - Ol kinyei Conservancy","maasaimara_oloisukut":"Maasai Mara - Oloisukut Conservancy","maasaimara_pardamatconservationarea":"Maasai Mara - Pardamat Conservation Area","maasaimara_sianaconservamcy":"Maasai Mara - Siana Conservamcy","nrt_biliqo_bulesa":"NRT - Biliqo-Bulesa","nrt_ilngwesigroupranch":"NRT - Il Ngwesi group ranch","nrt_jaldesacommunity":"NRT - Jaldesa Community Conservancy","nrt_kalamacommunitywildlife":"NRT - Kalama Community Wildlife Conservancy","nrt_lekurrukiconservationltd":"NRT - Lekurruki Conservation Ltd","nrt_leparuacommunity":"NRT - Leparua Community Conservancy","nrt_ltungaicommunity":"NRT - Ltungai Community Conservancy","nrt_meibaecommunity":"NRT - Meibae Community Conservancy","nrt_melako":"NRT - Melako","nrt_naibungatrust":"NRT - Naibunga Conservancy Trust","nrt_nakuprat_gotucommunityltd":"NRT - Nakuprat-Gotu Community Conservancy Ltd","nrt_namunyak":"NRT - Namunyak","nrt_nasuulucommunity":"NRT - Nasuulu Community Conservancy","nrt_ngarendare":"NRT - Ngare Ndare","nrt_nkoteiya":"NRT - Nkoteiya","nrt_oldonyirocommunitywildlife":"NRT - Oldonyiro Community Wildlife Conservancy","nrt_seracommunity":"NRT - Sera Community Conservancy","nrt_shurr":"NRT - Shurr","nrt_songacommunity":"NRT - Songa Community Conservancy","nrt_westgatecommunity":"NRT - Westgate Community Conservancy","nrtcoastal_awercommunity":"NRT Coastal - Awer Community Conservancy","nrtcoastal_hanshaknyongoro":"NRT Coastal - Hanshak Nyongoro Conservancy","nrtcoastal_ishaqbini":"NRT Coastal - Ishaqbini","nrtcoastal_kiungamarinecommunity":"NRT Coastal - Kiunga Marine Community Conservancy","nrtcoastal_lowertanadeltaconservationtrust":"NRT Coastal - Lower Tana Delta Conservation trust","nrtcoastal_nderacommunity":"NRT Coastal - Ndera Community Conservancy","nrtcoastal_pateislandconservationgroup":"NRT Coastal - Pate Island Conservation Group","riftlakesbaringo_chuinecommunity":"Rift Lakes Baringo - Chuine Community Conservancy","riftlakesbaringo_irongcommunity":"Rift Lakes Baringo - Irong Community Conservancy","riftlakesbaringo_kabarion":"Rift Lakes Baringo - Kabarion Conservancy","riftlakesbaringo_kaptuiya":"Rift Lakes Baringo - Kaptuiya","riftlakesbaringo_kiborgochcommunitywildlifewetland":"Rift Lakes Baringo - Kiborgoch Community Wildlife &amp; Wetland Conservancy","riftlakesbaringo_kiborit":"Rift Lakes Baringo - Kiborit","riftlakesbaringo_kiplombe":"Rift Lakes Baringo - Kiplombe","riftlakesbaringo_kipngochoch":"Rift Lakes Baringo - Kipngochoch","riftlakesbaringo_moroptarambus":"Rift Lakes Baringo - Morop/ Tarambus","riftlakesbaringo_ngenyincommunityconservationarea":"Rift Lakes Baringo - Ngenyin Community Conservation Area","riftlakesbaringo_ruko":"Rift Lakes Baringo - Ruko","riftlakesnakuru_bilashaka":"Rift Lakes Nakuru - Bila Shaka","riftlakesnakuru_craterlakegamesanctuary":"Rift Lakes Nakuru - Crater Lake Game Sanctuary","riftlakesnakuru_cresentisland":"Rift Lakes Nakuru - Cresent Island","riftlakesnakuru_hippo_pointnaivasha":"Rift Lakes Nakuru - Hippo-point Naivasha Conservancy","riftlakesnakuru_kigiowildlife":"Rift Lakes Nakuru - Kigio Wildlife Conservancy","riftlakesnakuru_kinjawildlifeconservationarea":"Rift Lakes Nakuru - Kinja Wildlife Conservation Area","riftlakesnakuru_kongoni":"Rift Lakes Nakuru - Kongoni Conservancy","riftlakesnakuru_lentoliafarm":"Rift Lakes Nakuru - Lentolia Farm","riftlakesnakuru_loldia":"Rift Lakes Nakuru - Loldia Conservancy","riftlakesnakuru_maluranchforestsanctuary":"Rift Lakes Nakuru - Malu Ranch/ Forest Sanctuary","riftlakesnakuru_marulaestate":"Rift Lakes Nakuru - Marula Estate","riftlakesnakuru_munduiestate":"Rift Lakes Nakuru - Mundui Estate","riftlakesnakuru_olleraisanctuary":"Rift Lakes Nakuru - Ol lerai Sanctuary","riftlakesnakuru_olsuswafarm":"Rift Lakes Nakuru - Olsuswa Farm","riftlakesnakuru_oserengoni":"Rift Lakes Nakuru - Oserengoni","riftlakesnakuru_sanctuaryfarm":"Rift Lakes Nakuru - Sanctuary Farm","riftlakesnakuru_soysambu":"Rift Lakes Nakuru - Soysambu Conservancy","riftlakesnakuru_wileliwildlife":"Rift Lakes Nakuru - Wileli Wildlife Conservancy","southriftsoralo_elangatawuas":"South Rift Soralo - Elangata Wuas","southriftsoralo_empaash":"South Rift Soralo - Empaash","southriftsoralo_enkuserosampu":"South Rift Soralo - Enkusero Sampu","southriftsoralo_mailwa":"South Rift Soralo - Mailwa","southriftsoralo_mtsuswa":"South Rift Soralo - Mt. Suswa","southriftsoralo_olkiramatian":"South Rift Soralo - Olkiramatian","southriftsoralo_olorgesaile":"South Rift Soralo - Olorgesaile","southriftsoralo_orkonyilassociation_naiminaenkiyioforest":"South Rift Soralo - Orkonyil Association (Naimina Enkiyio Forest)","southriftsoralo_shompole":"South Rift Soralo - Shompole","taitataveta_amakaranch":"Taita Taveta - Amaka Ranch","taitataveta_buraranch":"Taita Taveta - Bura Ranch","taitataveta_dawidaranchingcompanyltd":"Taita Taveta - Dawida Ranching Company Ltd","taitataveta_galanawildlife":"Taita Taveta - Galana Wildlife Conservancy","taitataveta_golinimwaluganje":"Taita Taveta - Golini Mwaluganje","taitataveta_kambangaranchingcompanyltd":"Taita Taveta - Kambanga Ranching Company ltd","taitataveta_kasigauranchingcompanyltd":"Taita Taveta - Kasigau Ranching Company Ltd","taitataveta_lumowildlifeconservationtrust":"Taita Taveta - Lumo Wildlife Conservation Trust","taitataveta_maunguranchingcompanyltd":"Taita Taveta - Maungu Ranching Company Ltd","taitataveta_mbulia":"Taita Taveta - Mbulia Conservancy","taitataveta_mgenoranchingcompanyltd":"Taita Taveta - Mgeno Ranching Company Ltd","taitataveta_mkukiranch":"Taita Taveta - Mkuki Ranch","taitataveta_mrambaranch":"Taita Taveta - Mramba Ranch","taitataveta_ngutunisanctuary":"Taita Taveta - Ngutuni Sanctuary","taitataveta_ozagroupranch":"Taita Taveta - Oza group ranch","taitataveta_rukinga":"Taita Taveta - Rukinga","taitataveta_taitahillswildlifesanctuary":"Taita Taveta - Taita Hills Wildlife Sanctuary","taitataveta_taitaranch":"Taita Taveta - Taita Ranch","taitataveta_wangalaranch":"Taita Taveta - Wangala Ranch","taitataveta_wushumburanch":"Taita Taveta - Wushumbu Ranch","tsavo_kamungi":"Tsavo - Kamungi Conservancy","tsavo_malkhalaku":"Tsavo - Malkhalaku Conservancy","westernwildlife_chebororwa":"Western Wildlife - Chebororwa Conservancy","westernwildlife_chepkitfalls":"Western Wildlife - Chepkit Falls","westernwildlife_gotramogi":"Western Wildlife - Got Ramogi","westernwildlife_gwasihillscommunityforestassociation":"Western Wildlife - Gwasi Hills Community Forest Association","westernwildlife_kaimosimissionwildlife":"Western Wildlife - Kaimosi Mission Wildlife Conservancy","westernwildlife_kakamegaeducationenvironmentprogram":"Western Wildlife - Kakamega Education Environment Program","westernwildlife_kapkurmoiculturalandconservationrimoi":"Western Wildlife - Kapkurmoi Cultural and Conservation/Rimoi","westernwildlife_kebensprings":"Western Wildlife - Keben Springs","westernwildlife_kibargoiwildlife":"Western Wildlife - Kibargoi wildlife Conservancy","westernwildlife_kibirong":"Western Wildlife - Kibirong","westernwildlife_kingwalcommunitytrust":"Western Wildlife - Kingwal Community Conservancy Trust","westernwildlife_kitalenature":"Western Wildlife - Kitale Nature Conservancy","westernwildlife_kositei":"Western Wildlife - Kositei","westernwildlife_orwa":"Western Wildlife - Orwa","westernwildlife_sergoitfarm":"Western Wildlife - Sergoit Farm","westernwildlife_yimboberwildlifegroup":"Western Wildlife - Yimbo Ber Wildlife Group"}</t>
  </si>
  <si>
    <t>{"east":"East","north":"North","northeast":"North East","northwest":"North West","south":"South","southeast":"South East","southwest":"South West","west":"West"}</t>
  </si>
  <si>
    <t>{"camels":"Camels","cattle":"Cattle","donkeys":"Donkeys","goats":"Goats","sheep":"Sheep"}</t>
  </si>
  <si>
    <t>{"canoe":"Canoe","dhow":"Dhow","dinghy":"Dinghy","skiff":"Skiff","traditional":"Traditional","trawler":"Trawler"}</t>
  </si>
  <si>
    <t>{"motorised":"Motorised","paddle_oar":"Paddle/ Oar","wind":"Wind"}</t>
  </si>
  <si>
    <t>{"authorized_activities":"Authorized Activities","bush_meat_poaching":"Bush Meat Poaching","entering_bor":"Entering Borana","exit_bor":"Exiting Borana","ext_normal_activities":"External Normal Activities (Travelling, Grazing etc)","illegal_grazing":"Illegal Grazing","other_illagel_activities":"Illegal Activities","resource_collection":"Resource Collection","stock_theft":"Stock Theft","theft":"Theft","transit":"Transit","trespassing":"Trespassing","trophy_poaching":"Trophy Poaching","vandalism":"Vandalism"}</t>
  </si>
  <si>
    <t>details[]..type_of_mechanism</t>
  </si>
  <si>
    <t>details[]..snares_traps_status</t>
  </si>
  <si>
    <t>details[]..no_of_mechanisms</t>
  </si>
  <si>
    <t>details[]..animals_injured_no</t>
  </si>
  <si>
    <t>details[]..animal_mortalities_no</t>
  </si>
  <si>
    <t>planned_action</t>
  </si>
  <si>
    <t>type_of_mechanism</t>
  </si>
  <si>
    <t>snares_traps_status</t>
  </si>
  <si>
    <t>no_of_mechanisms</t>
  </si>
  <si>
    <t>animals_injured_no</t>
  </si>
  <si>
    <t>animal_mortalities_no</t>
  </si>
  <si>
    <t>Type of Mechanism</t>
  </si>
  <si>
    <t>Number of Mechanisms</t>
  </si>
  <si>
    <t>Number of animals Injured</t>
  </si>
  <si>
    <t>Number of Animal Mortalities</t>
  </si>
  <si>
    <t>Planned Action</t>
  </si>
  <si>
    <t>cable_snare
capture_net
gin_trap
mist_net
pit_trap
rope_snare
spring_trap
wire_snare</t>
  </si>
  <si>
    <t>cached
set</t>
  </si>
  <si>
    <t>{"cable_snare":"Cable Snare","capture_net":"Capture Net","gin_trap":"Gin Trap","mist_net":"Mist Net","pit_trap":"Pit Trap","rope_snare":"Rope Snare","spring_trap":"Spring Trap","wire_snare":"Wire Snare"}</t>
  </si>
  <si>
    <t>{"cached":"Cached","set":"Set"}</t>
  </si>
  <si>
    <t>area</t>
  </si>
  <si>
    <t>note_002</t>
  </si>
  <si>
    <t>inf_one_a</t>
  </si>
  <si>
    <t>inf_one_b</t>
  </si>
  <si>
    <t>inf_two_a</t>
  </si>
  <si>
    <t>inf_two_b</t>
  </si>
  <si>
    <t>inf_three_a</t>
  </si>
  <si>
    <t>inf_three_b</t>
  </si>
  <si>
    <t>inf_four_a</t>
  </si>
  <si>
    <t>inf_four_b</t>
  </si>
  <si>
    <t>basal_transect_details</t>
  </si>
  <si>
    <t>basal_transect_details[]..groundcover</t>
  </si>
  <si>
    <t>basal_gap_details</t>
  </si>
  <si>
    <t>basal_gap_details[]..from</t>
  </si>
  <si>
    <t>basal_gap_details[]..to</t>
  </si>
  <si>
    <t>site</t>
  </si>
  <si>
    <t>quad1</t>
  </si>
  <si>
    <t>quad2</t>
  </si>
  <si>
    <t>quad3</t>
  </si>
  <si>
    <t>quad4</t>
  </si>
  <si>
    <t>quad5</t>
  </si>
  <si>
    <t>basal_un</t>
  </si>
  <si>
    <t>basal_bare</t>
  </si>
  <si>
    <t>basal_grass</t>
  </si>
  <si>
    <t>basal_forb</t>
  </si>
  <si>
    <t>basal_litter</t>
  </si>
  <si>
    <t>basal_legume</t>
  </si>
  <si>
    <t>basal_rock</t>
  </si>
  <si>
    <t>basal_stress</t>
  </si>
  <si>
    <t>under_one</t>
  </si>
  <si>
    <t>one_three</t>
  </si>
  <si>
    <t>over_three</t>
  </si>
  <si>
    <t>dominant</t>
  </si>
  <si>
    <t>soil_actionschecklist</t>
  </si>
  <si>
    <t>groundcover</t>
  </si>
  <si>
    <t>from</t>
  </si>
  <si>
    <t>to</t>
  </si>
  <si>
    <t>Area</t>
  </si>
  <si>
    <t>Site 1 - Infiltration 1st inch (seconds)</t>
  </si>
  <si>
    <t>Site 1 - Infiltration 2nd inch (seconds)</t>
  </si>
  <si>
    <t>Site 2 - Infiltration 1st inch (seconds)</t>
  </si>
  <si>
    <t>Site 2 - Infiltration 2nd inch (seconds)</t>
  </si>
  <si>
    <t>Site 3 - Infiltration 1st inch (seconds)</t>
  </si>
  <si>
    <t>Site 3 - Infiltration 2nd inch (seconds)</t>
  </si>
  <si>
    <t>Site 4 - Infiltration 1st inch (seconds)</t>
  </si>
  <si>
    <t>Site 4 - Infiltration 2nd inch (seconds)</t>
  </si>
  <si>
    <t>Basal Ground Cover Transect (100 points over 60m)</t>
  </si>
  <si>
    <t>Groundcover</t>
  </si>
  <si>
    <t>Basal Gap Details (cm)</t>
  </si>
  <si>
    <t>Site</t>
  </si>
  <si>
    <t>Quadrat 1</t>
  </si>
  <si>
    <t>Quadrat 2</t>
  </si>
  <si>
    <t>Quadrat 3</t>
  </si>
  <si>
    <t>Quadrat 4</t>
  </si>
  <si>
    <t>Quadrat 5</t>
  </si>
  <si>
    <t>Undesirables Total</t>
  </si>
  <si>
    <t>Bare Ground Total</t>
  </si>
  <si>
    <t>Grasses Total</t>
  </si>
  <si>
    <t>Forb Total</t>
  </si>
  <si>
    <t>Litter Total</t>
  </si>
  <si>
    <t>Legumes Total</t>
  </si>
  <si>
    <t>Rock Total</t>
  </si>
  <si>
    <t>Stress Indicator Species Total</t>
  </si>
  <si>
    <t>Trees Under 1m</t>
  </si>
  <si>
    <t>Trees 1m to 3m</t>
  </si>
  <si>
    <t>Trees Above 3m</t>
  </si>
  <si>
    <t>Dominant Tree / Shrub Species</t>
  </si>
  <si>
    <t>borana
lewa
olj
loisaba
loldaigas
mtkenya
suyian
sosian
olenaishua
mukorian</t>
  </si>
  <si>
    <t>bareground
forbs
grasses
groundlitter
legumes
rock
stressindicator
tree</t>
  </si>
  <si>
    <t>sparse
partial
equal
dense
complete</t>
  </si>
  <si>
    <t>llew</t>
  </si>
  <si>
    <t>{"borana":"Borana","lewa":"Lewa","loisaba":"Loisaba","loldaigas":"Loldaiga","mtkenya":"Mt Kenya","mukorian":"Mukorian","olenaishua":"Ole Naishu","olj":"Ol Jogi","sosian":"Sosian","suyian":"Suyian"}</t>
  </si>
  <si>
    <t>{"bareground":"Bare Ground","forbs":"Forbs (broadleaves &amp; herbs)","grasses":"Grasses","groundlitter":"Ground litter","legumes":"Legumes","rock":"Rock","stressindicator":"Stress indicator species","tree":"Tree"}</t>
  </si>
  <si>
    <t>{"complete":"Complete 80-100% Cover","dense":"Dense 60-80% Cover","equal":"Equal 40-60% Cover","partial":"Partial 20-40% Cover","sparse":"Sparse 0-20% Cover"}</t>
  </si>
  <si>
    <t>{"llew":"Llew List?"}</t>
  </si>
  <si>
    <t>NB:// Recommendation of minimum 1 site per 1000 acres</t>
  </si>
  <si>
    <t>RV = Riverine; P = Plain; R = Rocky; F = Forest</t>
  </si>
  <si>
    <t>soil_quality_test_site</t>
  </si>
  <si>
    <t>observername</t>
  </si>
  <si>
    <t>quadrant_one</t>
  </si>
  <si>
    <t>quadrant_one[]..quadrant</t>
  </si>
  <si>
    <t>quadrant_one[]..infiltration_1</t>
  </si>
  <si>
    <t>quadrant_one[]..infiltration_2</t>
  </si>
  <si>
    <t>quadrant_one[]..broadleaf_spp</t>
  </si>
  <si>
    <t>quadrant_one[]..grass_spp</t>
  </si>
  <si>
    <t>quadrant_one[]..undesirable_spp</t>
  </si>
  <si>
    <t>quadrant_one[]..sward_density</t>
  </si>
  <si>
    <t>quadrant_one[]..dung_beetle_count</t>
  </si>
  <si>
    <t>quadrant_one[]..soil_probe_depth</t>
  </si>
  <si>
    <t>quadrant_one[]..dung_quality</t>
  </si>
  <si>
    <t>transect_one</t>
  </si>
  <si>
    <t>start_time</t>
  </si>
  <si>
    <t>end_time</t>
  </si>
  <si>
    <t>quadrant</t>
  </si>
  <si>
    <t>infiltration_1</t>
  </si>
  <si>
    <t>infiltration_2</t>
  </si>
  <si>
    <t>broadleaf_spp</t>
  </si>
  <si>
    <t>grass_spp</t>
  </si>
  <si>
    <t>sward_density</t>
  </si>
  <si>
    <t>dung_beetle_count</t>
  </si>
  <si>
    <t>soil_probe_depth</t>
  </si>
  <si>
    <t>dung_quality</t>
  </si>
  <si>
    <t>Site Name</t>
  </si>
  <si>
    <t>Principal Observer's Name</t>
  </si>
  <si>
    <t>Quadrant Details</t>
  </si>
  <si>
    <t>Quadrant Number</t>
  </si>
  <si>
    <t>Infiltration Test 1 - (1st inch) minutes</t>
  </si>
  <si>
    <t>Infiltration Test 2 - (2nd inch) minutes</t>
  </si>
  <si>
    <t>Number of Broadleaf Species</t>
  </si>
  <si>
    <t>Number of Grass Species</t>
  </si>
  <si>
    <t>Number of Undesirable Species</t>
  </si>
  <si>
    <t>Sward Density - 1 (Poor), 5 (Excellent)</t>
  </si>
  <si>
    <t>Number of Dung Beetles</t>
  </si>
  <si>
    <t>Soil Probe Depth (cm)</t>
  </si>
  <si>
    <t>Dung Quality - 1 (Very liquid), 5 (Dry &amp; Firm)</t>
  </si>
  <si>
    <t>Transect Details</t>
  </si>
  <si>
    <t>Start Time</t>
  </si>
  <si>
    <t>End Time</t>
  </si>
  <si>
    <t>1
2
3</t>
  </si>
  <si>
    <t>0_5
1
1_5
2
2_5
3
3_5
4
4_5
5
5_5
6
6_5
7</t>
  </si>
  <si>
    <t>{"1":"1","2":"2","3":"3"}</t>
  </si>
  <si>
    <t>{"0_5":"0.5","1":"1","1_5":"1.5","2":"2","2_5":"2.5","3":"3","3_5":"3.5","4":"4","4_5":"4.5","5":"5","5_5":"5.5","6":"6","6_5":"6.5","7":"7"}</t>
  </si>
  <si>
    <t>animal_spoor</t>
  </si>
  <si>
    <t>animal_spoor[]..type_of_spoor</t>
  </si>
  <si>
    <t>animal_spoor[]..bearing</t>
  </si>
  <si>
    <t>animal_spoor[]..spoor_age</t>
  </si>
  <si>
    <t>human_spoor[]..bearing</t>
  </si>
  <si>
    <t>human_spoor[]..spoor_age</t>
  </si>
  <si>
    <t>human_spoor[]..tracking_tactics</t>
  </si>
  <si>
    <t>human_spoor[]..assessed_activity</t>
  </si>
  <si>
    <t>vehicle_Spoor</t>
  </si>
  <si>
    <t>vehicle_Spoor[]..vehicle_src_spoor</t>
  </si>
  <si>
    <t>vehicle_Spoor[]..type_tyre</t>
  </si>
  <si>
    <t>vehicle_Spoor[]..bearing</t>
  </si>
  <si>
    <t>vehicle_Spoor[]..spoor_age</t>
  </si>
  <si>
    <t>vehicle_Spoor[]..assessed_activity</t>
  </si>
  <si>
    <t>type_of_spoor</t>
  </si>
  <si>
    <t>spoor_age</t>
  </si>
  <si>
    <t>tracking_tactics</t>
  </si>
  <si>
    <t>vehicle_src_spoor</t>
  </si>
  <si>
    <t>type_tyre</t>
  </si>
  <si>
    <t>Animal Spoor</t>
  </si>
  <si>
    <t>Source of Spoor</t>
  </si>
  <si>
    <t>Direction of Travel-Bearing (0-360)</t>
  </si>
  <si>
    <t>Age (hrs)</t>
  </si>
  <si>
    <t>Human Spoor</t>
  </si>
  <si>
    <t>Type of footware</t>
  </si>
  <si>
    <t>Anti Tracking Tactics</t>
  </si>
  <si>
    <t>Vehicle Spoor</t>
  </si>
  <si>
    <t>Source</t>
  </si>
  <si>
    <t>Type of Tread</t>
  </si>
  <si>
    <t>bicycle
dog
human
motorbike
pack_animal
quad_bike
vehicle</t>
  </si>
  <si>
    <t>fresh(0- 4)
old(12+)
recent(4-12)</t>
  </si>
  <si>
    <t>bicycle
motorbike
quad_bike
saloon_car
vehicle_truck
vehicle</t>
  </si>
  <si>
    <t>all_terrain
mud_terrain
road_terrain</t>
  </si>
  <si>
    <t>{"bicycle":"Bicycle","dog":"Dog","human":"Human","motorbike":"Motorbike","pack_animal":"Pack Animal","quad_bike":"Quad Bike","vehicle":"Vehicle"}</t>
  </si>
  <si>
    <t>{"fresh(0- 4)":"Fresh ( 0-4 )","old(12+)":"Old (12 +)","recent(4-12)":"Recent (4 - 12)"}</t>
  </si>
  <si>
    <t>{"bicycle":"Bicycle","motorbike":"Motorbike","quad_bike":"Quad Bike","saloon_car":"Saloon Car","vehicle":"Vehicle (4x4)","vehicle_truck":"Truck"}</t>
  </si>
  <si>
    <t>{"all_terrain":"All Terrain","mud_terrain":"Mud Terrain","road_terrain":"Road Terrain"}</t>
  </si>
  <si>
    <t>bicycle
human
motorbike
quad_bike
vehicle</t>
  </si>
  <si>
    <t>issue</t>
  </si>
  <si>
    <t>issue_description</t>
  </si>
  <si>
    <t>issue_category</t>
  </si>
  <si>
    <t>issue_serverity</t>
  </si>
  <si>
    <t>contact_email</t>
  </si>
  <si>
    <t>Issue Summary</t>
  </si>
  <si>
    <t>Issue Description</t>
  </si>
  <si>
    <t>Issue Category</t>
  </si>
  <si>
    <t>Severity</t>
  </si>
  <si>
    <t>Your Contact Email</t>
  </si>
  <si>
    <t>tableau
earthranger
lorawan
wps</t>
  </si>
  <si>
    <t>low
normal
high
critical</t>
  </si>
  <si>
    <t>{"earthranger":"EarthRanger","lorawan":"LoRaWAN","tableau":"Tableau","wps":"WPS"}</t>
  </si>
  <si>
    <t>{"critical":"Critical","high":"High","low":"Low","normal":"Normal"}</t>
  </si>
  <si>
    <t>borana.pamdas.org</t>
  </si>
  <si>
    <t>category</t>
  </si>
  <si>
    <t>livestock[]..type</t>
  </si>
  <si>
    <t>livestock[]..number</t>
  </si>
  <si>
    <t>firearms[]..type</t>
  </si>
  <si>
    <t>firearms[]..manufacturer</t>
  </si>
  <si>
    <t>other_items[]..type</t>
  </si>
  <si>
    <t>other_items[]..details</t>
  </si>
  <si>
    <t>recoveries_livestock</t>
  </si>
  <si>
    <t>recoveries_livestock[]..type</t>
  </si>
  <si>
    <t>recoveries_livestock[]..number</t>
  </si>
  <si>
    <t>recoveries_vehicles</t>
  </si>
  <si>
    <t>recoveries_vehicles[]..vehicle_type</t>
  </si>
  <si>
    <t>recoveries_vehicles[]..vehicle_colour</t>
  </si>
  <si>
    <t>recoveries_vehicles[]..vehicle_registration</t>
  </si>
  <si>
    <t>recoveries_vehicles[]..identifying_feature</t>
  </si>
  <si>
    <t>recoveries_vehicles[]..vehicle_make</t>
  </si>
  <si>
    <t>cash_recovry</t>
  </si>
  <si>
    <t>cash_recovry[]..currency</t>
  </si>
  <si>
    <t>cash_recovry[]..amount</t>
  </si>
  <si>
    <t>firearms_recovery</t>
  </si>
  <si>
    <t>firearms_recovery[]..type</t>
  </si>
  <si>
    <t>firearms_recovery[]..manufacturer</t>
  </si>
  <si>
    <t>ammunition[]..type</t>
  </si>
  <si>
    <t>ammunition[]..quanity</t>
  </si>
  <si>
    <t>ammunition[]..batch_number</t>
  </si>
  <si>
    <t>recoveries_ammunition</t>
  </si>
  <si>
    <t>recoveries_ammunition[]..type</t>
  </si>
  <si>
    <t>recoveries_ammunition[]..caliber</t>
  </si>
  <si>
    <t>recoveries_ammunition[]..quanity</t>
  </si>
  <si>
    <t>recoveries_ammunition[]..batch_number</t>
  </si>
  <si>
    <t>other_items_recoveries</t>
  </si>
  <si>
    <t>other_items_recoveries[]..type</t>
  </si>
  <si>
    <t>other_items_recoveries[]..details</t>
  </si>
  <si>
    <t>manufacturer</t>
  </si>
  <si>
    <t>quanity</t>
  </si>
  <si>
    <t>batch_number</t>
  </si>
  <si>
    <t>Category</t>
  </si>
  <si>
    <t>Amount of Cash</t>
  </si>
  <si>
    <t>Fire Arms</t>
  </si>
  <si>
    <t>Manufacturer</t>
  </si>
  <si>
    <t>Recoveries - Livestock</t>
  </si>
  <si>
    <t>Nature</t>
  </si>
  <si>
    <t>Quanity</t>
  </si>
  <si>
    <t>Batch Number</t>
  </si>
  <si>
    <t>armed_robbery
looting
petty_theft
piracy
road_bandirty
robbery_with_violence</t>
  </si>
  <si>
    <t>diesel
equipment
food_stuffs
household_goods
kerosene
natural_resource
personal_belongings
fuel</t>
  </si>
  <si>
    <t>{"armed_robbery":"Armed Robbery","looting":"Looting","petty_theft":"Petty Theft","piracy":"Piracy","road_bandirty":"Road Banditry","robbery_with_violence":"Robbery With Violence"}</t>
  </si>
  <si>
    <t>{"diesel":"Diesel","equipment":"Equipment","food_stuffs":"Food Stuffs","fuel":"Petrol","household_goods":"Household Goods","kerosene":"Kerosene","natural_resource":"Natural Resource","personal_belongings":"Personal Belongings"}</t>
  </si>
  <si>
    <t>wildlifesighting_species</t>
  </si>
  <si>
    <t>wildlifesighting_totalnumberofanimals</t>
  </si>
  <si>
    <t>wildlifesighting_numberofmales</t>
  </si>
  <si>
    <t>wildlifesighting_numberoffemales</t>
  </si>
  <si>
    <t>wildlifesighting_numberofunknown</t>
  </si>
  <si>
    <t>wildlifesighting_watchkeepervalidation</t>
  </si>
  <si>
    <t>wildlifesighting_actionschecklist</t>
  </si>
  <si>
    <t>Total Number of Animals</t>
  </si>
  <si>
    <t>Number of Males</t>
  </si>
  <si>
    <t>Number of Females</t>
  </si>
  <si>
    <t>Number of Unknown</t>
  </si>
  <si>
    <t>aardvark
aardwolf
beisa_oryx
black_rhino
bushpig
caracal
chanlers_mtn_reedbuck
cheetah
elephant
greater_kudu
grevys_zebra
hippo
jacksons_hartebeest
leopard
lion
serval
spotted_hyena
steenbok
striped_hyena
striped_polecat
white_bellied_hedgehog
white_rhino</t>
  </si>
  <si>
    <t>{"aardvark":"Aardvark","aardwolf":"Aardwolf","beisa_oryx":"Beisa Oryx","black_rhino":"Black Rhino","bushpig":"Bushpig","caracal":"Caracal","chanlers_mtn_reedbuck":"Chanlers Mountain Reedbuck","cheetah":"Cheetah","elephant":"Elephant","greater_kudu":"Greater Kudu","grevys_zebra":"Grevy's Zebra","hippo":"Hippo","jacksons_hartebeest":"Jacksons Hartebeest","leopard":"Leopard","lion":"Lion","serval":"Serval","spotted_hyena":"Spotted Hyena","steenbok":"Steenbok","striped_hyena":"Striped Hyena","striped_polecat":"Striped Polecat","white_bellied_hedgehog":"White Bellied Hedgehog","white_rhino":"White Rhino"}</t>
  </si>
  <si>
    <t>unit_team</t>
  </si>
  <si>
    <t>threat</t>
  </si>
  <si>
    <t>legal_framework</t>
  </si>
  <si>
    <t>weapon_type</t>
  </si>
  <si>
    <t>force_type</t>
  </si>
  <si>
    <t>amount_ammo</t>
  </si>
  <si>
    <t>circumstances</t>
  </si>
  <si>
    <t>effect_consequences</t>
  </si>
  <si>
    <t>escalation_of_force</t>
  </si>
  <si>
    <t>reason</t>
  </si>
  <si>
    <t>effects</t>
  </si>
  <si>
    <t>actions</t>
  </si>
  <si>
    <t>Unit</t>
  </si>
  <si>
    <t>Legal Framework</t>
  </si>
  <si>
    <t>Type of Force Used</t>
  </si>
  <si>
    <t>Quantity of Ammunition Used</t>
  </si>
  <si>
    <t>Circumstances</t>
  </si>
  <si>
    <t>Actions</t>
  </si>
  <si>
    <t>borana_apu
borana_gen_sec</t>
  </si>
  <si>
    <t>national_police_service_act
wildlife_and_conservation_management_act</t>
  </si>
  <si>
    <t>incapacitating
lethal
physical_control</t>
  </si>
  <si>
    <t>examined_by_medical_professional
handed_over
notified_the_police
provided_medical_assistance
secured_the_scene
taken_to_medical_facility</t>
  </si>
  <si>
    <t>{"borana_apu":"Borana APU","borana_gen_sec":"Borana General Security"}</t>
  </si>
  <si>
    <t>{"national_police_service_act":"National Police Service Act","wildlife_and_conservation_management_act":"The Wildlife and Conservation Management Act"}</t>
  </si>
  <si>
    <t>{"incapacitating":"Incapacitating","lethal":"Lethal","physical_control":"Physical Control"}</t>
  </si>
  <si>
    <t>{"examined_by_medical_professional":"Examined by Medical Professional","handed_over":"Handed over the scene to local authorities","notified_the_police":"Notified the police","provided_medical_assistance":"Provided Medical Assistance","secured_the_scene":"Secured the Scene","taken_to_medical_facility":"Taken to Medical Facility"}</t>
  </si>
  <si>
    <t>threat(s)</t>
  </si>
  <si>
    <t>Type of Weapon</t>
  </si>
  <si>
    <t>Effect(s) and Consequences</t>
  </si>
  <si>
    <t>drivers_details</t>
  </si>
  <si>
    <t>drivers_details[]..drivers_name</t>
  </si>
  <si>
    <t>drivers_details[]..drivers_dl</t>
  </si>
  <si>
    <t>drivers_details[]..vehicle_type</t>
  </si>
  <si>
    <t>drivers_details[]..vehicle_make</t>
  </si>
  <si>
    <t>drivers_details[]..vehicle_registration</t>
  </si>
  <si>
    <t>road_condition</t>
  </si>
  <si>
    <t>road_surface</t>
  </si>
  <si>
    <t>drivers_name</t>
  </si>
  <si>
    <t>drivers_dl</t>
  </si>
  <si>
    <t>Drivers Details</t>
  </si>
  <si>
    <t>Drivers Name</t>
  </si>
  <si>
    <t>Drivers  Licience Number</t>
  </si>
  <si>
    <t>Vehicle Type</t>
  </si>
  <si>
    <t>Type of Surface</t>
  </si>
  <si>
    <t>paved
gravel
murram
dirt_track</t>
  </si>
  <si>
    <t>{"dirt_track":"Dirt Track","gravel":"Gravel","murram":"Murram","paved":"Paved"}</t>
  </si>
  <si>
    <t>delivery_datetime</t>
  </si>
  <si>
    <t>community_gate</t>
  </si>
  <si>
    <t>community_other</t>
  </si>
  <si>
    <t>litres_delivered</t>
  </si>
  <si>
    <t>Date &amp; Time of Delivery</t>
  </si>
  <si>
    <t>Community / Gate</t>
  </si>
  <si>
    <t>If other, please specify</t>
  </si>
  <si>
    <t>Number of Litres Delivered</t>
  </si>
  <si>
    <t>Any other comments</t>
  </si>
  <si>
    <t>other
fox_3
bravo_golf_+_ethi_community
lokusero_b_(kwa_nyerere)
police_post
papa_golf
lmamusi_offices_&amp;_community</t>
  </si>
  <si>
    <t>{"bravo_golf_+_ethi_community":"Bravo Golf + Ethi Community","fox_3":"Fox 3","lmamusi_offices_&amp;_community":"lmamusi offices &amp; Community","lokusero_b_(kwa_nyerere)":"Lokusero B (Kwa Nyerere)","other":"Other","papa_golf":"Papa Golf","police_post":"Police Post"}</t>
  </si>
  <si>
    <t>injury</t>
  </si>
  <si>
    <t>2504
2507
2513
2519
2521
2524
2526
2536
2541
2542
2543
2545
2546
2547
2549
2550
2552
2555
2557
2558
2559
2563
2564
2565
2568
2569
2570
2571
2572
2573
2574
2575
2577
2578
2579
2580
2581
2583
2584
2585
2586
2587
2588
2589
2591
2592
2593
2594
2595
2596
2597
2600
2601
2603
2605
2606
2607
2608
2609
2610
2611
2612
2613
2614
2616
2617
2618
2620
2621
2622
2623
2624
2626
2627
2628
2629
2630
2631
2632
2633
2634
2635
2636
2638
2639
2640
2642
2643
2644
2645
2646
2648
2649
2650
2652
2653
2654
2655
2656
2657
2658
2659
2660
2661
2662
2663
2664
2665
2667
2668
2669
2671
2672
2673
2674
2675
2676
2677
2680
2681
2682
2683
2684
2685
2686
2687
2688
2689
2690
2691
2692
2693
2694
2695
2696
2697
2698
2699
2700
2701
2702
2703
2704
2705
2706
2707
2708
2709
2711
2712
2713
2714
2715
2716
2717
2719
2720
2721
2722
2723
2724
2725
2726
2727</t>
  </si>
  <si>
    <t>{"2504":"2504 - JAKWAI","2507":"2507 - RINTA","2513":"2513 - NATAL","2519":"2519 - SONGARE","2521":"2521 - TUMBILI","2524":"2524 - IMADO","2526":"2526 - MUYA","2536":"2536 - ENOSOIT","2541":"2541 - SAMAWATI","2542":"2542 - SCHINI","2543":"2543 - RONNIE","2545":"2545 - WAKESHO","2546":"2546 - RUBY","2547":"2547 - COOKIE","2549":"2549 - RAMADHAN","2550":"2550 - MORU","2552":"2552 - TITILEI","2555":"2555 - TALE","2557":"2557 - JACHO","2558":"2558 - MIA","2559":"2559 - MARTI","2563":"2563 - RIZIKI","2564":"2564 - OBAMA","2565":"2565 - GORDON-65","2568":"2568 - QUEEN","2569":"2569 - ROSIE","2570":"2570 - NASERIAN","2571":"2571 - MOTONTO","2572":"2572 - MANDELA","2573":"2573 - JUNE","2574":"2574 - LINA","2575":"2575 - BRENDEN","2577":"2577 - RUUDI","2578":"2578 - LUCILLE","2579":"2579 - BRUNO","2580":"2580 - RUDISHA","2581":"2581 - RHODA","2583":"2583 - CHANDARA","2584":"2584 - NJOKI","2585":"2585 - GILBERT","2586":"2586 - WIRE","2587":"2587 - SUE","2588":"2588 - TULIFU","2589":"2589 - NKODON-159","2591":"2591 - MAINA","2592":"2592 - SANAIPEI","2593":"2593 - HATARI","2594":"2594 - SEMENYA","2595":"2595 - KOOME","2596":"2596 - NASHEPAI","2597":"2597 - AROT","2600":"2600 - NDUTA","2601":"2601 - EMSO","2603":"2603 - NASA","2605":"2605 - SAFARI","2606":"2606 - GIDI","2607":"2607 - WASIA","2608":"2608 - MOONSHOT","2609":"2609 - EDWIN","2610":"2610 - DOUGLAS","2611":"2611 - JANE","2612":"2612 - NAMUNYAK","2613":"2613 - IAN","2614":"2614 - BARBARA","2616":"2616 - SIDAI","2617":"2617 - LUCY","2618":"2618 - GAKII","2620":"2620 - JUBILEE","2621":"2621 - SARAH","2622":"2622 - JASON","2623":"2623 - BELINDAH","2624":"2624 - NAJMA","2626":"2626 - RUUDI CALF 1","2627":"2627 - KINGI","2628":"2628 - RAHMA","2629":"2629 - MUGUMO","2630":"2630 - LYDIA","2631":"2631 - MORANI","2632":"2632 - TUMAINI","2633":"2633 - WARIDI","2634":"2634 - RAMSEY","2635":"2635 - LINNET","2636":"2636 - CHEGE","2638":"2638 - RHODA CALF 1","2639":"2639 - NABEI","2640":"2640 - EMMA","2642":"2642 - STANLEY","2643":"2643 - JAKWAI CALF 10","2644":"2644 - AROT CALF 1","2645":"2645 - AMINA","2646":"2646 - NDUTA CALF 1","2648":"2648 - NASHEPAI CALF 1","2649":"2649 - NJOKI CALF 2","2650":"2650 - TALE CALF 6","2652":"2652 - RINTA CALF 8","2653":"2653 - SCHINI CALF 7","2654":"2654 - ROSIE CALF 4","2655":"2655 - EMSO CALF 1","2656":"2656 - NATAL CALF 11","2657":"2657 - WAKESHO CALF 5","2658":"2658 - TUMBILI CALF 12 (Djanim)","2659":"2659 - SANAIPEI CALF 1","2660":"2660 - SEMENYA CALF 2","2661":"2661 - RAMADHAN CALF 5","2662":"2662 - BARBARA","2663":"2663 - NGURA CALF 3","2664":"2664 - QUEEN CALF4","2665":"2665 - NASERIAN CALF 4","2667":"2667 - SONGARE CALF 13","2668":"2668 - TITILEI CALF 6","2669":"2669 - JACHO CALF 5","2671":"2671 - MOONSHOT CALF 1","2672":"2672 - LINA CALF 3","2673":"2673 - RUUDI CALF 2","2674":"2674 - RHODA CALF 2","2675":"2675 - JAKWAI CALF 11","2676":"2676 - NASHEPAI CALF 2","2677":"2677 - TALE CALF 7","2680":"2680 - SCHINI CALF 8","2681":"2681 - GAKII CALF 1","2682":"2682 - LUCY CALF 1","2683":"2683 - SAFARI CALF 1","2684":"2684 Wamboi (Nduta Calf 2)","2685":"2685 - ROSIE CALF 5","2686":"2686 - LUCILLE CALF 4","2687":"2687 - QUEEN CALF 5","2688":"2688 - NAMUNYAK CALF 2","2689":"2689 - RAMADHAN CALF 6","2690":"2690 - NASERIAN CALF 5","2691":"2691 - SIDAI CALF 2","2692":"2692 - SEMENYA CALF 3","2693":"2693 - TALE CALF 8","2694":"2694 - JACHO CALF 6","2695":"2695 - NJOKI CALF 3","2696":"2696 - NAJMA CALF 1","2697":"2697 - EMSO CALF 2","2698":"2698 - LINA CALF 4","2699":"2699 - WAKESHO CALF 6","2700":"2700 - NASHEPAI CALF 3","2701":"2701 - SCHINI CALF 9","2702":"2702 - JANE CALF 2","2703":"2703 - RINTA CALF 9","2704":"2704 - SANAIPEI CALF 2","2705":"2705 - MOONSHOT CALF 2","2706":"2706 - SONGARE CALF 14","2707":"2707 - TITILEI CALF 7","2708":"2708 - RUUDI CALF 3","2709":"2709 - NATAL CALF 12","2711":"2711 - RHODA CALF 3","2712":"2712 - BELINDA CALF 1","2713":"2713 - LYDIA CALF 1","2714":"2714 - LUCILLE CALF 5","2715":"2715 - LUCY CALF 2","2716":"2716 - NASERIAN CALF 6","2717":"2717 - GAKII CALF 2","2719":"2719 - JAKWAI CALF 12","2720":"2720 - ROSIE CALF 6","2721":"2721 - NJOKI CALF2 - CALF1","2722":"2722 - NDUTA CALF 3","2723":"2723 - NAMUNYAK CALF 3","2724":"2724 - RAHMA CALF 1","2725":"2725 - SEMENYA CALF4","2726":"2726 - NAMUNYAK CALF 3","2727":"2727 - QUEEN CALF 6"}</t>
  </si>
  <si>
    <t>ebdab74a-bc7f-4202-81fa-b30c568d97cf
0eb47821-9a5e-4153-94ed-e1d1bef406b0
e719e172-64e4-47ee-91b5-20708198b338
a029a3ea-20bc-4bf0-9d01-c292eb34dd3b
5a8f8c2a-d503-4e45-831e-9e5c24a77dd5
d02e29cf-403b-4725-b106-42ea46fb9022
36cebb24-e6ba-475b-a0e1-69cfa31982cf
24b0edde-74f9-40dd-9392-91dd1ca8e9c9
5fd02a75-dd40-4925-ae5c-ff17ddb381cf
c4829b7f-f833-4ec7-b4f9-1bc6062e9355
d4fee5a8-fbda-4a30-b99c-a5c2104c7378
cdbb5c16-cec2-4cde-8c13-3e6d3d26c4e2
ba2cfb7c-40ab-448d-9fe6-aa747521477e
0916f9f8-3797-4414-ae07-1eedcee339ce
86fb8b6b-32bb-479b-9ce3-4452ec87c89b
0c29c2f0-16a4-4ee7-961d-0d00e1e5e4ed
0a6900b8-c9e3-4385-be65-c7832f5cc792
0fd24ad5-6922-4f02-9623-a3029dfe4e19
3faa61d2-e6b1-4084-9566-a7db96cd7bd9
acf805ef-c8c3-4264-ac1d-90c332aac531
b9887a68-1650-4a54-8b1e-a7598b54dcae
d726008a-11b3-4f8f-aa00-2f4591568b99
18bc2eab-162d-4808-b47e-47ce28590f9a
9c8f048f-32e0-44d6-b774-409fba32614f
e57d95d0-bb9d-41a6-b7f7-c72396a178c2
4368b468-7d6d-4928-ac5a-28af928186eb
65f6c279-0217-4ec1-8620-25637275f906
3d7f62fd-198e-4c11-a435-259a240bcb61
56187fc5-5020-4ae9-a295-1dba9408c1f8
cb036183-debb-4f70-92a4-bad488e27963
17568f69-036f-4728-96e3-0458fe445789
66e4c9cd-0f52-4f02-b61c-3d4a69d15ed6
92e8f8e6-3006-496e-b692-97bb573f07ba
9607b725-4cbf-4b1e-bc46-8723cd59fc45
5e57f78a-72db-4ee8-a24b-774995a3eea0
ff72cf00-29f2-46af-9194-d2c4cbd1b53f
e272ea00-04f7-4dd0-acd2-36b6b523851c
73382dc3-ee38-4b35-a5cb-06f0f3989271
e99dfee0-476d-4895-862c-5b4be69fb3fd
05b6eb33-b46a-4d5d-a5fb-a16a6b21ce8a
d1500f7b-dd8e-4ee9-8361-de0f52fb44b3
d1f48fed-6466-4d4e-8435-bf5afc259656
1ea2f080-6de6-4fd5-b5f6-748079d591f2
172bd1a0-5f65-47d7-b346-153f17244d2a
4e3e5b39-424a-4553-9c5f-4b4547d7bd34
33eedd3c-a3bc-4426-bf48-f6f784ef6a02
4fda4b25-2466-4bb5-82a3-12c7a6dbda4c
123cd283-2e3b-4d23-bf5b-28059e587c87
d827eebe-0c1c-451d-86e9-709af88667fc
eab56827-4892-4f9a-a323-3240edb8be35
4f5b84da-b26a-474c-8975-c70586a2b6de
af2316bd-77b9-4ead-9d7b-8c1c2d56e898
5236f67f-35ac-44cc-b9a4-3f47f6a42647
8c4450ca-f05c-41dd-92f9-f63064a361e9
709b1f12-ff8f-4e9b-8d80-b843cfe9a0f9
91e11dbf-2860-4a20-b0c8-0b2c04d8355a
ee3395ab-0586-4325-99e2-ffcb368c4da9
f8d617ff-d308-43c5-a8b0-91f29cc5327e
bf4a52c9-46b1-4ea8-bfe6-9a55e87b3452
81c789a6-f1cf-4048-b88f-7d853fc5868a
1bb260e5-39fd-4f8e-9697-0488e73bb939
d78a9d64-baed-4035-b495-8b478bae0859</t>
  </si>
  <si>
    <t>3846b164-ce02-4459-b2f3-abfd5cca5dda
3b5a2504-7d79-4c4d-8976-099d973f4c33
72f7f542-24c0-45b3-abec-38fbb0264ddf
d29c0f54-328b-47c4-a26d-170d28be9b2b
98b504f2-4751-4764-8a94-668d13cb1ab8
112d9ca4-de7d-4435-a39b-c17a01f086a2
bf9fd691-deaa-49b0-8648-3b47d407dd83
85458f85-411d-4cea-92c3-2e9a249298b1
f8f41c74-8cc0-440f-be88-a573d7048622
0f0772e8-4208-414e-9260-2861eaf0da2c
6b4f383f-b00e-4a12-862d-d5efea03cd28
cd6caddc-1a8b-40b2-9854-6ca1ff72209b
c0555e4e-be36-4cd3-8314-b799449fb116
9f99c0e9-6e27-4b0c-b120-91d9e91d01d0
b94a42bc-05ae-4d93-ba25-05ab12a6cac0
72315a85-142f-4511-8bf5-ec93e8862572
33c04bc6-c011-419e-aa0a-d66c12f3fbad
fe74d645-0482-45b7-b7d9-470b64e0e80c
0d445ef0-685f-4ba1-8f9c-00794b1245ea
3df5b56d-c3c6-4df5-a990-13768c88e557
4ba3a185-c448-4192-907b-4aa70964c161
76da995f-a552-4eaa-9928-ada381263e0e
c55383e9-4fd9-48ed-8845-52adb0e8d4bf
18f7b564-5aec-4c51-9f9d-77b68b741d86
dfa684ae-626b-4101-8162-8dd673b1a317
a08ee490-c07c-483f-a753-8c33f1f66006
be1ecb17-f4e8-440f-8154-4ca2cc5e5b55
549f510f-25c4-469c-9ef4-4a5319d9206c
1727d34f-0e1f-4473-8b00-c62772ce5dc2
face84d6-9178-42ac-a6ef-50b302197bc3
17f4a70d-be8d-4b1e-ae85-956dd84ddceb
bbb7ca43-d82b-40c3-b64c-583f71147c18
3c1ccd47-9125-4b49-9e88-190593cc088c
8672079a-720b-4bb2-9a02-8fa95fdf96b1
036b6243-6fc1-422c-b270-9a89f5777989
d4a813c2-9ba0-4254-9ff4-5a92da2e30d2
25c61ff3-629e-4744-86f5-77e76141e5c8
37db51d0-33cd-47c2-b7dd-34d53055611e
0760b43b-7c12-4b72-b1c4-d7f17c1df42f
7a28af82-cbbd-44d9-9f6d-f6de605656a0
98e5d54e-6021-4f56-9c40-fb608b7dd902
f1c62840-3ad6-477a-b7f1-4115de83c9b4
0b955688-6c33-4c6d-a50d-a5d20b53cb74
714e57ac-c216-4a17-9f55-d38d110836e7
836d28d9-5f42-4555-b7c2-3fc733448be2
e85436ef-c295-46d7-baf9-7cc119077a58
61aa7e6a-0c58-4e62-9c13-5bdc363dbc05
4b7f6140-069c-4178-aa0c-c48975928094
99a39a09-3f43-4621-bc91-4b9e390a3a4a
7e4ba66d-b8da-4f47-8a05-c77e001e9206
a0293049-d590-4ade-a187-489feaaa29c9
46b463ab-e784-48b1-a264-bd52fc1da0f8</t>
  </si>
  <si>
    <t>{"05b6eb33-b46a-4d5d-a5fb-a16a6b21ce8a":"2631 - Morani","0916f9f8-3797-4414-ae07-1eedcee339ce":"2571 - Motonto","0a6900b8-c9e3-4385-be65-c7832f5cc792":"2575 - Brenden","0c29c2f0-16a4-4ee7-961d-0d00e1e5e4ed":"2573 - June","0eb47821-9a5e-4153-94ed-e1d1bef406b0":"2526 - Muya","0fd24ad5-6922-4f02-9623-a3029dfe4e19":"2579 - Bruno","123cd283-2e3b-4d23-bf5b-28059e587c87":"2651 - Lucille calf 3","172bd1a0-5f65-47d7-b346-153f17244d2a":"2642 - Stanley","17568f69-036f-4728-96e3-0458fe445789":"2607 - Wachia","18bc2eab-162d-4808-b47e-47ce28590f9a":"2587 - Sue","1bb260e5-39fd-4f8e-9697-0488e73bb939":"2671 - Moonshot calf 1","1ea2f080-6de6-4fd5-b5f6-748079d591f2":"2636 - Chege","24b0edde-74f9-40dd-9392-91dd1ca8e9c9":"2550 - Moru","33eedd3c-a3bc-4426-bf48-f6f784ef6a02":"2648 - Nashepai calf 1","36cebb24-e6ba-475b-a0e1-69cfa31982cf":"2547 - Cookie","3d7f62fd-198e-4c11-a435-259a240bcb61":"2595 - Koome","3faa61d2-e6b1-4084-9566-a7db96cd7bd9":"2580 - Rudisha","4368b468-7d6d-4928-ac5a-28af928186eb":"2591 - Maina","4e3e5b39-424a-4553-9c5f-4b4547d7bd34":"2643 - Jakwai calf 10","4f5b84da-b26a-474c-8975-c70586a2b6de":"2656 - Natal calf 11","4fda4b25-2466-4bb5-82a3-12c7a6dbda4c":"2650 - Tale calf 6","5236f67f-35ac-44cc-b9a4-3f47f6a42647":"2658 - Djanim","56187fc5-5020-4ae9-a295-1dba9408c1f8":"2603 - Nasa","5a8f8c2a-d503-4e45-831e-9e5c24a77dd5":"2543 - Ronnie","5e57f78a-72db-4ee8-a24b-774995a3eea0":"2620 - Jubilee","5fd02a75-dd40-4925-ae5c-ff17ddb381cf":"2558 - Mia","65f6c279-0217-4ec1-8620-25637275f906":"2593 - Hatari","66e4c9cd-0f52-4f02-b61c-3d4a69d15ed6":"2609 - Edwin","709b1f12-ff8f-4e9b-8d80-b843cfe9a0f9":"2660 - Semenya calf 2","73382dc3-ee38-4b35-a5cb-06f0f3989271":"2627 - Kingi","81c789a6-f1cf-4048-b88f-7d853fc5868a":"2668 - Titilei calf 6","86fb8b6b-32bb-479b-9ce3-4452ec87c89b":"2572 - Mandela","8c4450ca-f05c-41dd-92f9-f63064a361e9":"2659 - Sanaipei calf 1","91e11dbf-2860-4a20-b0c8-0b2c04d8355a":"2661 - Ramadhan calf 5","92e8f8e6-3006-496e-b692-97bb573f07ba":"2610 - Douglas","9607b725-4cbf-4b1e-bc46-8723cd59fc45":"2613 - Ian","9c8f048f-32e0-44d6-b774-409fba32614f":"2588 - Tulifu","a029a3ea-20bc-4bf0-9d01-c292eb34dd3b":"2541 - Samawati","acf805ef-c8c3-4264-ac1d-90c332aac531":"2583 - Chandaria","af2316bd-77b9-4ead-9d7b-8c1c2d56e898":"2657 - Wakesho calf 5","b9887a68-1650-4a54-8b1e-a7598b54dcae":"2585 - Gilbert","ba2cfb7c-40ab-448d-9fe6-aa747521477e":"2565 - Gordon-65","bf4a52c9-46b1-4ea8-bfe6-9a55e87b3452":"2665 - Naserian calf 4","c4829b7f-f833-4ec7-b4f9-1bc6062e9355":"2559 - Marti","cb036183-debb-4f70-92a4-bad488e27963":"2606 - Gidi","cdbb5c16-cec2-4cde-8c13-3e6d3d26c4e2":"2564 - Obama","d02e29cf-403b-4725-b106-42ea46fb9022":"2546 - Ruby","d1500f7b-dd8e-4ee9-8361-de0f52fb44b3":"2632 - Tumaini","d1f48fed-6466-4d4e-8435-bf5afc259656":"2634 - Ramsey","d4fee5a8-fbda-4a30-b99c-a5c2104c7378":"2563 - Riziki","d726008a-11b3-4f8f-aa00-2f4591568b99":"2586 - Wire","d78a9d64-baed-4035-b495-8b478bae0859":"2674 - Rhoda calf 2","d827eebe-0c1c-451d-86e9-709af88667fc":"2652 - Schini calf 7","e272ea00-04f7-4dd0-acd2-36b6b523851c":"2626 - Ruudi calf 1","e57d95d0-bb9d-41a6-b7f7-c72396a178c2":"2589 - Nkodan-159","e719e172-64e4-47ee-91b5-20708198b338":"2536 - Enosoit","e99dfee0-476d-4895-862c-5b4be69fb3fd":"2629 - Mugumo","eab56827-4892-4f9a-a323-3240edb8be35":"2653 - Rinta calf 8","ebdab74a-bc7f-4202-81fa-b30c568d97cf":"2524 - Imado","ee3395ab-0586-4325-99e2-ffcb368c4da9":"2662 - Barbara calf 1","f8d617ff-d308-43c5-a8b0-91f29cc5327e":"2664 - Queen calf 4","ff72cf00-29f2-46af-9194-d2c4cbd1b53f":"2622 - Jason"}</t>
  </si>
  <si>
    <t>{"036b6243-6fc1-422c-b270-9a89f5777989":"2621 - Sarah","0760b43b-7c12-4b72-b1c4-d7f17c1df42f":"2630 - Lydia","0b955688-6c33-4c6d-a50d-a5d20b53cb74":"2639 - Nabei","0d445ef0-685f-4ba1-8f9c-00794b1245ea":"2581 - Rhoda","0f0772e8-4208-414e-9260-2861eaf0da2c":"2555 - Tale","112d9ca4-de7d-4435-a39b-c17a01f086a2":"2542 - Schini","1727d34f-0e1f-4473-8b00-c62772ce5dc2":"2611 - Jane","17f4a70d-be8d-4b1e-ae85-956dd84ddceb":"2614 - Barbara","18f7b564-5aec-4c51-9f9d-77b68b741d86":"2597 - Arot","25c61ff3-629e-4744-86f5-77e76141e5c8":"2624 - Najma","33c04bc6-c011-419e-aa0a-d66c12f3fbad":"2577 - Ruudi","37db51d0-33cd-47c2-b7dd-34d53055611e":"2628 - Rahma","3846b164-ce02-4459-b2f3-abfd5cca5dda":"2504 - Jakwai","3b5a2504-7d79-4c4d-8976-099d973f4c33":"2507 - Rinta","3c1ccd47-9125-4b49-9e88-190593cc088c":"2617 - Lucy","3df5b56d-c3c6-4df5-a990-13768c88e557":"2584 - Njoki","46b463ab-e784-48b1-a264-bd52fc1da0f8":"2667 - Songare calf 13","4b7f6140-069c-4178-aa0c-c48975928094":"2649 - Njoki calf 2","4ba3a185-c448-4192-907b-4aa70964c161":"2592 - Sanaipei","549f510f-25c4-469c-9ef4-4a5319d9206c":"2608 - Moonshot","61aa7e6a-0c58-4e62-9c13-5bdc363dbc05":"2646 - Nduta calf 1","6b4f383f-b00e-4a12-862d-d5efea03cd28":"2557 - Jacho","714e57ac-c216-4a17-9f55-d38d110836e7":"2640 - Emma","72315a85-142f-4511-8bf5-ec93e8862572":"2574 - Lina","72f7f542-24c0-45b3-abec-38fbb0264ddf":"2513 - Natal","76da995f-a552-4eaa-9928-ada381263e0e":"2594 - Semenya","7a28af82-cbbd-44d9-9f6d-f6de605656a0":"2633 - Waridi","7e4ba66d-b8da-4f47-8a05-c77e001e9206":"2655 - Emso calf 1","836d28d9-5f42-4555-b7c2-3fc733448be2":"2644 - Arot calf 1","85458f85-411d-4cea-92c3-2e9a249298b1":"2549 - Ramadhan","8672079a-720b-4bb2-9a02-8fa95fdf96b1":"2618 - Gakii","98b504f2-4751-4764-8a94-668d13cb1ab8":"2521 - Tumbili","98e5d54e-6021-4f56-9c40-fb608b7dd902":"2635 - Linnet","99a39a09-3f43-4621-bc91-4b9e390a3a4a":"2654 - Ruya","9f99c0e9-6e27-4b0c-b120-91d9e91d01d0":"2569 - Rosie","a0293049-d590-4ade-a187-489feaaa29c9":"2663 - Ngura calf 3","a08ee490-c07c-483f-a753-8c33f1f66006":"2601 - Emso","b94a42bc-05ae-4d93-ba25-05ab12a6cac0":"2570 - Naserian","bbb7ca43-d82b-40c3-b64c-583f71147c18":"2616 - Sidai","be1ecb17-f4e8-440f-8154-4ca2cc5e5b55":"2605 - Safari","bf9fd691-deaa-49b0-8648-3b47d407dd83":"2545 - Wakesho","c0555e4e-be36-4cd3-8314-b799449fb116":"2568 - Queen","c55383e9-4fd9-48ed-8845-52adb0e8d4bf":"2596 - Nashepai","cd6caddc-1a8b-40b2-9854-6ca1ff72209b":"2562 - Ngura","d29c0f54-328b-47c4-a26d-170d28be9b2b":"2519 - Songare","d4a813c2-9ba0-4254-9ff4-5a92da2e30d2":"2623 - Belindah","dfa684ae-626b-4101-8162-8dd673b1a317":"2600 - Nduta","e85436ef-c295-46d7-baf9-7cc119077a58":"2645 - Amina","f1c62840-3ad6-477a-b7f1-4115de83c9b4":"2638 - Rhoda calf 1","f8f41c74-8cc0-440f-be88-a573d7048622":"2552 - Titilei","face84d6-9178-42ac-a6ef-50b302197bc3":"2612 - Namunyak","fe74d645-0482-45b7-b7d9-470b64e0e80c":"2578 - Lucille"}</t>
  </si>
  <si>
    <t>sighting_details_bulls[]..whiterhinosighting_kifid_bulls</t>
  </si>
  <si>
    <t>sighting_details_cows[]..whiterhinosighting_kifid_cows</t>
  </si>
  <si>
    <t>sighting_details_nk[]..whiterhinosighting_unsexed_kifid</t>
  </si>
  <si>
    <t>whiterhinosighting_groupsize</t>
  </si>
  <si>
    <t>whiterhinosighting_photograph</t>
  </si>
  <si>
    <t>whiterhinosighting_distancem</t>
  </si>
  <si>
    <t>whiterhinosighting_bearingdeg</t>
  </si>
  <si>
    <t>whiterhinosighting_watchkeepervalidation</t>
  </si>
  <si>
    <t>whiterhinosighting_actionschecklist</t>
  </si>
  <si>
    <t>whiterhinosighting_kifid_bulls</t>
  </si>
  <si>
    <t>whiterhinosighting_unsexed_kifid</t>
  </si>
  <si>
    <t>Cow</t>
  </si>
  <si>
    <t>2524
2526
2536
2541
2543
2546
2547
2550
2558
2559
2563
2564
2565
2571
2572
2573
2575
2579
2580
2583
2585
2586
2587
2588
2589
2591
2593
2595
2603
2606
2607
2609
2610
2613
2620
2622
2626
2627
2629
2631
2632
2634
2636
2642
2643
2648
2650
2651
2652
2653
2656
2657
2658
2659
2660
2661
2662
2664
2665
2668
2671
2674</t>
  </si>
  <si>
    <t>2524imado
2526muya
2536enosoit
2541samawati
2543ronnie
2546ruby
2547cookie
2550moru
2558mia
2559marti
2563riziki
2564obama
2565gordon65
2571motonto
2572mandela
2573june
2575brenden
2579bruno
2580rudisha
2583chandaria
2585gilbert
2586wire
2587sue
2588tulifu
2589nkodan159
2591maina
2593hatari
2595koome
2603nasa
2606gidi
2607wachia
2609edwin
2610douglas
2613ian
2620jubilee
2622jason
2627kingi
2629mugumo
2631moranitalecalf5
2632tumaini
2634ramseyramadhancalf4
2636chege
2642stanleysongarecalf12
2626ruudicalf1
2643
2648
2650
2651lucillecalf3
2652schinicalf7
2653rintacalf8
2656natalcalf11
2657wakeshocalf5
2658djanim
2659sanaipeicalf1
2660semenyac2
2661ramadhancalf5
2662barbaracalf1
2664queencalf4
2665naseriancalf4
2668titileicalf6
2671moonshotcalf1
2674rhodacalf2</t>
  </si>
  <si>
    <t>visual
spoor
dung
telemetry</t>
  </si>
  <si>
    <t>drinking
feeding
mating
moving
resting
wallowing</t>
  </si>
  <si>
    <t>2504jakwai
2507rinta
2513natal
2519songare
2521tumbili
2542schini
2545wakesho
2549ramadhan
2552titilei
2555tale
2557jacho
2562ngura
2568queen
2569rosie
2570naserian
2574lina
2577ruudi
2578lucille
2581rhoda
2584njoki
2592sanaipei
2594semenya
2596nashepai
2597arot
2600nduta
2601emso
2605safari
2608moonshot
2611jane
2612namunyak
2614barbara
2616sidai
2617lucy
2618gakii
2621sarah
2623belindah
2624najma
2628rahma
2630lydia
2633waridi
2639nabei
2640emma
2645amina
2635linnet
2638_rhoda_c1
2644
2646
2649
2654
2655
2663
2667</t>
  </si>
  <si>
    <t>2669
2672
2673
2675
2676
2677
2678</t>
  </si>
  <si>
    <t>2669_jacho_c5
2672_lina_c3
2673_ruudi_c2
2675_jakwai_c11
2676_nashepai_c2
2677_tale_calf_7
2678_jane_calf_1</t>
  </si>
  <si>
    <t>{"2524":"2524","2526":"2526","2536":"2536","2541":"2541","2543":"2543","2546":"2546","2547":"2547","2550":"2550","2558":"2558","2559":"2559","2563":"2563","2564":"2564","2565":"2565","2571":"2571","2572":"2572","2573":"2573","2575":"2575","2579":"2579","2580":"2580","2583":"2583","2585":"2585","2586":"2586","2587":"2587","2588":"2588","2589":"2589","2591":"2591","2593":"2593","2595":"2595","2603":"2603","2606":"2606","2607":"2607","2609":"2609","2610":"2610","2613":"2613","2620":"2620","2622":"2622","2626":"2626","2627":"2627","2629":"2629","2631":"2631","2632":"2632","2634":"2634","2636":"2636","2642":"2642","2643":"2643","2648":"2648","2650":"2650","2651":"2651","2652":"2652","2653":"2653","2656":"2656","2657":"2657","2658":"2658","2659":"2659","2660":"2660","2661":"2661","2662":"2662","2664":"2664","2665":"2665","2668":"2668","2671":"2671","2674":"2674"}</t>
  </si>
  <si>
    <t>{"2524imado":"2524 - Imado","2526muya":"2526 - Muya","2536enosoit":"2536 - Enosoit","2541samawati":"2541 - Samawati","2543ronnie":"2543 - Ronnie","2546ruby":"2546 - Ruby","2547cookie":"2547 - Cookie","2550moru":"2550 - Moru","2558mia":"2558 - Mia","2559marti":"2559 - Marti","2563riziki":"2563 - Riziki","2564obama":"2564 - Obama","2565gordon65":"2565 - Gordon-65","2571motonto":"2571 - Motonto","2572mandela":"2572 - Mandela","2573june":"2573 - June","2575brenden":"2575 - Brenden","2579bruno":"2579 - Bruno","2580rudisha":"2580 - Rudisha","2583chandaria":"2583 - Chandaria","2585gilbert":"2585 - Gilbert","2586wire":"2586 - Wire","2587sue":"2587 - Sue","2588tulifu":"2588 - Tulifu","2589nkodan159":"2589 - Nkodan-159","2591maina":"2591 - Maina","2593hatari":"2593 - Hatari","2595koome":"2595 - Koome","2603nasa":"2603 - Nasa","2606gidi":"2606 - Gidi","2607wachia":"2607 - Wachia","2609edwin":"2609 - Edwin","2610douglas":"2610 - Douglas","2613ian":"2613 - Ian","2620jubilee":"2620 - Jubilee","2622jason":"2622 - Jason","2626ruudicalf1":"2626 - Ruudi calf 1","2627kingi":"2627 - Kingi","2629mugumo":"2629 - Mugumo","2631moranitalecalf5":"2631 - Morani","2632tumaini":"2632 - Tumaini","2634ramseyramadhancalf4":"2634 - Ramsey","2636chege":"2636 - Chege","2642stanleysongarecalf12":"2642 - Stanley","2643":"2643 - Jakwai calf 10","2648":"2648 - Nashepai calf 1","2650":"2650 - Tale calf 6","2651lucillecalf3":"2651 - Lucille calf 3","2652schinicalf7":"2652 - Schini calf 7","2653rintacalf8":"2653 - Rinta calf 8","2656natalcalf11":"2656 - Natal calf 11","2657wakeshocalf5":"2657 - Wakesho calf 5","2658djanim":"2658 - Djanim","2659sanaipeicalf1":"2659 - Sanaipei calf 1","2660semenyac2":"2660 - Semenya calf 2","2661ramadhancalf5":"2661 - Ramadhan calf 5","2662barbaracalf1":"2662 - Barbara calf 1","2664queencalf4":"2664 - Queen calf 4","2665naseriancalf4":"2665 - Naserian calf 4","2668titileicalf6":"2668 - Titilei calf 6","2671moonshotcalf1":"2671 - Moonshot calf 1","2674rhodacalf2":"2674 - Rhoda calf 2"}</t>
  </si>
  <si>
    <t>{"dung":"Dung","spoor":"Spoor","telemetry":"Telemetry","visual":"Visual"}</t>
  </si>
  <si>
    <t>{"drinking":"Drinking","feeding":"Feeding","mating":"Mating","moving":"Moving","resting":"Resting","wallowing":"Wallowing"}</t>
  </si>
  <si>
    <t>{"2504jakwai":"2504 - Jakwai","2507rinta":"2507 - Rinta","2513natal":"2513 - Natal","2519songare":"2519 - Songare","2521tumbili":"2521 - Tumbili","2542schini":"2542 - Schini","2545wakesho":"2545 - Wakesho","2549ramadhan":"2549 - Ramadhan","2552titilei":"2552 - Titilei","2555tale":"2555 - Tale","2557jacho":"2557 - Jacho","2562ngura":"2562 - Ngura","2568queen":"2568 - Queen","2569rosie":"2569 - Rosie","2570naserian":"2570 - Naserian","2574lina":"2574 - Lina","2577ruudi":"2577 - Ruudi","2578lucille":"2578 - Lucille","2581rhoda":"2581 - Rhoda","2584njoki":"2584 - Njoki","2592sanaipei":"2592 - Sanaipei","2594semenya":"2594 - Semenya","2596nashepai":"2596 - Nashepai","2597arot":"2597 - Arot","2600nduta":"2600 - Nduta","2601emso":"2601 - Emso","2605safari":"2605 - Safari","2608moonshot":"2608 - Moonshot","2611jane":"2611 - Jane","2612namunyak":"2612 - Namunyak","2614barbara":"2614 - Barbara","2616sidai":"2616 - Sidai","2617lucy":"2617 - Lucy","2618gakii":"2618 - Gakii","2621sarah":"2621 - Sarah","2623belindah":"2623 - Belindah","2624najma":"2624 - Najma","2628rahma":"2628 - Rahma","2630lydia":"2630 - Lydia","2633waridi":"2633 - Waridi","2635linnet":"2635 - Linnet","2638_rhoda_c1":"2638 - Rhoda calf 1","2639nabei":"2639 - Nabei","2640emma":"2640 - Emma","2644":"2644 - Arot calf 1","2645amina":"2645 - Amina","2646":"2646 - Nduta calf 1","2649":"2649 - Njoki calf 2","2654":"2654 - Ruya","2655":"2655 - Emso calf 1","2663":"2663 - Ngura calf 3","2667":"2667 - Songare calf 13"}</t>
  </si>
  <si>
    <t>{"2669":"2669","2672":"2672","2673":"2673","2675":"2675","2676":"2676","2677":"2677","2678":"2678"}</t>
  </si>
  <si>
    <t>{"2669_jacho_c5":"2669 - Jacho calf 5","2672_lina_c3":"2672 - Lina calf 3","2673_ruudi_c2":"2673 - Ruudi calf 2","2675_jakwai_c11":"2675 - Jakwai calf 11","2676_nashepai_c2":"2676 - Nashepai calf 2","2677_tale_calf_7":"2677 - Tale calf 7","2678_jane_calf_1":"2678 - Jane calf 1"}</t>
  </si>
  <si>
    <t>{"2524imado":"string","2526muya":"string","2536enosoit":"string","2541samawati":"string","2543ronnie":"string","2546ruby":"string","2547cookie":"string","2550moru":"string","2558mia":"string","2559marti":"string","2563riziki":"string","2564obama":"string","2565gordon65":"string","2571motonto":"string","2572mandela":"string","2573june":"string","2575brenden":"string","2579bruno":"string","2580rudisha":"string","2583chandaria":"string","2585gilbert":"string","2586wire":"string","2587sue":"string","2588tulifu":"string","2589nkodan159":"string","2591maina":"string","2593hatari":"string","2595koome":"string","2603nasa":"string","2606gidi":"string","2607wachia":"string","2609edwin":"string","2610douglas":"string","2613ian":"string","2620jubilee":"string","2622jason":"string","2627kingi":"string","2629mugumo":"string","2631moranitalecalf5":"string","2632tumaini":"string","2634ramseyramadhancalf4":"string","2636chege":"string","2642stanleysongarecalf12":"string"}</t>
  </si>
  <si>
    <t>{"2504jakwai":"string","2507rinta":"string","2513natal":"string","2519songare":"string","2521tumbili":"string","2542schini":"string","2545wakesho":"string","2549ramadhan":"string","2552titilei":"string","2555tale":"string","2557jacho":"string","2562ngura":"string","2568queen":"string","2569rosie":"string","2570naserian":"string","2574lina":"string","2577ruudi":"string","2578lucille":"string","2581rhoda":"string","2584njoki":"string","2592sanaipei":"string","2594semenya":"string","2596nashepai":"string","2597arot":"string","2600nduta":"string","2601emso":"string","2605safari":"string","2608moonshot":"string","2611jane":"string","2612namunyak":"string","2614barbara":"string","2616sidai":"string","2617lucy":"string","2618gakii":"string","2621sarah":"string","2623belindah":"string","2624najma":"string","2628rahma":"string","2630lydia":"string","2633waridi":"string","2639nabei":"string","2640emma":"string","2645amina":"string"}</t>
  </si>
  <si>
    <t>14724b58-4014-46e0-959d-a13fcc577f77
dfce45af-f612-46ce-b07a-0a1fb922f067
703d8286-8acb-4ed0-8910-6e98afe9e6cc
48dfdd00-048b-418f-ab93-cace45c7eeaf
c4b736ef-de01-41a0-87ef-d4ba9c816a07
55c3b750-388b-49e8-bbab-c6994f32024d
1af0dea8-467b-4bdc-a6ae-43ccff471a09</t>
  </si>
  <si>
    <t>{"05b6eb33-b46a-4d5d-a5fb-a16a6b21ce8a":"2631","0916f9f8-3797-4414-ae07-1eedcee339ce":"2571","0a6900b8-c9e3-4385-be65-c7832f5cc792":"2575","0c29c2f0-16a4-4ee7-961d-0d00e1e5e4ed":"2573","0eb47821-9a5e-4153-94ed-e1d1bef406b0":"2526","0fd24ad5-6922-4f02-9623-a3029dfe4e19":"2579","123cd283-2e3b-4d23-bf5b-28059e587c87":"2651","172bd1a0-5f65-47d7-b346-153f17244d2a":"2642","17568f69-036f-4728-96e3-0458fe445789":"2607","18bc2eab-162d-4808-b47e-47ce28590f9a":"2587","1bb260e5-39fd-4f8e-9697-0488e73bb939":"2671","1ea2f080-6de6-4fd5-b5f6-748079d591f2":"2636","24b0edde-74f9-40dd-9392-91dd1ca8e9c9":"2550","33eedd3c-a3bc-4426-bf48-f6f784ef6a02":"2648","36cebb24-e6ba-475b-a0e1-69cfa31982cf":"2547","3d7f62fd-198e-4c11-a435-259a240bcb61":"2595","3faa61d2-e6b1-4084-9566-a7db96cd7bd9":"2580","4368b468-7d6d-4928-ac5a-28af928186eb":"2591","4e3e5b39-424a-4553-9c5f-4b4547d7bd34":"2643","4f5b84da-b26a-474c-8975-c70586a2b6de":"2656","4fda4b25-2466-4bb5-82a3-12c7a6dbda4c":"2650","5236f67f-35ac-44cc-b9a4-3f47f6a42647":"2658","56187fc5-5020-4ae9-a295-1dba9408c1f8":"2603","5a8f8c2a-d503-4e45-831e-9e5c24a77dd5":"2543","5e57f78a-72db-4ee8-a24b-774995a3eea0":"2620","5fd02a75-dd40-4925-ae5c-ff17ddb381cf":"2558","65f6c279-0217-4ec1-8620-25637275f906":"2593","66e4c9cd-0f52-4f02-b61c-3d4a69d15ed6":"2609","709b1f12-ff8f-4e9b-8d80-b843cfe9a0f9":"2660","73382dc3-ee38-4b35-a5cb-06f0f3989271":"2627","81c789a6-f1cf-4048-b88f-7d853fc5868a":"2668","86fb8b6b-32bb-479b-9ce3-4452ec87c89b":"2572","8c4450ca-f05c-41dd-92f9-f63064a361e9":"2659","91e11dbf-2860-4a20-b0c8-0b2c04d8355a":"2661","92e8f8e6-3006-496e-b692-97bb573f07ba":"2610","9607b725-4cbf-4b1e-bc46-8723cd59fc45":"2613","9c8f048f-32e0-44d6-b774-409fba32614f":"2588","a029a3ea-20bc-4bf0-9d01-c292eb34dd3b":"2541","acf805ef-c8c3-4264-ac1d-90c332aac531":"2583","af2316bd-77b9-4ead-9d7b-8c1c2d56e898":"2657","b9887a68-1650-4a54-8b1e-a7598b54dcae":"2585","ba2cfb7c-40ab-448d-9fe6-aa747521477e":"2565","bf4a52c9-46b1-4ea8-bfe6-9a55e87b3452":"2665","c4829b7f-f833-4ec7-b4f9-1bc6062e9355":"2559","cb036183-debb-4f70-92a4-bad488e27963":"2606","cdbb5c16-cec2-4cde-8c13-3e6d3d26c4e2":"2564","d02e29cf-403b-4725-b106-42ea46fb9022":"2546","d1500f7b-dd8e-4ee9-8361-de0f52fb44b3":"2632","d1f48fed-6466-4d4e-8435-bf5afc259656":"2634","d4fee5a8-fbda-4a30-b99c-a5c2104c7378":"2563","d726008a-11b3-4f8f-aa00-2f4591568b99":"2586","d78a9d64-baed-4035-b495-8b478bae0859":"2674","d827eebe-0c1c-451d-86e9-709af88667fc":"2652","e272ea00-04f7-4dd0-acd2-36b6b523851c":"2626","e57d95d0-bb9d-41a6-b7f7-c72396a178c2":"2589","e719e172-64e4-47ee-91b5-20708198b338":"2536","e99dfee0-476d-4895-862c-5b4be69fb3fd":"2629","eab56827-4892-4f9a-a323-3240edb8be35":"2653","ebdab74a-bc7f-4202-81fa-b30c568d97cf":"2524","ee3395ab-0586-4325-99e2-ffcb368c4da9":"2662","f8d617ff-d308-43c5-a8b0-91f29cc5327e":"2664","ff72cf00-29f2-46af-9194-d2c4cbd1b53f":"2622"}</t>
  </si>
  <si>
    <t>{"036b6243-6fc1-422c-b270-9a89f5777989":"2621","0760b43b-7c12-4b72-b1c4-d7f17c1df42f":"2630","0b955688-6c33-4c6d-a50d-a5d20b53cb74":"2639","0d445ef0-685f-4ba1-8f9c-00794b1245ea":"2581","0f0772e8-4208-414e-9260-2861eaf0da2c":"2555","112d9ca4-de7d-4435-a39b-c17a01f086a2":"2542","1727d34f-0e1f-4473-8b00-c62772ce5dc2":"2611","17f4a70d-be8d-4b1e-ae85-956dd84ddceb":"2614","18f7b564-5aec-4c51-9f9d-77b68b741d86":"2597","25c61ff3-629e-4744-86f5-77e76141e5c8":"2624","33c04bc6-c011-419e-aa0a-d66c12f3fbad":"2577","37db51d0-33cd-47c2-b7dd-34d53055611e":"2628","3846b164-ce02-4459-b2f3-abfd5cca5dda":"2504","3b5a2504-7d79-4c4d-8976-099d973f4c33":"2507","3c1ccd47-9125-4b49-9e88-190593cc088c":"2617","3df5b56d-c3c6-4df5-a990-13768c88e557":"2584","46b463ab-e784-48b1-a264-bd52fc1da0f8":"2667","4b7f6140-069c-4178-aa0c-c48975928094":"2649","4ba3a185-c448-4192-907b-4aa70964c161":"2592","549f510f-25c4-469c-9ef4-4a5319d9206c":"2608","61aa7e6a-0c58-4e62-9c13-5bdc363dbc05":"2646","6b4f383f-b00e-4a12-862d-d5efea03cd28":"2557","714e57ac-c216-4a17-9f55-d38d110836e7":"2640","72315a85-142f-4511-8bf5-ec93e8862572":"2574","72f7f542-24c0-45b3-abec-38fbb0264ddf":"2513","76da995f-a552-4eaa-9928-ada381263e0e":"2594","7a28af82-cbbd-44d9-9f6d-f6de605656a0":"2633","7e4ba66d-b8da-4f47-8a05-c77e001e9206":"2655","836d28d9-5f42-4555-b7c2-3fc733448be2":"2644","85458f85-411d-4cea-92c3-2e9a249298b1":"2549","8672079a-720b-4bb2-9a02-8fa95fdf96b1":"2618","98b504f2-4751-4764-8a94-668d13cb1ab8":"2521","98e5d54e-6021-4f56-9c40-fb608b7dd902":"2635","99a39a09-3f43-4621-bc91-4b9e390a3a4a":"2654","9f99c0e9-6e27-4b0c-b120-91d9e91d01d0":"2569","a0293049-d590-4ade-a187-489feaaa29c9":"2663","a08ee490-c07c-483f-a753-8c33f1f66006":"2601","b94a42bc-05ae-4d93-ba25-05ab12a6cac0":"2570","bbb7ca43-d82b-40c3-b64c-583f71147c18":"2616","be1ecb17-f4e8-440f-8154-4ca2cc5e5b55":"2605","bf9fd691-deaa-49b0-8648-3b47d407dd83":"2545","c0555e4e-be36-4cd3-8314-b799449fb116":"2568","c55383e9-4fd9-48ed-8845-52adb0e8d4bf":"2596","cd6caddc-1a8b-40b2-9854-6ca1ff72209b":"2562","d29c0f54-328b-47c4-a26d-170d28be9b2b":"2519","d4a813c2-9ba0-4254-9ff4-5a92da2e30d2":"2623","dfa684ae-626b-4101-8162-8dd673b1a317":"2600","e85436ef-c295-46d7-baf9-7cc119077a58":"2645","f1c62840-3ad6-477a-b7f1-4115de83c9b4":"2638","f8f41c74-8cc0-440f-be88-a573d7048622":"2552","face84d6-9178-42ac-a6ef-50b302197bc3":"2612","fe74d645-0482-45b7-b7d9-470b64e0e80c":"2578"}</t>
  </si>
  <si>
    <t>{"14724b58-4014-46e0-959d-a13fcc577f77":"2669","1af0dea8-467b-4bdc-a6ae-43ccff471a09":"2678","48dfdd00-048b-418f-ab93-cace45c7eeaf":"2675","55c3b750-388b-49e8-bbab-c6994f32024d":"2677","703d8286-8acb-4ed0-8910-6e98afe9e6cc":"2673","c4b736ef-de01-41a0-87ef-d4ba9c816a07":"2676","dfce45af-f612-46ce-b07a-0a1fb922f067":"2672"}</t>
  </si>
  <si>
    <t>{"14724b58-4014-46e0-959d-a13fcc577f77":"2669 - Jacho calf 5","1af0dea8-467b-4bdc-a6ae-43ccff471a09":"2678 - Jane calf 1","48dfdd00-048b-418f-ab93-cace45c7eeaf":"2675 - Jakwai calf 11","55c3b750-388b-49e8-bbab-c6994f32024d":"2677 - Tale calf 7","703d8286-8acb-4ed0-8910-6e98afe9e6cc":"2673 - Ruudi calf 2","c4b736ef-de01-41a0-87ef-d4ba9c816a07":"2676 - Nashepai calf 2","dfce45af-f612-46ce-b07a-0a1fb922f067":"2672 - Lina calf 3"}</t>
  </si>
  <si>
    <t>whiterhinosighting_exclusion_yesno</t>
  </si>
  <si>
    <t>whiterhinosighting_exclusion</t>
  </si>
  <si>
    <t>08d83ac4-ed81-4433-86b9-ecb78b13231b
ca869255-b19f-484b-818f-5e72f066d6eb
54de3447-052b-4e9f-82b4-1df6d31dc704
e74900d2-8d9e-4415-aafe-28a7038c7913
a321027d-7ea4-4e71-9d22-e94995a1dd69
cfc67d04-8d5b-48d7-af0d-22b0292205c6
a0f8dcc1-7684-4726-b094-c6a9149d9af9
8fd87ff6-f545-4c3f-98fa-c53619e78c10
67dfafb9-841d-4738-9ef4-24fbc6a5f248
c7aaac42-c2ea-4377-b8d4-7a6dd340bde6
5051a42f-afdd-41d8-973b-632777af44c4
5727c0a3-c3cf-4261-9b9a-e85308705dd2
d9b2b12f-13f2-41ae-aa0f-40003dda3125
2befe2ed-a0b8-4196-9cf3-5e69ee7b0117
1943f5d1-637e-4ac5-b681-0c163ff48fae
2de26162-017b-43d1-b482-3f630b6502fb
2b31411e-224a-4836-bb14-f74d18708d28
a372d4e4-3448-47d0-aa94-bd07c069e216
7839050b-303f-4e2d-8cb8-b9a6bad3e432
c3b94fb4-7821-4ff8-abf6-5c7b31b0db1f
223cbeb6-4ba8-4d68-8011-dc5d711d541b
a935eff3-6d74-4814-b12a-79db57e766af
c8e5edc1-8bf9-4f57-826c-1b372ce5d487
62ad4e82-f254-4a64-89f8-99df5a00ec87
644a2dec-4897-44b0-b7f0-b0a778c6c9cc
ef99b051-3f18-45b3-a17d-d026b63ae795
64a798b3-ff5f-482d-993a-f90a9c674901
ed892036-896d-4010-876e-d66ada4b7fb4
481e8812-516b-40b6-b91c-392cdebf0a29
02720a0c-74f2-4209-944c-4a7833de69d1
de62e9d8-8b84-4e8f-b7cb-22b9ccf96af3
53c1464b-3a78-41b7-9cc7-1c8718dbf9e7
a7d9c846-7f7c-4172-a600-0334fca3e541
61179f23-f83b-43b8-a28e-bbe72af52044
a4551523-fd73-4890-949d-5a78a30b0e63
ddb98e30-4512-407e-82e3-a7999590e487
90a86d98-7b78-44d3-9587-7a784c80e070
09dbf105-fbd1-418e-a3b9-5aa01f81e64d
0257ee5d-9036-4195-a397-124c79cbdaad
f5bedd8a-bdc3-44fc-920b-7b1cc2f4d2c4
a4f47980-7ee7-4b25-b26d-8aecf0e2517f
b19b7390-1269-47ee-bb0a-7c016d894162
6697253c-3a44-40a8-8d25-e6b7a62dd76c
f2b4e32b-942f-4f83-b9bf-f3f48015b7e2
0e1c84b3-09f8-42d1-a764-82296d1dc6cd
2d156613-a918-4d3e-9847-724665597e82
e6b49d2e-05db-4817-a0c1-e4c2c9f9fd72
136df34c-5719-4580-936e-d842c93c10e2
c638cd4d-46f2-41a2-9249-1b4bf1ecb270
68d3ab78-841d-41ec-ae70-984c7c27d2fc
e9156af5-1d79-4cba-8f14-fea9576213fd
a1de96ae-2ad1-4c43-9a08-7c5d91513334
61a2864c-df93-4a3e-bce0-d45f741d11f0
b81f15f6-85fc-4da7-8cf1-78ded892034d
191660fc-44cf-4c34-8bf3-ef9e4377b1be
8d129dbb-68e1-49a0-b3c4-2d2a7827a076
53ef40ae-c9f3-4d30-8d28-82467c99773e
12089bf4-91bb-40c8-8ef2-f39b9924fcc3
4c5a470a-4167-477f-bafb-4f72ebee1a83
425426e6-ec5a-43db-a4cb-6b6538feaa00
bcd34941-a4ac-42d6-bc23-763bb9ac86ff
6aa7cff4-7656-4d93-88c2-39477be6bb0b
2b25a833-0e39-4948-a782-055311d2529e
1240fbb1-3ee5-492a-bdfd-4bb13a7693e1
476858ae-ce4d-4a46-8614-bc570a9ba81f
142a3731-a756-44b0-8367-e809efa3b9a4
d8500978-5f67-4e82-8e97-cbfb038e49ac
ecd93532-8656-4769-801a-0fdbb18a531c
99f0f80f-cb82-4388-9f0c-b7f486104ff2
714e770e-0062-4094-86e8-e69a2573a63a
b065ce8c-7d7a-4fc2-9e8a-bde045f31f46
ed6fdf13-12f6-4b0a-be6d-36382fabc191
be8d7788-96e2-43dc-9873-dbfbe48ba482
291de2f8-b3cc-4001-a684-ff925d2a142e
4300a01f-06a9-4e07-a1b8-bfeb65f9204b
1b3a8636-6627-4cd6-8c89-cb914898ab98
a04dad48-eb0d-4746-b97e-17934d9225bd
ac462892-4c52-4401-90eb-de1d10f6bf58
2a8e8dce-22af-4350-9910-8010ad56d4ed
f142e5b0-e643-49f1-b989-c95f0387c651</t>
  </si>
  <si>
    <t>2524
2526
2536
2541
2543
2546
2547
2550
2558
2559
2563
2564
2565
2571
2572
2573
2575
2579
2580
2583
2585
2586
2587
2588
2589
2591
2593
2595
2603
2606
2607
2609
2610
2613
2620
2622
2626
2627
2629
2631
2632
2634
2636
2642
2643
2648
2650
2652
2653
2656
2657
2658
2659
2661
2662
2664
2665
2668
2671
2672
2673
2674
2676
2680
2682
2686
2687
2689
2690
2691
2692
2695
2698
2702
2706
2707
2709
2723
2725
2726</t>
  </si>
  <si>
    <t>d123a443-7676-4028-ae26-f8afd14fd8e3
95f5c0d0-0751-4504-9ce1-493d508d5ba5
d1c1fa66-76f0-47ec-a3dd-8a2b9cc3afce
0b9f742b-a5cc-4860-810c-c4ff2e62209f
0f236699-a8ca-40f1-b100-4e1e25fd319f
00b63ed7-f198-4efa-88bf-046509bf80e4
d0e21421-b698-40e4-b56b-b8f044de065c
70ea868b-f2fe-4846-8491-9e5b046ab66a
8298e2a1-e6f3-4a8a-ad8a-43cdba50197c
6a851ba3-f85c-4d4d-8489-fe48c7cee5fd
dcdec730-bc79-49db-8cfe-1e4c5008b656
6ba34a94-41db-4aab-b92c-e3f55db54334
7383db0e-389d-4798-ac7a-798ffad3ee20
33fb017d-80c7-4e7b-93dc-96fe1e9463da
ef291f6d-96bf-4ac0-8bb9-6de84fceee34
36db122f-09ca-4309-986a-28f5cfda227c
0923655a-4391-433b-8fdd-cbe751f6d4e9
6dc9fb74-149b-4d42-bc4e-1482d563a3db
b9848830-046b-4982-9419-e3952ec6de56
f244a476-2255-442f-a743-649ad25f8c64
0c01b08b-1786-4a7a-bd14-3b6b6248d31e
bb04da6a-7d10-4b33-b1fa-ae9ff81be6b4
d34cc01a-6be7-4edd-b1b0-3a9ab5302401
78f36f21-b00a-42d1-b3d2-ed4b75d5f6ee
501a9273-17fc-4a14-8f9a-722c92062073
cfdd96a2-fa78-4d10-a326-2404ae2e9b8d
0159fd71-ce1b-4b21-b3b6-39853e3c12a0
df2904bb-4260-4eb8-8d65-b34341cc75e2
ec539af0-28bf-4588-89dc-d6307cba4db6
86c20dc8-08b2-40bd-aa2c-74252d102b1b
855b37d7-5781-4e63-8cb0-713f7e2f1cd8
f64041b0-df27-4efc-8fe0-ec3e2affd1a0
1aa53cef-9390-4432-a500-b5341913232a
764ef155-c3fc-4f1e-b626-5ac0633e4da0
d73b9795-13e7-43f3-bbf4-c7bde625402c
fae56675-3254-45f2-99f2-0bb26e3d7f0c
82de2b3d-9127-41db-8df0-53cd7f0a6229
1e464e13-eee4-40e7-9369-c91b28586161
00d700a3-d71b-4b38-91ce-07c59b49948b
96d4e289-c2d9-4591-a745-29398a997400
dd7ec399-2e13-45e8-841a-c59a6bd1d548
9ec9d737-8def-4b3b-816e-52f28dd1fe5e
fabfe775-5974-4797-9370-ef7d429e7a78
d30c94fd-e871-443d-8511-1d053b743943
49bf64a5-207f-4b0d-90c0-a77621654c59
d550ab6c-e217-4c86-9939-538824360e06
56fbc487-b5d7-4f3b-9bff-f29ca5c3aa2a
abf348d2-f076-40bf-8f9e-5982ba25489f
e652b787-3c42-4bef-b7c3-2e0fd937214e
0f2ca44f-96be-461c-b33a-b6ec0051aee6
5e2b289d-e3b5-4b15-b0f2-6569eff71e52
58ed7fa5-cc6d-4646-892f-71ff26aa5669
b35fdd56-349d-40a7-8270-ca0d4b67c316
f48f3f8f-f84a-40ee-adfe-cde80ca2e778
48864bf8-c844-46bf-be93-d2e7c0a179ff
01ea075a-44ac-443c-a8c1-64f74e2259ed
df0c2bb0-a4aa-4ca3-bac2-04082d205655
577a42a1-7f80-4e21-88b5-79d378a1ab1b
681ae88a-9a4b-4347-b6a6-c9235c951509
010136fb-4f40-42f4-b837-d7ab593f7c8d
e7d08901-22fe-4bb0-8a4c-3d9efbc5cde0
1aae1ebc-6c6b-4cc7-9d60-33476a8db865
58503d9b-8e81-41b9-96f1-2d304446f4e5
3fce2c1a-239b-4583-b6ba-af6dd23d0e9f
6c4678e1-5e79-47fa-9dd6-0c99c269a301
6de602d1-42a2-4e28-b41c-3ef0893283d3
aab26ecc-923e-437d-8154-3f322bfe510b
b4603e2d-2aea-4947-9309-5b6a2d46213a
ad10a755-6fb2-4d1a-832f-5fa42fb82c00
a8f6fcc2-b92a-4efa-85ba-ac07296a31a8</t>
  </si>
  <si>
    <t>869600d6-0f78-4713-a29c-dda1a762b631
c6702964-a9fc-44e5-b942-518a9179f6b2
71226e41-0255-4bca-ac43-2b9ddd9b7d65
2ffa9d7f-f94f-41ab-a9e9-5f9b39596dd7
054ae97e-ad2e-414e-b9fb-54a9a9e8ee66
139a7e43-7390-423c-9154-74eaada97681
7c9c3f14-d490-4787-a9fe-58f608c554c9
3d2ac3e8-d034-41ae-b1ec-edca107394d2
be7ca042-2b7f-4d5c-af4e-614d8709ca8d
b7b03ce8-765f-4ecf-9fa1-ca9ec12f6a8a
7cabdc65-8179-47cb-97b7-4504460bdc57
2d16437d-1f85-402d-b99e-c42597287a54
9556003b-de5f-479f-9380-0c966938f78c
547dd068-6ee6-43af-907a-0c9673ba7dc4
8a715d83-061b-40fc-b648-506c86db44a2</t>
  </si>
  <si>
    <t>2683
2704
2711
2712
2713
2714
2715
2716
2717
2719
2720
2721
2722
2724
2727</t>
  </si>
  <si>
    <t>{"0257ee5d-9036-4195-a397-124c79cbdaad":"2629","02720a0c-74f2-4209-944c-4a7833de69d1":"2606","08d83ac4-ed81-4433-86b9-ecb78b13231b":"2524","09dbf105-fbd1-418e-a3b9-5aa01f81e64d":"2627","0e1c84b3-09f8-42d1-a764-82296d1dc6cd":"2643","12089bf4-91bb-40c8-8ef2-f39b9924fcc3":"2668","1240fbb1-3ee5-492a-bdfd-4bb13a7693e1":"2680","136df34c-5719-4580-936e-d842c93c10e2":"2652","142a3731-a756-44b0-8367-e809efa3b9a4":"2686","191660fc-44cf-4c34-8bf3-ef9e4377b1be":"2662","1943f5d1-637e-4ac5-b681-0c163ff48fae":"2572","1b3a8636-6627-4cd6-8c89-cb914898ab98":"2707","223cbeb6-4ba8-4d68-8011-dc5d711d541b":"2585","291de2f8-b3cc-4001-a684-ff925d2a142e":"2702","2a8e8dce-22af-4350-9910-8010ad56d4ed":"2725","2b25a833-0e39-4948-a782-055311d2529e":"2676","2b31411e-224a-4836-bb14-f74d18708d28":"2575","2befe2ed-a0b8-4196-9cf3-5e69ee7b0117":"2571","2d156613-a918-4d3e-9847-724665597e82":"2648","2de26162-017b-43d1-b482-3f630b6502fb":"2573","425426e6-ec5a-43db-a4cb-6b6538feaa00":"2672","4300a01f-06a9-4e07-a1b8-bfeb65f9204b":"2706","476858ae-ce4d-4a46-8614-bc570a9ba81f":"2682","481e8812-516b-40b6-b91c-392cdebf0a29":"2603","4c5a470a-4167-477f-bafb-4f72ebee1a83":"2671","5051a42f-afdd-41d8-973b-632777af44c4":"2563","53c1464b-3a78-41b7-9cc7-1c8718dbf9e7":"2609","53ef40ae-c9f3-4d30-8d28-82467c99773e":"2665","54de3447-052b-4e9f-82b4-1df6d31dc704":"2536","5727c0a3-c3cf-4261-9b9a-e85308705dd2":"2564","61179f23-f83b-43b8-a28e-bbe72af52044":"2613","61a2864c-df93-4a3e-bce0-d45f741d11f0":"2659","62ad4e82-f254-4a64-89f8-99df5a00ec87":"2588","644a2dec-4897-44b0-b7f0-b0a778c6c9cc":"2589","64a798b3-ff5f-482d-993a-f90a9c674901":"2593","6697253c-3a44-40a8-8d25-e6b7a62dd76c":"2636","67dfafb9-841d-4738-9ef4-24fbc6a5f248":"2558","68d3ab78-841d-41ec-ae70-984c7c27d2fc":"2656","6aa7cff4-7656-4d93-88c2-39477be6bb0b":"2674","714e770e-0062-4094-86e8-e69a2573a63a":"2691","7839050b-303f-4e2d-8cb8-b9a6bad3e432":"2580","8d129dbb-68e1-49a0-b3c4-2d2a7827a076":"2664","8fd87ff6-f545-4c3f-98fa-c53619e78c10":"2550","90a86d98-7b78-44d3-9587-7a784c80e070":"2626","99f0f80f-cb82-4388-9f0c-b7f486104ff2":"2690","a04dad48-eb0d-4746-b97e-17934d9225bd":"2709","a0f8dcc1-7684-4726-b094-c6a9149d9af9":"2547","a1de96ae-2ad1-4c43-9a08-7c5d91513334":"2658","a321027d-7ea4-4e71-9d22-e94995a1dd69":"2543","a372d4e4-3448-47d0-aa94-bd07c069e216":"2579","a4551523-fd73-4890-949d-5a78a30b0e63":"2620","a4f47980-7ee7-4b25-b26d-8aecf0e2517f":"2632","a7d9c846-7f7c-4172-a600-0334fca3e541":"2610","a935eff3-6d74-4814-b12a-79db57e766af":"2586","ac462892-4c52-4401-90eb-de1d10f6bf58":"2723","b065ce8c-7d7a-4fc2-9e8a-bde045f31f46":"2692","b19b7390-1269-47ee-bb0a-7c016d894162":"2634","b81f15f6-85fc-4da7-8cf1-78ded892034d":"2661","bcd34941-a4ac-42d6-bc23-763bb9ac86ff":"2673","be8d7788-96e2-43dc-9873-dbfbe48ba482":"2698","c3b94fb4-7821-4ff8-abf6-5c7b31b0db1f":"2583","c638cd4d-46f2-41a2-9249-1b4bf1ecb270":"2653","c7aaac42-c2ea-4377-b8d4-7a6dd340bde6":"2559","c8e5edc1-8bf9-4f57-826c-1b372ce5d487":"2587","ca869255-b19f-484b-818f-5e72f066d6eb":"2526","cfc67d04-8d5b-48d7-af0d-22b0292205c6":"2546","d8500978-5f67-4e82-8e97-cbfb038e49ac":"2687","d9b2b12f-13f2-41ae-aa0f-40003dda3125":"2565","ddb98e30-4512-407e-82e3-a7999590e487":"2622","de62e9d8-8b84-4e8f-b7cb-22b9ccf96af3":"2607","e6b49d2e-05db-4817-a0c1-e4c2c9f9fd72":"2650","e74900d2-8d9e-4415-aafe-28a7038c7913":"2541","e9156af5-1d79-4cba-8f14-fea9576213fd":"2657","ecd93532-8656-4769-801a-0fdbb18a531c":"2689","ed6fdf13-12f6-4b0a-be6d-36382fabc191":"2695","ed892036-896d-4010-876e-d66ada4b7fb4":"2595","ef99b051-3f18-45b3-a17d-d026b63ae795":"2591","f142e5b0-e643-49f1-b989-c95f0387c651":"2726","f2b4e32b-942f-4f83-b9bf-f3f48015b7e2":"2642","f5bedd8a-bdc3-44fc-920b-7b1cc2f4d2c4":"2631"}</t>
  </si>
  <si>
    <t>{"2524":"2524 - IMADO","2526":"2526 - MUYA","2536":"2536 - ENOSOIT","2541":"2541 - SAMAWATI","2543":"2543 - RONNIE","2546":"2546 - RUBY","2547":"2547 - COOKIE","2550":"2550 - MORU","2558":"2558 - MIA","2559":"2559 - MARTI","2563":"2563 - RIZIKI","2564":"2564 - OBAMA","2565":"2565 - GORDON-65","2571":"2571 - MOTONTO","2572":"2572 - MANDELA","2573":"2573 - JUNE","2575":"2575 - BRENDEN","2579":"2579 - BRUNO","2580":"2580 - RUDISHA","2583":"2583 - CHANDARA","2585":"2585 - GILBERT","2586":"2586 - WIRE","2587":"2587 - SUE","2588":"2588 - TULIFU","2589":"2589 - NKODON-159","2591":"2591 - MAINA","2593":"2593 - HATARI","2595":"2595 - KOOME","2603":"2603 - NASA","2606":"2606 - GIDI","2607":"2607 - WASIA","2609":"2609 - EDWIN","2610":"2610 - DOUGLAS","2613":"2613 - IAN","2620":"2620 - JUBILEE","2622":"2622 - JASON","2626":"2626 - RUUDI CALF 1","2627":"2627 - KINGI","2629":"2629 - MUGUMO","2631":"2631 - MORANI","2632":"2632 - TUMAINI","2634":"2634 - RAMSEY","2636":"2636 - CHEGE","2642":"2642 - STANLEY","2643":"2643 - JAKWAI CALF 10","2648":"2648 - NASHEPAI CALF 1","2650":"2650 - TALE CALF 6","2652":"2652 - RINTA CALF 8","2653":"2653 - SCHINI CALF 7","2656":"2656 - NATAL CALF 11","2657":"2657 - WAKESHO CALF 5","2658":"2658 - TUMBILI CALF 12 (Djanim)","2659":"2659 - SANAIPEI CALF 1","2661":"2661 - RAMADHAN CALF 5","2662":"2662 - BARBARA","2664":"2664 - QUEEN CALF4","2665":"2665 - NASERIAN CALF 4","2668":"2668 - TITILEI CALF 6","2671":"2671 - MOONSHOT CALF 1","2672":"2672 - LINA CALF 3","2673":"2673 - RUUDI CALF 2","2674":"2674 - RHODA CALF 2","2676":"2676 - NASHEPAI CALF 2","2680":"2680 - SCHINI CALF 8","2682":"2682 - LUCY CALF 1","2686":"2686 - LUCILLE CALF 4","2687":"2687 - QUEEN CALF 5","2689":"2689 - RAMADHAN CALF 6","2690":"2690 - NASERIAN CALF 5","2691":"2691 - SIDAI CALF 2","2692":"2692 - SEMENYA CALF 3","2695":"2695 - NJOKI CALF 3","2698":"2698 - LINA CALF 4","2702":"2702 - JANE CALF 2","2706":"2706 - SONGARE CALF 14","2707":"2707 - TITILEI CALF 7","2709":"2709 - NATAL CALF 12","2723":"2723 - NAMUNYAK CALF 3","2725":"2725 - SEMENYA CALF4","2726":"2726 - NAMUNYAK CALF 3"}</t>
  </si>
  <si>
    <t>{"00b63ed7-f198-4efa-88bf-046509bf80e4":"2542","00d700a3-d71b-4b38-91ce-07c59b49948b":"2633","010136fb-4f40-42f4-b837-d7ab593f7c8d":"2688","0159fd71-ce1b-4b21-b3b6-39853e3c12a0":"2608","01ea075a-44ac-443c-a8c1-64f74e2259ed":"2681","0923655a-4391-433b-8fdd-cbe751f6d4e9":"2578","0b9f742b-a5cc-4860-810c-c4ff2e62209f":"2519","0c01b08b-1786-4a7a-bd14-3b6b6248d31e":"2594","0f236699-a8ca-40f1-b100-4e1e25fd319f":"2521","0f2ca44f-96be-461c-b33a-b6ec0051aee6":"2660","1aa53cef-9390-4432-a500-b5341913232a":"2618","1aae1ebc-6c6b-4cc7-9d60-33476a8db865":"2694","1e464e13-eee4-40e7-9369-c91b28586161":"2630","33fb017d-80c7-4e7b-93dc-96fe1e9463da":"2570","36db122f-09ca-4309-986a-28f5cfda227c":"2577","3fce2c1a-239b-4583-b6ba-af6dd23d0e9f":"2697","48864bf8-c844-46bf-be93-d2e7c0a179ff":"2677","49bf64a5-207f-4b0d-90c0-a77621654c59":"2645","501a9273-17fc-4a14-8f9a-722c92062073":"2601","56fbc487-b5d7-4f3b-9bff-f29ca5c3aa2a":"2649","577a42a1-7f80-4e21-88b5-79d378a1ab1b":"2685","58503d9b-8e81-41b9-96f1-2d304446f4e5":"2696","58ed7fa5-cc6d-4646-892f-71ff26aa5669":"2667","5e2b289d-e3b5-4b15-b0f2-6569eff71e52":"2663","681ae88a-9a4b-4347-b6a6-c9235c951509":"2688","6a851ba3-f85c-4d4d-8489-fe48c7cee5fd":"2555","6ba34a94-41db-4aab-b92c-e3f55db54334":"2568","6c4678e1-5e79-47fa-9dd6-0c99c269a301":"2699","6dc9fb74-149b-4d42-bc4e-1482d563a3db":"2581","6de602d1-42a2-4e28-b41c-3ef0893283d3":"2700","70ea868b-f2fe-4846-8491-9e5b046ab66a":"2549","7383db0e-389d-4798-ac7a-798ffad3ee20":"2569","764ef155-c3fc-4f1e-b626-5ac0633e4da0":"2621","78f36f21-b00a-42d1-b3d2-ed4b75d5f6ee":"2600","8298e2a1-e6f3-4a8a-ad8a-43cdba50197c":"2552","82de2b3d-9127-41db-8df0-53cd7f0a6229":"2628","855b37d7-5781-4e63-8cb0-713f7e2f1cd8":"2616","86c20dc8-08b2-40bd-aa2c-74252d102b1b":"2614","95f5c0d0-0751-4504-9ce1-493d508d5ba5":"2507","96d4e289-c2d9-4591-a745-29398a997400":"2635","9ec9d737-8def-4b3b-816e-52f28dd1fe5e":"2639","a8f6fcc2-b92a-4efa-85ba-ac07296a31a8":"2708","aab26ecc-923e-437d-8154-3f322bfe510b":"2701","abf348d2-f076-40bf-8f9e-5982ba25489f":"2654","ad10a755-6fb2-4d1a-832f-5fa42fb82c00":"2705","b35fdd56-349d-40a7-8270-ca0d4b67c316":"2669","b4603e2d-2aea-4947-9309-5b6a2d46213a":"2703","b9848830-046b-4982-9419-e3952ec6de56":"2584","bb04da6a-7d10-4b33-b1fa-ae9ff81be6b4":"2596","cfdd96a2-fa78-4d10-a326-2404ae2e9b8d":"2605","d0e21421-b698-40e4-b56b-b8f044de065c":"2545","d123a443-7676-4028-ae26-f8afd14fd8e3":"2504","d1c1fa66-76f0-47ec-a3dd-8a2b9cc3afce":"2513","d30c94fd-e871-443d-8511-1d053b743943":"2644","d34cc01a-6be7-4edd-b1b0-3a9ab5302401":"2597","d550ab6c-e217-4c86-9939-538824360e06":"2646","d73b9795-13e7-43f3-bbf4-c7bde625402c":"2623","dcdec730-bc79-49db-8cfe-1e4c5008b656":"2557","dd7ec399-2e13-45e8-841a-c59a6bd1d548":"2638","df0c2bb0-a4aa-4ca3-bac2-04082d205655":"2684","df2904bb-4260-4eb8-8d65-b34341cc75e2":"2611","e652b787-3c42-4bef-b7c3-2e0fd937214e":"2655","e7d08901-22fe-4bb0-8a4c-3d9efbc5cde0":"2693","ec539af0-28bf-4588-89dc-d6307cba4db6":"2612","ef291f6d-96bf-4ac0-8bb9-6de84fceee34":"2574","f244a476-2255-442f-a743-649ad25f8c64":"2592","f48f3f8f-f84a-40ee-adfe-cde80ca2e778":"2675","f64041b0-df27-4efc-8fe0-ec3e2affd1a0":"2617","fabfe775-5974-4797-9370-ef7d429e7a78":"2640","fae56675-3254-45f2-99f2-0bb26e3d7f0c":"2624"}</t>
  </si>
  <si>
    <t>{"00b63ed7-f198-4efa-88bf-046509bf80e4":"2542 - SCHINI","00d700a3-d71b-4b38-91ce-07c59b49948b":"2633 - WARIDI","010136fb-4f40-42f4-b837-d7ab593f7c8d":"2688 - NAMUNYAK CALF 2","0159fd71-ce1b-4b21-b3b6-39853e3c12a0":"2608 - MOONSHOT","01ea075a-44ac-443c-a8c1-64f74e2259ed":"2681 - GAKII CALF 1","0923655a-4391-433b-8fdd-cbe751f6d4e9":"2578 - LUCILLE","0b9f742b-a5cc-4860-810c-c4ff2e62209f":"2519 - SONGARE","0c01b08b-1786-4a7a-bd14-3b6b6248d31e":"2594 - SEMENYA","0f236699-a8ca-40f1-b100-4e1e25fd319f":"2521 - TUMBILI","0f2ca44f-96be-461c-b33a-b6ec0051aee6":"2660 - SEMENYA CALF 2","1aa53cef-9390-4432-a500-b5341913232a":"2618 - GAKII","1aae1ebc-6c6b-4cc7-9d60-33476a8db865":"2694 - JACHO CALF 6","1e464e13-eee4-40e7-9369-c91b28586161":"2630 - LYDIA","33fb017d-80c7-4e7b-93dc-96fe1e9463da":"2570 - NASERIAN","36db122f-09ca-4309-986a-28f5cfda227c":"2577 - RUUDI","3fce2c1a-239b-4583-b6ba-af6dd23d0e9f":"2697 - EMSO CALF 2","48864bf8-c844-46bf-be93-d2e7c0a179ff":"2677 - TALE CALF 7","49bf64a5-207f-4b0d-90c0-a77621654c59":"2645 - AMINA","501a9273-17fc-4a14-8f9a-722c92062073":"2601 - EMSO","56fbc487-b5d7-4f3b-9bff-f29ca5c3aa2a":"2649 - NJOKI CALF 2","577a42a1-7f80-4e21-88b5-79d378a1ab1b":"2685 - ROSIE CALF 5","58503d9b-8e81-41b9-96f1-2d304446f4e5":"2696 - NAJMA CALF 1","58ed7fa5-cc6d-4646-892f-71ff26aa5669":"2667 - SONGARE CALF 13","5e2b289d-e3b5-4b15-b0f2-6569eff71e52":"2663 - NGURA CALF 3","681ae88a-9a4b-4347-b6a6-c9235c951509":"2688 - NAMUNYAK CALF2","6a851ba3-f85c-4d4d-8489-fe48c7cee5fd":"2555 - TALE","6ba34a94-41db-4aab-b92c-e3f55db54334":"2568 - QUEEN","6c4678e1-5e79-47fa-9dd6-0c99c269a301":"2699 - WAKESHO CALF 6","6dc9fb74-149b-4d42-bc4e-1482d563a3db":"2581 - RHODA","6de602d1-42a2-4e28-b41c-3ef0893283d3":"2700 - NASHEPAI CALF 3","70ea868b-f2fe-4846-8491-9e5b046ab66a":"2549 - RAMADHAN","7383db0e-389d-4798-ac7a-798ffad3ee20":"2569 - ROSIE","764ef155-c3fc-4f1e-b626-5ac0633e4da0":"2621 - SARAH","78f36f21-b00a-42d1-b3d2-ed4b75d5f6ee":"2600 - NDUTA","8298e2a1-e6f3-4a8a-ad8a-43cdba50197c":"2552 - TITILEI","82de2b3d-9127-41db-8df0-53cd7f0a6229":"2628 - RAHMA","855b37d7-5781-4e63-8cb0-713f7e2f1cd8":"2616 - SIDAI","86c20dc8-08b2-40bd-aa2c-74252d102b1b":"2614 - BARBARA","95f5c0d0-0751-4504-9ce1-493d508d5ba5":"2507 - RINTA","96d4e289-c2d9-4591-a745-29398a997400":"2635 - LINNET","9ec9d737-8def-4b3b-816e-52f28dd1fe5e":"2639 - NABEI","a8f6fcc2-b92a-4efa-85ba-ac07296a31a8":"2708 - RUUDI CALF 3","aab26ecc-923e-437d-8154-3f322bfe510b":"2701 - SCHINI CALF 9","abf348d2-f076-40bf-8f9e-5982ba25489f":"2654 - ROSIE CALF 4","ad10a755-6fb2-4d1a-832f-5fa42fb82c00":"2705 - MOONSHOT CALF 2","b35fdd56-349d-40a7-8270-ca0d4b67c316":"2669 - JACHO CALF 5","b4603e2d-2aea-4947-9309-5b6a2d46213a":"2703 - RINTA CALF 9","b9848830-046b-4982-9419-e3952ec6de56":"2584 - NJOKI","bb04da6a-7d10-4b33-b1fa-ae9ff81be6b4":"2596 - NASHEPAI","cfdd96a2-fa78-4d10-a326-2404ae2e9b8d":"2605 - SAFARI","d0e21421-b698-40e4-b56b-b8f044de065c":"2545 - WAKESHO","d123a443-7676-4028-ae26-f8afd14fd8e3":"2504 - JAKWAI","d1c1fa66-76f0-47ec-a3dd-8a2b9cc3afce":"2513 - NATAL","d30c94fd-e871-443d-8511-1d053b743943":"2644 - AROT CALF 1","d34cc01a-6be7-4edd-b1b0-3a9ab5302401":"2597 - AROT","d550ab6c-e217-4c86-9939-538824360e06":"2646 - NDUTA CALF 1","d73b9795-13e7-43f3-bbf4-c7bde625402c":"2623 - BELINDAH","dcdec730-bc79-49db-8cfe-1e4c5008b656":"2557 - JACHO","dd7ec399-2e13-45e8-841a-c59a6bd1d548":"2638 - RHODA CALF 1","df0c2bb0-a4aa-4ca3-bac2-04082d205655":"2684 Wamboi (Nduta Calf 2)","df2904bb-4260-4eb8-8d65-b34341cc75e2":"2611 - JANE","e652b787-3c42-4bef-b7c3-2e0fd937214e":"2655 - EMSO CALF 1","e7d08901-22fe-4bb0-8a4c-3d9efbc5cde0":"2693 - TALE CALF 8","ec539af0-28bf-4588-89dc-d6307cba4db6":"2612 - NAMUNYAK","ef291f6d-96bf-4ac0-8bb9-6de84fceee34":"2574 - LINA","f244a476-2255-442f-a743-649ad25f8c64":"2592 - SANAIPEI","f48f3f8f-f84a-40ee-adfe-cde80ca2e778":"2675 - JAKWAI CALF 11","f64041b0-df27-4efc-8fe0-ec3e2affd1a0":"2617 - LUCY","fabfe775-5974-4797-9370-ef7d429e7a78":"2640 - EMMA","fae56675-3254-45f2-99f2-0bb26e3d7f0c":"2624 - NAJMA"}</t>
  </si>
  <si>
    <t>{"054ae97e-ad2e-414e-b9fb-54a9a9e8ee66":"2713","139a7e43-7390-423c-9154-74eaada97681":"2714","2d16437d-1f85-402d-b99e-c42597287a54":"2721","2ffa9d7f-f94f-41ab-a9e9-5f9b39596dd7":"2712","3d2ac3e8-d034-41ae-b1ec-edca107394d2":"2716","547dd068-6ee6-43af-907a-0c9673ba7dc4":"2724","71226e41-0255-4bca-ac43-2b9ddd9b7d65":"2711","7c9c3f14-d490-4787-a9fe-58f608c554c9":"2715","7cabdc65-8179-47cb-97b7-4504460bdc57":"2720","869600d6-0f78-4713-a29c-dda1a762b631":"2683","8a715d83-061b-40fc-b648-506c86db44a2":"2727","9556003b-de5f-479f-9380-0c966938f78c":"2722","b7b03ce8-765f-4ecf-9fa1-ca9ec12f6a8a":"2719","be7ca042-2b7f-4d5c-af4e-614d8709ca8d":"2717","c6702964-a9fc-44e5-b942-518a9179f6b2":"2704"}</t>
  </si>
  <si>
    <t>{"2683":"2683 - SAFARI CALF 1","2704":"2704 - SANAIPEI CALF 2","2711":"2711 - RHODA CALF 3","2712":"2712 - BELINDA CALF 1","2713":"2713 - LYDIA CALF 1","2714":"2714 - LUCILLE CALF 5","2715":"2715 - LUCY CALF 2","2716":"2716 - NASERIAN CALF 6","2717":"2717 - GAKII CALF 2","2719":"2719 - JAKWAI CALF 12","2720":"2720 - ROSIE CALF 6","2721":"2721 - NJOKI CALF2 - CALF1","2722":"2722 - NDUTA CALF 3","2724":"2724 - RAHMA CALF 1","2727":"2727 - QUEEN CALF 6"}</t>
  </si>
  <si>
    <t>wildfire_nameofreporter</t>
  </si>
  <si>
    <t>wildfire_contactnumber</t>
  </si>
  <si>
    <t>wildfire_typeoffire</t>
  </si>
  <si>
    <t>wildfire_suspectedcauseofignition</t>
  </si>
  <si>
    <t>wildfire_status</t>
  </si>
  <si>
    <t>wildfire_winddirection</t>
  </si>
  <si>
    <t>wildfire_assetsdeployed</t>
  </si>
  <si>
    <t>wildfire_watchkeepervalidation</t>
  </si>
  <si>
    <t>wildfire_actionschecklist</t>
  </si>
  <si>
    <t>wildfire_commandervalidation</t>
  </si>
  <si>
    <t xml:space="preserve">Telephone Number </t>
  </si>
  <si>
    <t>Type of Fire</t>
  </si>
  <si>
    <t>Suspected Cause of Ignition</t>
  </si>
  <si>
    <t xml:space="preserve">Wind Direction </t>
  </si>
  <si>
    <t>structuralfire
crownfire
surfacefire</t>
  </si>
  <si>
    <t>accidental
arson
charcoalburners
honeygathering
lightning
livestockherders
poachers
unknown
other</t>
  </si>
  <si>
    <t>headfire
backburn</t>
  </si>
  <si>
    <t>n
ne
e
se
s
sw
w
nw</t>
  </si>
  <si>
    <t>{"crownfire":"Crown Fire","structuralfire":"Structural Fire","surfacefire":"Surface Fire"}</t>
  </si>
  <si>
    <t>{"accidental":"Accidental","arson":"Arson","charcoalburners":"Charcoal Burners","honeygathering":"Honey Gathering","lightning":"Lightning","livestockherders":"Livestock Herders","other":"Other","poachers":"Poachers","unknown":"Unknown"}</t>
  </si>
  <si>
    <t>{"backburn":"Back Burn","headfire":"Head Fire"}</t>
  </si>
  <si>
    <t>{"e":"East","n":"North","ne":"North East","nw":"North West","s":"South","se":"South East","sw":"South West","w":"West"}</t>
  </si>
  <si>
    <t>{"crownfire":"string","structuralfire":"string","surfacefire":"string"}</t>
  </si>
  <si>
    <t>{"accidental":"string","arson":"string","charcoalburners":"string","honeygathering":"string","lightning":"string","livestockherders":"string","other":"string","poachers":"string","unknown":"string"}</t>
  </si>
  <si>
    <t>{"backburn":"string","headfire":"string"}</t>
  </si>
  <si>
    <t>{"e":"string","n":"string","ne":"string","nw":"string","s":"string","se":"string","sw":"string","w":"string"}</t>
  </si>
  <si>
    <t>mortality_details[]..species</t>
  </si>
  <si>
    <t>mortality_details[]..sex</t>
  </si>
  <si>
    <t>mortality_details[]..animal_age</t>
  </si>
  <si>
    <t>mortality_details[]..species_no</t>
  </si>
  <si>
    <t>Mortality Details</t>
  </si>
  <si>
    <t>Species Number</t>
  </si>
  <si>
    <t>Carcass Age</t>
  </si>
  <si>
    <t>Species / Aina</t>
  </si>
  <si>
    <t>Total Number of Animals / Jumla ya idadi ya wanyama</t>
  </si>
  <si>
    <t>Number of Males / Indadi ya wanyama wa kiume</t>
  </si>
  <si>
    <t>Number of Females / Indadi ya wanyama wa kike</t>
  </si>
  <si>
    <t>Number of Young / Indadi ya wanyama wadogo</t>
  </si>
  <si>
    <t>Bearing</t>
  </si>
  <si>
    <t>rhino_birthmother_id</t>
  </si>
  <si>
    <t>wrhino_calf_id</t>
  </si>
  <si>
    <t>Calf Rhino ID No</t>
  </si>
  <si>
    <t>White Rhino ID</t>
  </si>
  <si>
    <t>White Rhino Name</t>
  </si>
  <si>
    <t>Notes</t>
  </si>
  <si>
    <t>O2 Saturation</t>
  </si>
  <si>
    <t>Respiration (breaths/min)</t>
  </si>
  <si>
    <t>Heart Rate (beats/min)</t>
  </si>
  <si>
    <t>Temperature (*C)</t>
  </si>
  <si>
    <t>white_rhino_id</t>
  </si>
  <si>
    <t>White Rhino Name at Origin</t>
  </si>
  <si>
    <t>White Rhino Name at Destination</t>
  </si>
  <si>
    <t>horn_details[]..horns_retrieved</t>
  </si>
  <si>
    <t>{"2504":"2504","2507":"2507","2513":"2513","2519":"2519","2521":"2521","2524":"2524","2526":"2526","2536":"2536","2541":"2541","2542":"2542","2543":"2543","2545":"2545","2546":"2546","2547":"2547","2549":"2549","2550":"2550","2552":"2552","2555":"2555","2557":"2557","2558":"2558","2559":"2559","2563":"2563","2564":"2564","2565":"2565","2568":"2568","2569":"2569","2570":"2570","2571":"2571","2572":"2572","2573":"2573","2574":"2574","2575":"2575","2577":"2577","2578":"2578","2579":"2579","2580":"2580","2581":"2581","2583":"2583","2584":"2584","2585":"2585","2586":"2586","2587":"2587","2588":"2588","2589":"2589","2591":"2591","2592":"2592","2593":"2593","2594":"2594","2595":"2595","2596":"2596","2597":"2597","2600":"2600","2601":"2601","2603":"2603","2605":"2605","2606":"2606","2607":"2607","2608":"2608","2609":"2609","2610":"2610","2611":"2611","2612":"2612","2613":"2613","2614":"2614","2616":"2616","2617":"2617","2618":"2618","2620":"2620","2621":"2621","2622":"2622","2623":"2623","2624":"2624","2626":"2626","2627":"2627","2628":"2628","2629":"2629","2630":"2630","2631":"2631","2632":"2632","2633":"2633","2634":"2634","2635":"2635","2636":"2636","2638":"2638","2639":"2639","2640":"2640","2642":"2642","2643":"2643","2644":"2644","2645":"2645","2646":"2646","2648":"2648","2649":"2649","2650":"2650","2652":"2652","2653":"2653","2654":"2654","2655":"2655","2656":"2656","2657":"2657","2658":"2658","2659":"2659","2660":"2660","2661":"2661","2662":"2662","2663":"2663","2664":"2664","2665":"2665","2667":"2667","2668":"2668","2669":"2669","2671":"2671","2672":"2672","2673":"2673","2674":"2674","2675":"2675","2676":"2676","2677":"2677","2680":"2680","2681":"2681","2682":"2682","2683":"2683","2684":"2684","2685":"2685","2686":"2686","2687":"2687","2688":"2688","2689":"2689","2690":"2690","2691":"2691","2692":"2692","2693":"2693","2694":"2694","2695":"2695","2696":"2696","2697":"2697","2698":"2698","2699":"2699","2700":"2700","2701":"2701","2702":"2702","2703":"2703","2704":"2704","2705":"2705","2706":"2706","2707":"2707","2708":"2708","2709":"2709","2711":"2711","2712":"2712","2713":"2713","2714":"2714","2715":"2715","2716":"2716","2717":"2717","2719":"2719","2720":"2720","2721":"2721","2722":"2722","2723":"2723","2724":"2724","2725":"2725","2726":"2726","2727":"2727"}</t>
  </si>
  <si>
    <t>System</t>
  </si>
  <si>
    <t>flag</t>
  </si>
  <si>
    <t>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</si>
</sst>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xf>
    <xf numFmtId="0" fontId="1" fillId="0" borderId="0" xfId="0" applyFont="1" applyAlignment="1">
      <alignment vertical="center"/>
    </xf>
    <xf numFmtId="0" fontId="0" fillId="0" borderId="0" xfId="0"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orana.pamdas.org/api/v1.0/activity/events/schema/eventtype/hwc_crops" TargetMode="External"/><Relationship Id="rId21" Type="http://schemas.openxmlformats.org/officeDocument/2006/relationships/hyperlink" Target="https://borana.pamdas.org/api/v1.0/activity/events/schema/eventtype/air_ops_wildlife_sighting" TargetMode="External"/><Relationship Id="rId63" Type="http://schemas.openxmlformats.org/officeDocument/2006/relationships/hyperlink" Target="https://borana.pamdas.org/api/v1.0/activity/events/schema/eventtype/br_mortality" TargetMode="External"/><Relationship Id="rId159" Type="http://schemas.openxmlformats.org/officeDocument/2006/relationships/hyperlink" Target="https://borana.pamdas.org/api/v1.0/activity/events/schema/eventtype/lwc_road_maintenance_rep" TargetMode="External"/><Relationship Id="rId170" Type="http://schemas.openxmlformats.org/officeDocument/2006/relationships/hyperlink" Target="https://borana.pamdas.org/static/missing_person-black.svg" TargetMode="External"/><Relationship Id="rId226" Type="http://schemas.openxmlformats.org/officeDocument/2006/relationships/hyperlink" Target="https://borana.pamdas.org/static/sprite-src/buffalo_rep.svg" TargetMode="External"/><Relationship Id="rId107" Type="http://schemas.openxmlformats.org/officeDocument/2006/relationships/hyperlink" Target="https://borana.pamdas.org/api/v1.0/activity/events/schema/eventtype/grazing_location" TargetMode="External"/><Relationship Id="rId11" Type="http://schemas.openxmlformats.org/officeDocument/2006/relationships/hyperlink" Target="https://borana.pamdas.org/api/v1.0/activity/events/schema/eventtype/air_ops_elephant_carcass" TargetMode="External"/><Relationship Id="rId32" Type="http://schemas.openxmlformats.org/officeDocument/2006/relationships/hyperlink" Target="https://borana.pamdas.org/static/arrest-black.svg" TargetMode="External"/><Relationship Id="rId53" Type="http://schemas.openxmlformats.org/officeDocument/2006/relationships/hyperlink" Target="https://borana.pamdas.org/api/v1.0/activity/events/schema/eventtype/bmc_vehicle_refuel" TargetMode="External"/><Relationship Id="rId74" Type="http://schemas.openxmlformats.org/officeDocument/2006/relationships/hyperlink" Target="https://borana.pamdas.org/static/sprite-src/charcoal_kiln_rep.svg" TargetMode="External"/><Relationship Id="rId128" Type="http://schemas.openxmlformats.org/officeDocument/2006/relationships/hyperlink" Target="https://borana.pamdas.org/static/sprite-src/lion_carcass_rep.svg" TargetMode="External"/><Relationship Id="rId149" Type="http://schemas.openxmlformats.org/officeDocument/2006/relationships/hyperlink" Target="https://borana.pamdas.org/api/v1.0/activity/events/schema/eventtype/known_suspects" TargetMode="External"/><Relationship Id="rId5" Type="http://schemas.openxmlformats.org/officeDocument/2006/relationships/hyperlink" Target="https://borana.pamdas.org/api/v1.0/activity/events/schema/eventtype/air_ops_boma_sighting" TargetMode="External"/><Relationship Id="rId95" Type="http://schemas.openxmlformats.org/officeDocument/2006/relationships/hyperlink" Target="https://borana.pamdas.org/api/v1.0/activity/events/schema/eventtype/evidence_suspect_property" TargetMode="External"/><Relationship Id="rId160" Type="http://schemas.openxmlformats.org/officeDocument/2006/relationships/hyperlink" Target="https://borana.pamdas.org/static/generic-black.svg" TargetMode="External"/><Relationship Id="rId181" Type="http://schemas.openxmlformats.org/officeDocument/2006/relationships/hyperlink" Target="https://borana.pamdas.org/api/v1.0/activity/events/schema/eventtype/resource_use" TargetMode="External"/><Relationship Id="rId216" Type="http://schemas.openxmlformats.org/officeDocument/2006/relationships/hyperlink" Target="https://borana.pamdas.org/static/sprite-src/vulva_inspection_rep.svg" TargetMode="External"/><Relationship Id="rId237" Type="http://schemas.openxmlformats.org/officeDocument/2006/relationships/hyperlink" Target="https://borana.pamdas.org/api/v1.0/activity/events/schema/eventtype/white_rhino_mating_2025" TargetMode="External"/><Relationship Id="rId258" Type="http://schemas.openxmlformats.org/officeDocument/2006/relationships/hyperlink" Target="https://borana.pamdas.org/static/all_posts-black.svg" TargetMode="External"/><Relationship Id="rId22" Type="http://schemas.openxmlformats.org/officeDocument/2006/relationships/hyperlink" Target="https://borana.pamdas.org/static/other_wildlife_sightings-black.svg" TargetMode="External"/><Relationship Id="rId43" Type="http://schemas.openxmlformats.org/officeDocument/2006/relationships/hyperlink" Target="https://borana.pamdas.org/api/v1.0/activity/events/schema/eventtype/black_rhino_mating_2025" TargetMode="External"/><Relationship Id="rId64" Type="http://schemas.openxmlformats.org/officeDocument/2006/relationships/hyperlink" Target="https://borana.pamdas.org/static/sprite-src/rhinonatural_rep.svg" TargetMode="External"/><Relationship Id="rId118" Type="http://schemas.openxmlformats.org/officeDocument/2006/relationships/hyperlink" Target="https://borana.pamdas.org/static/sprite-src/hwc_alert_rep.svg" TargetMode="External"/><Relationship Id="rId139" Type="http://schemas.openxmlformats.org/officeDocument/2006/relationships/hyperlink" Target="https://borana.pamdas.org/api/v1.0/activity/events/schema/eventtype/hwc_threat" TargetMode="External"/><Relationship Id="rId85" Type="http://schemas.openxmlformats.org/officeDocument/2006/relationships/hyperlink" Target="https://borana.pamdas.org/api/v1.0/activity/events/schema/eventtype/disease_rep" TargetMode="External"/><Relationship Id="rId150" Type="http://schemas.openxmlformats.org/officeDocument/2006/relationships/hyperlink" Target="https://borana.pamdas.org/static/sprite-src/human_activities_observation_rep.svg" TargetMode="External"/><Relationship Id="rId171" Type="http://schemas.openxmlformats.org/officeDocument/2006/relationships/hyperlink" Target="https://borana.pamdas.org/api/v1.0/activity/events/schema/eventtype/mist_rep" TargetMode="External"/><Relationship Id="rId192" Type="http://schemas.openxmlformats.org/officeDocument/2006/relationships/hyperlink" Target="https://borana.pamdas.org/static/rhino_territorial_movement-black.svg" TargetMode="External"/><Relationship Id="rId206" Type="http://schemas.openxmlformats.org/officeDocument/2006/relationships/hyperlink" Target="https://borana.pamdas.org/static/generic-black.svg" TargetMode="External"/><Relationship Id="rId227" Type="http://schemas.openxmlformats.org/officeDocument/2006/relationships/hyperlink" Target="https://borana.pamdas.org/api/v1.0/activity/events/schema/eventtype/use_of_force_justification" TargetMode="External"/><Relationship Id="rId248" Type="http://schemas.openxmlformats.org/officeDocument/2006/relationships/hyperlink" Target="https://borana.pamdas.org/static/fire-black.svg" TargetMode="External"/><Relationship Id="rId12" Type="http://schemas.openxmlformats.org/officeDocument/2006/relationships/hyperlink" Target="https://borana.pamdas.org/static/elephant_mortality-black.svg" TargetMode="External"/><Relationship Id="rId33" Type="http://schemas.openxmlformats.org/officeDocument/2006/relationships/hyperlink" Target="https://borana.pamdas.org/api/v1.0/activity/events/schema/eventtype/atmist_backup" TargetMode="External"/><Relationship Id="rId108" Type="http://schemas.openxmlformats.org/officeDocument/2006/relationships/hyperlink" Target="https://borana.pamdas.org/static/sprite-src/bull_rep.svg" TargetMode="External"/><Relationship Id="rId129" Type="http://schemas.openxmlformats.org/officeDocument/2006/relationships/hyperlink" Target="https://borana.pamdas.org/api/v1.0/activity/events/schema/eventtype/hwc_livestock_verification" TargetMode="External"/><Relationship Id="rId54" Type="http://schemas.openxmlformats.org/officeDocument/2006/relationships/hyperlink" Target="https://borana.pamdas.org/static/immobility-black.svg" TargetMode="External"/><Relationship Id="rId75" Type="http://schemas.openxmlformats.org/officeDocument/2006/relationships/hyperlink" Target="https://borana.pamdas.org/api/v1.0/activity/events/schema/eventtype/community_activity_report" TargetMode="External"/><Relationship Id="rId96" Type="http://schemas.openxmlformats.org/officeDocument/2006/relationships/hyperlink" Target="https://borana.pamdas.org/static/all_posts-black.svg" TargetMode="External"/><Relationship Id="rId140" Type="http://schemas.openxmlformats.org/officeDocument/2006/relationships/hyperlink" Target="https://borana.pamdas.org/static/sprite-src/hwc_alert_rep.svg" TargetMode="External"/><Relationship Id="rId161" Type="http://schemas.openxmlformats.org/officeDocument/2006/relationships/hyperlink" Target="https://borana.pamdas.org/api/v1.0/activity/events/schema/eventtype/med_evac_backup" TargetMode="External"/><Relationship Id="rId182" Type="http://schemas.openxmlformats.org/officeDocument/2006/relationships/hyperlink" Target="https://borana.pamdas.org/static/generic-black.svg" TargetMode="External"/><Relationship Id="rId217" Type="http://schemas.openxmlformats.org/officeDocument/2006/relationships/hyperlink" Target="https://borana.pamdas.org/api/v1.0/activity/events/schema/eventtype/soil_qual_test" TargetMode="External"/><Relationship Id="rId6" Type="http://schemas.openxmlformats.org/officeDocument/2006/relationships/hyperlink" Target="https://borana.pamdas.org/static/sprite-src/boma_rep.svg" TargetMode="External"/><Relationship Id="rId238" Type="http://schemas.openxmlformats.org/officeDocument/2006/relationships/hyperlink" Target="https://borana.pamdas.org/static/sprite-src/rhino_mounting_rep.svg" TargetMode="External"/><Relationship Id="rId259" Type="http://schemas.openxmlformats.org/officeDocument/2006/relationships/hyperlink" Target="https://borana.pamdas.org/api/v1.0/activity/events/schema/eventtype/wr_introduction" TargetMode="External"/><Relationship Id="rId23" Type="http://schemas.openxmlformats.org/officeDocument/2006/relationships/hyperlink" Target="https://borana.pamdas.org/api/v1.0/activity/events/schema/eventtype/aircraft_acc_backup" TargetMode="External"/><Relationship Id="rId119" Type="http://schemas.openxmlformats.org/officeDocument/2006/relationships/hyperlink" Target="https://borana.pamdas.org/api/v1.0/activity/events/schema/eventtype/hwc_human_death" TargetMode="External"/><Relationship Id="rId44" Type="http://schemas.openxmlformats.org/officeDocument/2006/relationships/hyperlink" Target="https://borana.pamdas.org/static/sprite-src/rhino_mounting_rep.svg" TargetMode="External"/><Relationship Id="rId65" Type="http://schemas.openxmlformats.org/officeDocument/2006/relationships/hyperlink" Target="https://borana.pamdas.org/api/v1.0/activity/events/schema/eventtype/br_removal" TargetMode="External"/><Relationship Id="rId86" Type="http://schemas.openxmlformats.org/officeDocument/2006/relationships/hyperlink" Target="https://borana.pamdas.org/static/generic-black.svg" TargetMode="External"/><Relationship Id="rId130" Type="http://schemas.openxmlformats.org/officeDocument/2006/relationships/hyperlink" Target="https://borana.pamdas.org/static/all_posts-black.svg" TargetMode="External"/><Relationship Id="rId151" Type="http://schemas.openxmlformats.org/officeDocument/2006/relationships/hyperlink" Target="https://borana.pamdas.org/api/v1.0/activity/events/schema/eventtype/lewa_postmortem_rep" TargetMode="External"/><Relationship Id="rId172" Type="http://schemas.openxmlformats.org/officeDocument/2006/relationships/hyperlink" Target="https://borana.pamdas.org/static/mist-black.svg" TargetMode="External"/><Relationship Id="rId193" Type="http://schemas.openxmlformats.org/officeDocument/2006/relationships/hyperlink" Target="https://borana.pamdas.org/api/v1.0/activity/events/schema/eventtype/rhino_introduction_test" TargetMode="External"/><Relationship Id="rId207" Type="http://schemas.openxmlformats.org/officeDocument/2006/relationships/hyperlink" Target="https://borana.pamdas.org/api/v1.0/activity/events/schema/eventtype/shift_change_rep" TargetMode="External"/><Relationship Id="rId228" Type="http://schemas.openxmlformats.org/officeDocument/2006/relationships/hyperlink" Target="https://borana.pamdas.org/static/sit_rep-black.svg" TargetMode="External"/><Relationship Id="rId249" Type="http://schemas.openxmlformats.org/officeDocument/2006/relationships/hyperlink" Target="https://borana.pamdas.org/api/v1.0/activity/events/schema/eventtype/wildfire_backup" TargetMode="External"/><Relationship Id="rId13" Type="http://schemas.openxmlformats.org/officeDocument/2006/relationships/hyperlink" Target="https://borana.pamdas.org/api/v1.0/activity/events/schema/eventtype/air_ops_logging" TargetMode="External"/><Relationship Id="rId109" Type="http://schemas.openxmlformats.org/officeDocument/2006/relationships/hyperlink" Target="https://borana.pamdas.org/api/v1.0/activity/events/schema/eventtype/grazing_rep" TargetMode="External"/><Relationship Id="rId260" Type="http://schemas.openxmlformats.org/officeDocument/2006/relationships/hyperlink" Target="https://borana.pamdas.org/static/rhino_territorial_movement-black.svg" TargetMode="External"/><Relationship Id="rId34" Type="http://schemas.openxmlformats.org/officeDocument/2006/relationships/hyperlink" Target="https://borana.pamdas.org/static/mist-black.svg" TargetMode="External"/><Relationship Id="rId55" Type="http://schemas.openxmlformats.org/officeDocument/2006/relationships/hyperlink" Target="https://borana.pamdas.org/api/v1.0/activity/events/schema/eventtype/bmc_visit_summary" TargetMode="External"/><Relationship Id="rId76" Type="http://schemas.openxmlformats.org/officeDocument/2006/relationships/hyperlink" Target="https://borana.pamdas.org/static/sprite-src/operation_rep.svg" TargetMode="External"/><Relationship Id="rId97" Type="http://schemas.openxmlformats.org/officeDocument/2006/relationships/hyperlink" Target="https://borana.pamdas.org/api/v1.0/activity/events/schema/eventtype/evidence_weapons_ammo" TargetMode="External"/><Relationship Id="rId120" Type="http://schemas.openxmlformats.org/officeDocument/2006/relationships/hyperlink" Target="https://borana.pamdas.org/static/sprite-src/hwc_alert_rep.svg" TargetMode="External"/><Relationship Id="rId141" Type="http://schemas.openxmlformats.org/officeDocument/2006/relationships/hyperlink" Target="https://borana.pamdas.org/api/v1.0/activity/events/schema/eventtype/illegal_activity_rep" TargetMode="External"/><Relationship Id="rId7" Type="http://schemas.openxmlformats.org/officeDocument/2006/relationships/hyperlink" Target="https://borana.pamdas.org/api/v1.0/activity/events/schema/eventtype/air_ops_camel_sighting" TargetMode="External"/><Relationship Id="rId162" Type="http://schemas.openxmlformats.org/officeDocument/2006/relationships/hyperlink" Target="https://borana.pamdas.org/static/medevac_request-black.svg" TargetMode="External"/><Relationship Id="rId183" Type="http://schemas.openxmlformats.org/officeDocument/2006/relationships/hyperlink" Target="https://borana.pamdas.org/api/v1.0/activity/events/schema/eventtype/rhino_birth_rep" TargetMode="External"/><Relationship Id="rId218" Type="http://schemas.openxmlformats.org/officeDocument/2006/relationships/hyperlink" Target="https://borana.pamdas.org/static/generic-black.svg" TargetMode="External"/><Relationship Id="rId239" Type="http://schemas.openxmlformats.org/officeDocument/2006/relationships/hyperlink" Target="https://borana.pamdas.org/api/v1.0/activity/events/schema/eventtype/white_rhino_sighting" TargetMode="External"/><Relationship Id="rId250" Type="http://schemas.openxmlformats.org/officeDocument/2006/relationships/hyperlink" Target="https://borana.pamdas.org/static/fire-black.svg" TargetMode="External"/><Relationship Id="rId24" Type="http://schemas.openxmlformats.org/officeDocument/2006/relationships/hyperlink" Target="https://borana.pamdas.org/static/accident-black.svg" TargetMode="External"/><Relationship Id="rId45" Type="http://schemas.openxmlformats.org/officeDocument/2006/relationships/hyperlink" Target="https://borana.pamdas.org/api/v1.0/activity/events/schema/eventtype/black_rhino_sighting_rv001" TargetMode="External"/><Relationship Id="rId66" Type="http://schemas.openxmlformats.org/officeDocument/2006/relationships/hyperlink" Target="https://borana.pamdas.org/static/rhino_territorial_movement-black.svg" TargetMode="External"/><Relationship Id="rId87" Type="http://schemas.openxmlformats.org/officeDocument/2006/relationships/hyperlink" Target="https://borana.pamdas.org/api/v1.0/activity/events/schema/eventtype/elephant_incident_vrf" TargetMode="External"/><Relationship Id="rId110" Type="http://schemas.openxmlformats.org/officeDocument/2006/relationships/hyperlink" Target="https://borana.pamdas.org/static/sprite-src/livestock_movement_rep.svg" TargetMode="External"/><Relationship Id="rId131" Type="http://schemas.openxmlformats.org/officeDocument/2006/relationships/hyperlink" Target="https://borana.pamdas.org/api/v1.0/activity/events/schema/eventtype/hwc_mitigation_response" TargetMode="External"/><Relationship Id="rId152" Type="http://schemas.openxmlformats.org/officeDocument/2006/relationships/hyperlink" Target="https://borana.pamdas.org/static/generic-black.svg" TargetMode="External"/><Relationship Id="rId173" Type="http://schemas.openxmlformats.org/officeDocument/2006/relationships/hyperlink" Target="https://borana.pamdas.org/api/v1.0/activity/events/schema/eventtype/monthly_community_activity_summary" TargetMode="External"/><Relationship Id="rId194" Type="http://schemas.openxmlformats.org/officeDocument/2006/relationships/hyperlink" Target="https://borana.pamdas.org/static/generic-black.svg" TargetMode="External"/><Relationship Id="rId208" Type="http://schemas.openxmlformats.org/officeDocument/2006/relationships/hyperlink" Target="https://borana.pamdas.org/static/radio-black.svg" TargetMode="External"/><Relationship Id="rId229" Type="http://schemas.openxmlformats.org/officeDocument/2006/relationships/hyperlink" Target="https://borana.pamdas.org/api/v1.0/activity/events/schema/eventtype/veh_acc_backup" TargetMode="External"/><Relationship Id="rId240" Type="http://schemas.openxmlformats.org/officeDocument/2006/relationships/hyperlink" Target="https://borana.pamdas.org/static/white_rhino_sighting-black.svg" TargetMode="External"/><Relationship Id="rId261" Type="http://schemas.openxmlformats.org/officeDocument/2006/relationships/hyperlink" Target="https://borana.pamdas.org/api/v1.0/activity/events/schema/eventtype/wr_mortality" TargetMode="External"/><Relationship Id="rId14" Type="http://schemas.openxmlformats.org/officeDocument/2006/relationships/hyperlink" Target="https://borana.pamdas.org/static/sprite-src/deforestation_rep.svg" TargetMode="External"/><Relationship Id="rId35" Type="http://schemas.openxmlformats.org/officeDocument/2006/relationships/hyperlink" Target="https://borana.pamdas.org/api/v1.0/activity/events/schema/eventtype/authority_to_deploy" TargetMode="External"/><Relationship Id="rId56" Type="http://schemas.openxmlformats.org/officeDocument/2006/relationships/hyperlink" Target="https://borana.pamdas.org/static/sprite-src/health_check_rep.svg" TargetMode="External"/><Relationship Id="rId77" Type="http://schemas.openxmlformats.org/officeDocument/2006/relationships/hyperlink" Target="https://borana.pamdas.org/api/v1.0/activity/events/schema/eventtype/community_request" TargetMode="External"/><Relationship Id="rId100" Type="http://schemas.openxmlformats.org/officeDocument/2006/relationships/hyperlink" Target="https://borana.pamdas.org/static/sprite-src/human_activities_observation_rep.svg" TargetMode="External"/><Relationship Id="rId8" Type="http://schemas.openxmlformats.org/officeDocument/2006/relationships/hyperlink" Target="https://borana.pamdas.org/static/generic-black.svg" TargetMode="External"/><Relationship Id="rId98" Type="http://schemas.openxmlformats.org/officeDocument/2006/relationships/hyperlink" Target="https://borana.pamdas.org/static/all_posts-black.svg" TargetMode="External"/><Relationship Id="rId121" Type="http://schemas.openxmlformats.org/officeDocument/2006/relationships/hyperlink" Target="https://borana.pamdas.org/api/v1.0/activity/events/schema/eventtype/hwc_human_death_verification" TargetMode="External"/><Relationship Id="rId142" Type="http://schemas.openxmlformats.org/officeDocument/2006/relationships/hyperlink" Target="https://borana.pamdas.org/static/sprite-src/activity_rep.svg" TargetMode="External"/><Relationship Id="rId163" Type="http://schemas.openxmlformats.org/officeDocument/2006/relationships/hyperlink" Target="https://borana.pamdas.org/api/v1.0/activity/events/schema/eventtype/medical_evacuation_report" TargetMode="External"/><Relationship Id="rId184" Type="http://schemas.openxmlformats.org/officeDocument/2006/relationships/hyperlink" Target="https://borana.pamdas.org/static/rhino_birth-black.svg" TargetMode="External"/><Relationship Id="rId219" Type="http://schemas.openxmlformats.org/officeDocument/2006/relationships/hyperlink" Target="https://borana.pamdas.org/api/v1.0/activity/events/schema/eventtype/spoor_rep" TargetMode="External"/><Relationship Id="rId230" Type="http://schemas.openxmlformats.org/officeDocument/2006/relationships/hyperlink" Target="https://borana.pamdas.org/static/accident-black.svg" TargetMode="External"/><Relationship Id="rId251" Type="http://schemas.openxmlformats.org/officeDocument/2006/relationships/hyperlink" Target="https://borana.pamdas.org/api/v1.0/activity/events/schema/eventtype/wildlife_mortality" TargetMode="External"/><Relationship Id="rId25" Type="http://schemas.openxmlformats.org/officeDocument/2006/relationships/hyperlink" Target="https://borana.pamdas.org/api/v1.0/activity/events/schema/eventtype/aircraft_accident" TargetMode="External"/><Relationship Id="rId46" Type="http://schemas.openxmlformats.org/officeDocument/2006/relationships/hyperlink" Target="https://borana.pamdas.org/static/rhino_sighting-black.svg" TargetMode="External"/><Relationship Id="rId67" Type="http://schemas.openxmlformats.org/officeDocument/2006/relationships/hyperlink" Target="https://borana.pamdas.org/api/v1.0/activity/events/schema/eventtype/breakfast_club_purchase" TargetMode="External"/><Relationship Id="rId88" Type="http://schemas.openxmlformats.org/officeDocument/2006/relationships/hyperlink" Target="https://borana.pamdas.org/static/sprite-src/animalfence_rep.svg" TargetMode="External"/><Relationship Id="rId111" Type="http://schemas.openxmlformats.org/officeDocument/2006/relationships/hyperlink" Target="https://borana.pamdas.org/api/v1.0/activity/events/schema/eventtype/guest_activity_booking" TargetMode="External"/><Relationship Id="rId132" Type="http://schemas.openxmlformats.org/officeDocument/2006/relationships/hyperlink" Target="https://borana.pamdas.org/static/hwc_rep-black.svg" TargetMode="External"/><Relationship Id="rId153" Type="http://schemas.openxmlformats.org/officeDocument/2006/relationships/hyperlink" Target="https://borana.pamdas.org/api/v1.0/activity/events/schema/eventtype/lion_sighting" TargetMode="External"/><Relationship Id="rId174" Type="http://schemas.openxmlformats.org/officeDocument/2006/relationships/hyperlink" Target="https://borana.pamdas.org/static/all_posts-black.svg" TargetMode="External"/><Relationship Id="rId195" Type="http://schemas.openxmlformats.org/officeDocument/2006/relationships/hyperlink" Target="https://borana.pamdas.org/api/v1.0/activity/events/schema/eventtype/rhino_mortality" TargetMode="External"/><Relationship Id="rId209" Type="http://schemas.openxmlformats.org/officeDocument/2006/relationships/hyperlink" Target="https://borana.pamdas.org/api/v1.0/activity/events/schema/eventtype/shot_report" TargetMode="External"/><Relationship Id="rId220" Type="http://schemas.openxmlformats.org/officeDocument/2006/relationships/hyperlink" Target="https://borana.pamdas.org/static/spoor-black.svg" TargetMode="External"/><Relationship Id="rId241" Type="http://schemas.openxmlformats.org/officeDocument/2006/relationships/hyperlink" Target="https://borana.pamdas.org/api/v1.0/activity/events/schema/eventtype/white_rhino_sighting_rv001" TargetMode="External"/><Relationship Id="rId15" Type="http://schemas.openxmlformats.org/officeDocument/2006/relationships/hyperlink" Target="https://borana.pamdas.org/api/v1.0/activity/events/schema/eventtype/air_ops_people_sighting" TargetMode="External"/><Relationship Id="rId36" Type="http://schemas.openxmlformats.org/officeDocument/2006/relationships/hyperlink" Target="https://borana.pamdas.org/static/sit_rep-black.svg" TargetMode="External"/><Relationship Id="rId57" Type="http://schemas.openxmlformats.org/officeDocument/2006/relationships/hyperlink" Target="https://borana.pamdas.org/api/v1.0/activity/events/schema/eventtype/br_birth" TargetMode="External"/><Relationship Id="rId262" Type="http://schemas.openxmlformats.org/officeDocument/2006/relationships/hyperlink" Target="https://borana.pamdas.org/static/sprite-src/rhinonatural_rep.svg" TargetMode="External"/><Relationship Id="rId78" Type="http://schemas.openxmlformats.org/officeDocument/2006/relationships/hyperlink" Target="https://borana.pamdas.org/static/radio-black.svg" TargetMode="External"/><Relationship Id="rId99" Type="http://schemas.openxmlformats.org/officeDocument/2006/relationships/hyperlink" Target="https://borana.pamdas.org/api/v1.0/activity/events/schema/eventtype/fatality" TargetMode="External"/><Relationship Id="rId101" Type="http://schemas.openxmlformats.org/officeDocument/2006/relationships/hyperlink" Target="https://borana.pamdas.org/api/v1.0/activity/events/schema/eventtype/fatality_backup" TargetMode="External"/><Relationship Id="rId122" Type="http://schemas.openxmlformats.org/officeDocument/2006/relationships/hyperlink" Target="https://borana.pamdas.org/static/all_posts-black.svg" TargetMode="External"/><Relationship Id="rId143" Type="http://schemas.openxmlformats.org/officeDocument/2006/relationships/hyperlink" Target="https://borana.pamdas.org/api/v1.0/activity/events/schema/eventtype/incident_collection" TargetMode="External"/><Relationship Id="rId164" Type="http://schemas.openxmlformats.org/officeDocument/2006/relationships/hyperlink" Target="https://borana.pamdas.org/static/medevac_rep-black.svg" TargetMode="External"/><Relationship Id="rId185" Type="http://schemas.openxmlformats.org/officeDocument/2006/relationships/hyperlink" Target="https://borana.pamdas.org/api/v1.0/activity/events/schema/eventtype/rhino_birth_rep_rv001" TargetMode="External"/><Relationship Id="rId9" Type="http://schemas.openxmlformats.org/officeDocument/2006/relationships/hyperlink" Target="https://borana.pamdas.org/api/v1.0/activity/events/schema/eventtype/air_ops_cattle_sighting" TargetMode="External"/><Relationship Id="rId210" Type="http://schemas.openxmlformats.org/officeDocument/2006/relationships/hyperlink" Target="https://borana.pamdas.org/static/shot_rep-black.svg" TargetMode="External"/><Relationship Id="rId26" Type="http://schemas.openxmlformats.org/officeDocument/2006/relationships/hyperlink" Target="https://borana.pamdas.org/static/accident-black.svg" TargetMode="External"/><Relationship Id="rId231" Type="http://schemas.openxmlformats.org/officeDocument/2006/relationships/hyperlink" Target="https://borana.pamdas.org/api/v1.0/activity/events/schema/eventtype/vehicle_accident_rep" TargetMode="External"/><Relationship Id="rId252" Type="http://schemas.openxmlformats.org/officeDocument/2006/relationships/hyperlink" Target="https://borana.pamdas.org/static/carcass-black.svg" TargetMode="External"/><Relationship Id="rId47" Type="http://schemas.openxmlformats.org/officeDocument/2006/relationships/hyperlink" Target="https://borana.pamdas.org/api/v1.0/activity/events/schema/eventtype/black_rhino_sighting_rv002" TargetMode="External"/><Relationship Id="rId68" Type="http://schemas.openxmlformats.org/officeDocument/2006/relationships/hyperlink" Target="https://borana.pamdas.org/static/sit_rep-black.svg" TargetMode="External"/><Relationship Id="rId89" Type="http://schemas.openxmlformats.org/officeDocument/2006/relationships/hyperlink" Target="https://borana.pamdas.org/api/v1.0/activity/events/schema/eventtype/elephant_mortality" TargetMode="External"/><Relationship Id="rId112" Type="http://schemas.openxmlformats.org/officeDocument/2006/relationships/hyperlink" Target="https://borana.pamdas.org/static/sprite-src/man-made_rep.svg" TargetMode="External"/><Relationship Id="rId133" Type="http://schemas.openxmlformats.org/officeDocument/2006/relationships/hyperlink" Target="https://borana.pamdas.org/api/v1.0/activity/events/schema/eventtype/hwc_peoperty_dam_verification" TargetMode="External"/><Relationship Id="rId154" Type="http://schemas.openxmlformats.org/officeDocument/2006/relationships/hyperlink" Target="https://borana.pamdas.org/static/lion_sighting-black.svg" TargetMode="External"/><Relationship Id="rId175" Type="http://schemas.openxmlformats.org/officeDocument/2006/relationships/hyperlink" Target="https://borana.pamdas.org/api/v1.0/activity/events/schema/eventtype/poacher_camp" TargetMode="External"/><Relationship Id="rId196" Type="http://schemas.openxmlformats.org/officeDocument/2006/relationships/hyperlink" Target="https://borana.pamdas.org/static/sprite-src/rhinonatural_rep.svg" TargetMode="External"/><Relationship Id="rId200" Type="http://schemas.openxmlformats.org/officeDocument/2006/relationships/hyperlink" Target="https://borana.pamdas.org/static/generic-black.svg" TargetMode="External"/><Relationship Id="rId16" Type="http://schemas.openxmlformats.org/officeDocument/2006/relationships/hyperlink" Target="https://borana.pamdas.org/static/suspicious_person_rep-black.svg" TargetMode="External"/><Relationship Id="rId221" Type="http://schemas.openxmlformats.org/officeDocument/2006/relationships/hyperlink" Target="https://borana.pamdas.org/api/v1.0/activity/events/schema/eventtype/support_request" TargetMode="External"/><Relationship Id="rId242" Type="http://schemas.openxmlformats.org/officeDocument/2006/relationships/hyperlink" Target="https://borana.pamdas.org/static/white_rhino_sighting-black.svg" TargetMode="External"/><Relationship Id="rId263" Type="http://schemas.openxmlformats.org/officeDocument/2006/relationships/hyperlink" Target="https://borana.pamdas.org/api/v1.0/activity/events/schema/eventtype/wr_removal" TargetMode="External"/><Relationship Id="rId37" Type="http://schemas.openxmlformats.org/officeDocument/2006/relationships/hyperlink" Target="https://borana.pamdas.org/api/v1.0/activity/events/schema/eventtype/baton_rep" TargetMode="External"/><Relationship Id="rId58" Type="http://schemas.openxmlformats.org/officeDocument/2006/relationships/hyperlink" Target="https://borana.pamdas.org/static/rhino_birth-black.svg" TargetMode="External"/><Relationship Id="rId79" Type="http://schemas.openxmlformats.org/officeDocument/2006/relationships/hyperlink" Target="https://borana.pamdas.org/api/v1.0/activity/events/schema/eventtype/contact_report" TargetMode="External"/><Relationship Id="rId102" Type="http://schemas.openxmlformats.org/officeDocument/2006/relationships/hyperlink" Target="https://borana.pamdas.org/static/sprite-src/human_activities_observation_rep.svg" TargetMode="External"/><Relationship Id="rId123" Type="http://schemas.openxmlformats.org/officeDocument/2006/relationships/hyperlink" Target="https://borana.pamdas.org/api/v1.0/activity/events/schema/eventtype/hwc_human_injury" TargetMode="External"/><Relationship Id="rId144" Type="http://schemas.openxmlformats.org/officeDocument/2006/relationships/hyperlink" Target="https://borana.pamdas.org/static/incident_collection-black.svg" TargetMode="External"/><Relationship Id="rId90" Type="http://schemas.openxmlformats.org/officeDocument/2006/relationships/hyperlink" Target="https://borana.pamdas.org/static/elephant_mortality-black.svg" TargetMode="External"/><Relationship Id="rId165" Type="http://schemas.openxmlformats.org/officeDocument/2006/relationships/hyperlink" Target="https://borana.pamdas.org/api/v1.0/activity/events/schema/eventtype/mgt_burn_rep" TargetMode="External"/><Relationship Id="rId186" Type="http://schemas.openxmlformats.org/officeDocument/2006/relationships/hyperlink" Target="https://borana.pamdas.org/static/rhino_birth-black.svg" TargetMode="External"/><Relationship Id="rId211" Type="http://schemas.openxmlformats.org/officeDocument/2006/relationships/hyperlink" Target="https://borana.pamdas.org/api/v1.0/activity/events/schema/eventtype/sighting_rep" TargetMode="External"/><Relationship Id="rId232" Type="http://schemas.openxmlformats.org/officeDocument/2006/relationships/hyperlink" Target="https://borana.pamdas.org/static/accident-black.svg" TargetMode="External"/><Relationship Id="rId253" Type="http://schemas.openxmlformats.org/officeDocument/2006/relationships/hyperlink" Target="https://borana.pamdas.org/api/v1.0/activity/events/schema/eventtype/wildlife_sighting_rep" TargetMode="External"/><Relationship Id="rId27" Type="http://schemas.openxmlformats.org/officeDocument/2006/relationships/hyperlink" Target="https://borana.pamdas.org/api/v1.0/activity/events/schema/eventtype/airstrip_arrivals" TargetMode="External"/><Relationship Id="rId48" Type="http://schemas.openxmlformats.org/officeDocument/2006/relationships/hyperlink" Target="https://borana.pamdas.org/static/rhino_sighting-black.svg" TargetMode="External"/><Relationship Id="rId69" Type="http://schemas.openxmlformats.org/officeDocument/2006/relationships/hyperlink" Target="https://borana.pamdas.org/api/v1.0/activity/events/schema/eventtype/cameratrap_rep" TargetMode="External"/><Relationship Id="rId113" Type="http://schemas.openxmlformats.org/officeDocument/2006/relationships/hyperlink" Target="https://borana.pamdas.org/api/v1.0/activity/events/schema/eventtype/guided_activity" TargetMode="External"/><Relationship Id="rId134" Type="http://schemas.openxmlformats.org/officeDocument/2006/relationships/hyperlink" Target="https://borana.pamdas.org/static/all_posts-black.svg" TargetMode="External"/><Relationship Id="rId80" Type="http://schemas.openxmlformats.org/officeDocument/2006/relationships/hyperlink" Target="https://borana.pamdas.org/static/contact-black.svg" TargetMode="External"/><Relationship Id="rId155" Type="http://schemas.openxmlformats.org/officeDocument/2006/relationships/hyperlink" Target="https://borana.pamdas.org/api/v1.0/activity/events/schema/eventtype/livestock_theft" TargetMode="External"/><Relationship Id="rId176" Type="http://schemas.openxmlformats.org/officeDocument/2006/relationships/hyperlink" Target="https://borana.pamdas.org/static/poacher_camp-black.svg" TargetMode="External"/><Relationship Id="rId197" Type="http://schemas.openxmlformats.org/officeDocument/2006/relationships/hyperlink" Target="https://borana.pamdas.org/api/v1.0/activity/events/schema/eventtype/rhino_mortality_rv001" TargetMode="External"/><Relationship Id="rId201" Type="http://schemas.openxmlformats.org/officeDocument/2006/relationships/hyperlink" Target="https://borana.pamdas.org/api/v1.0/activity/events/schema/eventtype/rhino_removal" TargetMode="External"/><Relationship Id="rId222" Type="http://schemas.openxmlformats.org/officeDocument/2006/relationships/hyperlink" Target="https://borana.pamdas.org/static/sit_rep-black.svg" TargetMode="External"/><Relationship Id="rId243" Type="http://schemas.openxmlformats.org/officeDocument/2006/relationships/hyperlink" Target="https://borana.pamdas.org/api/v1.0/activity/events/schema/eventtype/white_rhino_sighting_rv002" TargetMode="External"/><Relationship Id="rId264" Type="http://schemas.openxmlformats.org/officeDocument/2006/relationships/hyperlink" Target="https://borana.pamdas.org/static/rhino_territorial_movement-black.svg" TargetMode="External"/><Relationship Id="rId17" Type="http://schemas.openxmlformats.org/officeDocument/2006/relationships/hyperlink" Target="https://borana.pamdas.org/api/v1.0/activity/events/schema/eventtype/air_ops_shoat_sighting" TargetMode="External"/><Relationship Id="rId38" Type="http://schemas.openxmlformats.org/officeDocument/2006/relationships/hyperlink" Target="https://borana.pamdas.org/static/ranger_shot_rep-black.svg" TargetMode="External"/><Relationship Id="rId59" Type="http://schemas.openxmlformats.org/officeDocument/2006/relationships/hyperlink" Target="https://borana.pamdas.org/api/v1.0/activity/events/schema/eventtype/br_capture_record" TargetMode="External"/><Relationship Id="rId103" Type="http://schemas.openxmlformats.org/officeDocument/2006/relationships/hyperlink" Target="https://borana.pamdas.org/api/v1.0/activity/events/schema/eventtype/fence_002" TargetMode="External"/><Relationship Id="rId124" Type="http://schemas.openxmlformats.org/officeDocument/2006/relationships/hyperlink" Target="https://borana.pamdas.org/static/sprite-src/hwc_alert_rep.svg" TargetMode="External"/><Relationship Id="rId70" Type="http://schemas.openxmlformats.org/officeDocument/2006/relationships/hyperlink" Target="https://borana.pamdas.org/static/cameratrap-black.svg" TargetMode="External"/><Relationship Id="rId91" Type="http://schemas.openxmlformats.org/officeDocument/2006/relationships/hyperlink" Target="https://borana.pamdas.org/api/v1.0/activity/events/schema/eventtype/eov_monitoring" TargetMode="External"/><Relationship Id="rId145" Type="http://schemas.openxmlformats.org/officeDocument/2006/relationships/hyperlink" Target="https://borana.pamdas.org/api/v1.0/activity/events/schema/eventtype/injured_abandoned_rep" TargetMode="External"/><Relationship Id="rId166" Type="http://schemas.openxmlformats.org/officeDocument/2006/relationships/hyperlink" Target="https://borana.pamdas.org/static/burn-black.svg" TargetMode="External"/><Relationship Id="rId187" Type="http://schemas.openxmlformats.org/officeDocument/2006/relationships/hyperlink" Target="https://borana.pamdas.org/api/v1.0/activity/events/schema/eventtype/rhino_birth_rep_rv002" TargetMode="External"/><Relationship Id="rId1" Type="http://schemas.openxmlformats.org/officeDocument/2006/relationships/hyperlink" Target="https://borana.pamdas.org/api/v1.0/activity/events/schema/eventtype/aip_polygon" TargetMode="External"/><Relationship Id="rId212" Type="http://schemas.openxmlformats.org/officeDocument/2006/relationships/hyperlink" Target="https://borana.pamdas.org/static/sprite-src/sighting_rep.svg" TargetMode="External"/><Relationship Id="rId233" Type="http://schemas.openxmlformats.org/officeDocument/2006/relationships/hyperlink" Target="https://borana.pamdas.org/api/v1.0/activity/events/schema/eventtype/water_dispensation" TargetMode="External"/><Relationship Id="rId254" Type="http://schemas.openxmlformats.org/officeDocument/2006/relationships/hyperlink" Target="https://borana.pamdas.org/static/sprite-src/mammals_observation.svg" TargetMode="External"/><Relationship Id="rId28" Type="http://schemas.openxmlformats.org/officeDocument/2006/relationships/hyperlink" Target="https://borana.pamdas.org/static/sprite-src/yes_rep.svg" TargetMode="External"/><Relationship Id="rId49" Type="http://schemas.openxmlformats.org/officeDocument/2006/relationships/hyperlink" Target="https://borana.pamdas.org/api/v1.0/activity/events/schema/eventtype/black_rhino_two" TargetMode="External"/><Relationship Id="rId114" Type="http://schemas.openxmlformats.org/officeDocument/2006/relationships/hyperlink" Target="https://borana.pamdas.org/static/sprite-src/trail_purpose_rep.svg" TargetMode="External"/><Relationship Id="rId60" Type="http://schemas.openxmlformats.org/officeDocument/2006/relationships/hyperlink" Target="https://borana.pamdas.org/static/all_posts-black.svg" TargetMode="External"/><Relationship Id="rId81" Type="http://schemas.openxmlformats.org/officeDocument/2006/relationships/hyperlink" Target="https://borana.pamdas.org/api/v1.0/activity/events/schema/eventtype/court_case_report" TargetMode="External"/><Relationship Id="rId135" Type="http://schemas.openxmlformats.org/officeDocument/2006/relationships/hyperlink" Target="https://borana.pamdas.org/api/v1.0/activity/events/schema/eventtype/hwc_property" TargetMode="External"/><Relationship Id="rId156" Type="http://schemas.openxmlformats.org/officeDocument/2006/relationships/hyperlink" Target="https://borana.pamdas.org/static/stock_theft-black.svg" TargetMode="External"/><Relationship Id="rId177" Type="http://schemas.openxmlformats.org/officeDocument/2006/relationships/hyperlink" Target="https://borana.pamdas.org/api/v1.0/activity/events/schema/eventtype/post_rep" TargetMode="External"/><Relationship Id="rId198" Type="http://schemas.openxmlformats.org/officeDocument/2006/relationships/hyperlink" Target="https://borana.pamdas.org/static/sprite-src/rhinonatural_rep.svg" TargetMode="External"/><Relationship Id="rId202" Type="http://schemas.openxmlformats.org/officeDocument/2006/relationships/hyperlink" Target="https://borana.pamdas.org/static/rhino_territorial_movement-black.svg" TargetMode="External"/><Relationship Id="rId223" Type="http://schemas.openxmlformats.org/officeDocument/2006/relationships/hyperlink" Target="https://borana.pamdas.org/api/v1.0/activity/events/schema/eventtype/theft_robbery" TargetMode="External"/><Relationship Id="rId244" Type="http://schemas.openxmlformats.org/officeDocument/2006/relationships/hyperlink" Target="https://borana.pamdas.org/static/white_rhino_sighting-black.svg" TargetMode="External"/><Relationship Id="rId18" Type="http://schemas.openxmlformats.org/officeDocument/2006/relationships/hyperlink" Target="https://borana.pamdas.org/static/sprite-src/goat_rep.svg" TargetMode="External"/><Relationship Id="rId39" Type="http://schemas.openxmlformats.org/officeDocument/2006/relationships/hyperlink" Target="https://borana.pamdas.org/api/v1.0/activity/events/schema/eventtype/black_rhino_fight_request_2025" TargetMode="External"/><Relationship Id="rId265" Type="http://schemas.openxmlformats.org/officeDocument/2006/relationships/printerSettings" Target="../printerSettings/printerSettings1.bin"/><Relationship Id="rId50" Type="http://schemas.openxmlformats.org/officeDocument/2006/relationships/hyperlink" Target="https://borana.pamdas.org/static/black_rhino_sighting-black.svg" TargetMode="External"/><Relationship Id="rId104" Type="http://schemas.openxmlformats.org/officeDocument/2006/relationships/hyperlink" Target="https://borana.pamdas.org/static/sprite-src/fence_rep.svg" TargetMode="External"/><Relationship Id="rId125" Type="http://schemas.openxmlformats.org/officeDocument/2006/relationships/hyperlink" Target="https://borana.pamdas.org/api/v1.0/activity/events/schema/eventtype/hwc_human_injury_verification" TargetMode="External"/><Relationship Id="rId146" Type="http://schemas.openxmlformats.org/officeDocument/2006/relationships/hyperlink" Target="https://borana.pamdas.org/static/mist-black.svg" TargetMode="External"/><Relationship Id="rId167" Type="http://schemas.openxmlformats.org/officeDocument/2006/relationships/hyperlink" Target="https://borana.pamdas.org/api/v1.0/activity/events/schema/eventtype/missing_person_backup" TargetMode="External"/><Relationship Id="rId188" Type="http://schemas.openxmlformats.org/officeDocument/2006/relationships/hyperlink" Target="https://borana.pamdas.org/static/rhino_birth-black.svg" TargetMode="External"/><Relationship Id="rId71" Type="http://schemas.openxmlformats.org/officeDocument/2006/relationships/hyperlink" Target="https://borana.pamdas.org/api/v1.0/activity/events/schema/eventtype/caution_report" TargetMode="External"/><Relationship Id="rId92" Type="http://schemas.openxmlformats.org/officeDocument/2006/relationships/hyperlink" Target="https://borana.pamdas.org/static/sprite-src/corridor_clearance_rep.svg" TargetMode="External"/><Relationship Id="rId213" Type="http://schemas.openxmlformats.org/officeDocument/2006/relationships/hyperlink" Target="https://borana.pamdas.org/api/v1.0/activity/events/schema/eventtype/snares_traps" TargetMode="External"/><Relationship Id="rId234" Type="http://schemas.openxmlformats.org/officeDocument/2006/relationships/hyperlink" Target="https://borana.pamdas.org/static/sprite-src/water_rep.svg" TargetMode="External"/><Relationship Id="rId2" Type="http://schemas.openxmlformats.org/officeDocument/2006/relationships/hyperlink" Target="https://borana.pamdas.org/static/invasive_species-black.svg" TargetMode="External"/><Relationship Id="rId29" Type="http://schemas.openxmlformats.org/officeDocument/2006/relationships/hyperlink" Target="https://borana.pamdas.org/api/v1.0/activity/events/schema/eventtype/airstrip_dep" TargetMode="External"/><Relationship Id="rId255" Type="http://schemas.openxmlformats.org/officeDocument/2006/relationships/hyperlink" Target="https://borana.pamdas.org/api/v1.0/activity/events/schema/eventtype/wr_birth" TargetMode="External"/><Relationship Id="rId40" Type="http://schemas.openxmlformats.org/officeDocument/2006/relationships/hyperlink" Target="https://borana.pamdas.org/static/sprite-src/rhino_fighting_rep.svg" TargetMode="External"/><Relationship Id="rId115" Type="http://schemas.openxmlformats.org/officeDocument/2006/relationships/hyperlink" Target="https://borana.pamdas.org/api/v1.0/activity/events/schema/eventtype/hwc_crop_verification" TargetMode="External"/><Relationship Id="rId136" Type="http://schemas.openxmlformats.org/officeDocument/2006/relationships/hyperlink" Target="https://borana.pamdas.org/static/sprite-src/hwc_alert_rep.svg" TargetMode="External"/><Relationship Id="rId157" Type="http://schemas.openxmlformats.org/officeDocument/2006/relationships/hyperlink" Target="https://borana.pamdas.org/api/v1.0/activity/events/schema/eventtype/lwc_erosion_rep" TargetMode="External"/><Relationship Id="rId178" Type="http://schemas.openxmlformats.org/officeDocument/2006/relationships/hyperlink" Target="https://borana.pamdas.org/static/all_posts-black.svg" TargetMode="External"/><Relationship Id="rId61" Type="http://schemas.openxmlformats.org/officeDocument/2006/relationships/hyperlink" Target="https://borana.pamdas.org/api/v1.0/activity/events/schema/eventtype/br_introduction" TargetMode="External"/><Relationship Id="rId82" Type="http://schemas.openxmlformats.org/officeDocument/2006/relationships/hyperlink" Target="https://borana.pamdas.org/static/all_posts-black.svg" TargetMode="External"/><Relationship Id="rId199" Type="http://schemas.openxmlformats.org/officeDocument/2006/relationships/hyperlink" Target="https://borana.pamdas.org/api/v1.0/activity/events/schema/eventtype/rhino_mortality_test" TargetMode="External"/><Relationship Id="rId203" Type="http://schemas.openxmlformats.org/officeDocument/2006/relationships/hyperlink" Target="https://borana.pamdas.org/api/v1.0/activity/events/schema/eventtype/rhino_removal_rv001" TargetMode="External"/><Relationship Id="rId19" Type="http://schemas.openxmlformats.org/officeDocument/2006/relationships/hyperlink" Target="https://borana.pamdas.org/api/v1.0/activity/events/schema/eventtype/air_ops_wildlife_carcass" TargetMode="External"/><Relationship Id="rId224" Type="http://schemas.openxmlformats.org/officeDocument/2006/relationships/hyperlink" Target="https://borana.pamdas.org/static/robbery_theft-black.svg" TargetMode="External"/><Relationship Id="rId245" Type="http://schemas.openxmlformats.org/officeDocument/2006/relationships/hyperlink" Target="https://borana.pamdas.org/api/v1.0/activity/events/schema/eventtype/white_rhino_test" TargetMode="External"/><Relationship Id="rId30" Type="http://schemas.openxmlformats.org/officeDocument/2006/relationships/hyperlink" Target="https://borana.pamdas.org/static/sprite-src/generic_properties_report.svg" TargetMode="External"/><Relationship Id="rId105" Type="http://schemas.openxmlformats.org/officeDocument/2006/relationships/hyperlink" Target="https://borana.pamdas.org/api/v1.0/activity/events/schema/eventtype/gate_entry_test" TargetMode="External"/><Relationship Id="rId126" Type="http://schemas.openxmlformats.org/officeDocument/2006/relationships/hyperlink" Target="https://borana.pamdas.org/static/all_posts-black.svg" TargetMode="External"/><Relationship Id="rId147" Type="http://schemas.openxmlformats.org/officeDocument/2006/relationships/hyperlink" Target="https://borana.pamdas.org/api/v1.0/activity/events/schema/eventtype/invasive_rep" TargetMode="External"/><Relationship Id="rId168" Type="http://schemas.openxmlformats.org/officeDocument/2006/relationships/hyperlink" Target="https://borana.pamdas.org/static/missing_person-black.svg" TargetMode="External"/><Relationship Id="rId51" Type="http://schemas.openxmlformats.org/officeDocument/2006/relationships/hyperlink" Target="https://borana.pamdas.org/api/v1.0/activity/events/schema/eventtype/blck_rhino_test" TargetMode="External"/><Relationship Id="rId72" Type="http://schemas.openxmlformats.org/officeDocument/2006/relationships/hyperlink" Target="https://borana.pamdas.org/static/all_posts-black.svg" TargetMode="External"/><Relationship Id="rId93" Type="http://schemas.openxmlformats.org/officeDocument/2006/relationships/hyperlink" Target="https://borana.pamdas.org/api/v1.0/activity/events/schema/eventtype/evidence_crime_scene" TargetMode="External"/><Relationship Id="rId189" Type="http://schemas.openxmlformats.org/officeDocument/2006/relationships/hyperlink" Target="https://borana.pamdas.org/api/v1.0/activity/events/schema/eventtype/rhino_birth_test" TargetMode="External"/><Relationship Id="rId3" Type="http://schemas.openxmlformats.org/officeDocument/2006/relationships/hyperlink" Target="https://borana.pamdas.org/api/v1.0/activity/events/schema/eventtype/aip_tourism" TargetMode="External"/><Relationship Id="rId214" Type="http://schemas.openxmlformats.org/officeDocument/2006/relationships/hyperlink" Target="https://borana.pamdas.org/static/snare-black.svg" TargetMode="External"/><Relationship Id="rId235" Type="http://schemas.openxmlformats.org/officeDocument/2006/relationships/hyperlink" Target="https://borana.pamdas.org/api/v1.0/activity/events/schema/eventtype/white_fight_summary_lwc_request_2025" TargetMode="External"/><Relationship Id="rId256" Type="http://schemas.openxmlformats.org/officeDocument/2006/relationships/hyperlink" Target="https://borana.pamdas.org/static/rhino_birth-black.svg" TargetMode="External"/><Relationship Id="rId116" Type="http://schemas.openxmlformats.org/officeDocument/2006/relationships/hyperlink" Target="https://borana.pamdas.org/static/all_posts-black.svg" TargetMode="External"/><Relationship Id="rId137" Type="http://schemas.openxmlformats.org/officeDocument/2006/relationships/hyperlink" Target="https://borana.pamdas.org/api/v1.0/activity/events/schema/eventtype/hwc_retaliation" TargetMode="External"/><Relationship Id="rId158" Type="http://schemas.openxmlformats.org/officeDocument/2006/relationships/hyperlink" Target="https://borana.pamdas.org/static/generic-black.svg" TargetMode="External"/><Relationship Id="rId20" Type="http://schemas.openxmlformats.org/officeDocument/2006/relationships/hyperlink" Target="https://borana.pamdas.org/static/carcass-black.svg" TargetMode="External"/><Relationship Id="rId41" Type="http://schemas.openxmlformats.org/officeDocument/2006/relationships/hyperlink" Target="https://borana.pamdas.org/api/v1.0/activity/events/schema/eventtype/black_rhino_home_range" TargetMode="External"/><Relationship Id="rId62" Type="http://schemas.openxmlformats.org/officeDocument/2006/relationships/hyperlink" Target="https://borana.pamdas.org/static/rhino_territorial_movement-black.svg" TargetMode="External"/><Relationship Id="rId83" Type="http://schemas.openxmlformats.org/officeDocument/2006/relationships/hyperlink" Target="https://borana.pamdas.org/api/v1.0/activity/events/schema/eventtype/degraded_area" TargetMode="External"/><Relationship Id="rId179" Type="http://schemas.openxmlformats.org/officeDocument/2006/relationships/hyperlink" Target="https://borana.pamdas.org/api/v1.0/activity/events/schema/eventtype/rainfall_rep" TargetMode="External"/><Relationship Id="rId190" Type="http://schemas.openxmlformats.org/officeDocument/2006/relationships/hyperlink" Target="https://borana.pamdas.org/static/generic-black.svg" TargetMode="External"/><Relationship Id="rId204" Type="http://schemas.openxmlformats.org/officeDocument/2006/relationships/hyperlink" Target="https://borana.pamdas.org/static/rhino_territorial_movement-black.svg" TargetMode="External"/><Relationship Id="rId225" Type="http://schemas.openxmlformats.org/officeDocument/2006/relationships/hyperlink" Target="https://borana.pamdas.org/api/v1.0/activity/events/schema/eventtype/tourism_sightings" TargetMode="External"/><Relationship Id="rId246" Type="http://schemas.openxmlformats.org/officeDocument/2006/relationships/hyperlink" Target="https://borana.pamdas.org/static/generic-black.svg" TargetMode="External"/><Relationship Id="rId106" Type="http://schemas.openxmlformats.org/officeDocument/2006/relationships/hyperlink" Target="https://borana.pamdas.org/static/sprite-src/wayfinding_rep.svg" TargetMode="External"/><Relationship Id="rId127" Type="http://schemas.openxmlformats.org/officeDocument/2006/relationships/hyperlink" Target="https://borana.pamdas.org/api/v1.0/activity/events/schema/eventtype/hwc_livestock" TargetMode="External"/><Relationship Id="rId10" Type="http://schemas.openxmlformats.org/officeDocument/2006/relationships/hyperlink" Target="https://borana.pamdas.org/static/sprite-src/bull_rep.svg" TargetMode="External"/><Relationship Id="rId31" Type="http://schemas.openxmlformats.org/officeDocument/2006/relationships/hyperlink" Target="https://borana.pamdas.org/api/v1.0/activity/events/schema/eventtype/arrest_report" TargetMode="External"/><Relationship Id="rId52" Type="http://schemas.openxmlformats.org/officeDocument/2006/relationships/hyperlink" Target="https://borana.pamdas.org/static/generic-black.svg" TargetMode="External"/><Relationship Id="rId73" Type="http://schemas.openxmlformats.org/officeDocument/2006/relationships/hyperlink" Target="https://borana.pamdas.org/api/v1.0/activity/events/schema/eventtype/charcoal_kiln" TargetMode="External"/><Relationship Id="rId94" Type="http://schemas.openxmlformats.org/officeDocument/2006/relationships/hyperlink" Target="https://borana.pamdas.org/static/all_posts-black.svg" TargetMode="External"/><Relationship Id="rId148" Type="http://schemas.openxmlformats.org/officeDocument/2006/relationships/hyperlink" Target="https://borana.pamdas.org/static/invasive_species-black.svg" TargetMode="External"/><Relationship Id="rId169" Type="http://schemas.openxmlformats.org/officeDocument/2006/relationships/hyperlink" Target="https://borana.pamdas.org/api/v1.0/activity/events/schema/eventtype/missing_persons" TargetMode="External"/><Relationship Id="rId4" Type="http://schemas.openxmlformats.org/officeDocument/2006/relationships/hyperlink" Target="https://borana.pamdas.org/static/invasive_species-black.svg" TargetMode="External"/><Relationship Id="rId180" Type="http://schemas.openxmlformats.org/officeDocument/2006/relationships/hyperlink" Target="https://borana.pamdas.org/static/sprite-src/rainfall_rep.svg" TargetMode="External"/><Relationship Id="rId215" Type="http://schemas.openxmlformats.org/officeDocument/2006/relationships/hyperlink" Target="https://borana.pamdas.org/api/v1.0/activity/events/schema/eventtype/soil_mentor_basic" TargetMode="External"/><Relationship Id="rId236" Type="http://schemas.openxmlformats.org/officeDocument/2006/relationships/hyperlink" Target="https://borana.pamdas.org/static/sprite-src/rhino_fighting_rep.svg" TargetMode="External"/><Relationship Id="rId257" Type="http://schemas.openxmlformats.org/officeDocument/2006/relationships/hyperlink" Target="https://borana.pamdas.org/api/v1.0/activity/events/schema/eventtype/wr_capture_record" TargetMode="External"/><Relationship Id="rId42" Type="http://schemas.openxmlformats.org/officeDocument/2006/relationships/hyperlink" Target="https://borana.pamdas.org/static/geofence_break-black.svg" TargetMode="External"/><Relationship Id="rId84" Type="http://schemas.openxmlformats.org/officeDocument/2006/relationships/hyperlink" Target="https://borana.pamdas.org/static/sprite-src/spur-trail_rep.svg" TargetMode="External"/><Relationship Id="rId138" Type="http://schemas.openxmlformats.org/officeDocument/2006/relationships/hyperlink" Target="https://borana.pamdas.org/static/human_wildlife_conflict-black.svg" TargetMode="External"/><Relationship Id="rId191" Type="http://schemas.openxmlformats.org/officeDocument/2006/relationships/hyperlink" Target="https://borana.pamdas.org/api/v1.0/activity/events/schema/eventtype/rhino_introduction" TargetMode="External"/><Relationship Id="rId205" Type="http://schemas.openxmlformats.org/officeDocument/2006/relationships/hyperlink" Target="https://borana.pamdas.org/api/v1.0/activity/events/schema/eventtype/rhino_removal_test" TargetMode="External"/><Relationship Id="rId247" Type="http://schemas.openxmlformats.org/officeDocument/2006/relationships/hyperlink" Target="https://borana.pamdas.org/api/v1.0/activity/events/schema/eventtype/wild_fi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3"/>
  <sheetViews>
    <sheetView tabSelected="1" workbookViewId="0">
      <pane xSplit="1" ySplit="1" topLeftCell="K2" activePane="bottomRight" state="frozen"/>
      <selection pane="topRight" activeCell="B1" sqref="B1"/>
      <selection pane="bottomLeft" activeCell="A2" sqref="A2"/>
      <selection pane="bottomRight" activeCell="L3" sqref="L3"/>
    </sheetView>
  </sheetViews>
  <sheetFormatPr defaultRowHeight="14.5" x14ac:dyDescent="0.35"/>
  <cols>
    <col min="1" max="1" width="20.7265625" customWidth="1"/>
    <col min="2" max="2" width="36.7265625" style="1" customWidth="1"/>
    <col min="3" max="3" width="12.7265625" customWidth="1"/>
    <col min="4" max="4" width="48.7265625" style="1" customWidth="1"/>
    <col min="5" max="5" width="22.7265625" customWidth="1"/>
    <col min="6" max="6" width="48.7265625" style="1" customWidth="1"/>
    <col min="7" max="8" width="10.7265625" customWidth="1"/>
    <col min="9" max="9" width="28.7265625" customWidth="1"/>
    <col min="10" max="10" width="24.7265625" customWidth="1"/>
    <col min="11" max="11" width="38.7265625" customWidth="1"/>
    <col min="12" max="12" width="14.7265625" customWidth="1"/>
    <col min="13" max="13" width="22.7265625" customWidth="1"/>
    <col min="14" max="14" width="16.7265625" customWidth="1"/>
    <col min="15" max="15" width="10.7265625" customWidth="1"/>
    <col min="16" max="16" width="8.7265625" style="6"/>
  </cols>
  <sheetData>
    <row r="1" spans="1: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5" t="s">
        <v>3328</v>
      </c>
    </row>
    <row r="2" spans="1:16" x14ac:dyDescent="0.35">
      <c r="A2" t="s">
        <v>15</v>
      </c>
      <c r="B2" s="1" t="s">
        <v>147</v>
      </c>
      <c r="C2" t="s">
        <v>196</v>
      </c>
      <c r="D2" s="3" t="s">
        <v>197</v>
      </c>
      <c r="E2" t="s">
        <v>329</v>
      </c>
      <c r="F2" s="3" t="s">
        <v>390</v>
      </c>
      <c r="G2">
        <v>17</v>
      </c>
      <c r="H2">
        <v>10</v>
      </c>
      <c r="I2" t="s">
        <v>457</v>
      </c>
      <c r="J2" t="s">
        <v>557</v>
      </c>
      <c r="K2" t="s">
        <v>575</v>
      </c>
      <c r="L2" t="b">
        <v>1</v>
      </c>
      <c r="N2" t="s">
        <v>15</v>
      </c>
      <c r="O2" t="str">
        <f>HYPERLINK("#'aip_polygon'!A1","Open")</f>
        <v>Open</v>
      </c>
      <c r="P2" s="6" t="s">
        <v>3327</v>
      </c>
    </row>
    <row r="3" spans="1:16" x14ac:dyDescent="0.35">
      <c r="A3" t="s">
        <v>16</v>
      </c>
      <c r="B3" s="1" t="s">
        <v>147</v>
      </c>
      <c r="C3" t="s">
        <v>196</v>
      </c>
      <c r="D3" s="3" t="s">
        <v>198</v>
      </c>
      <c r="E3" t="s">
        <v>329</v>
      </c>
      <c r="F3" s="3" t="s">
        <v>390</v>
      </c>
      <c r="G3">
        <v>5</v>
      </c>
      <c r="H3">
        <v>4</v>
      </c>
      <c r="I3" t="s">
        <v>458</v>
      </c>
      <c r="J3" t="s">
        <v>558</v>
      </c>
      <c r="K3" t="s">
        <v>576</v>
      </c>
      <c r="L3" t="b">
        <v>1</v>
      </c>
      <c r="N3" t="s">
        <v>16</v>
      </c>
      <c r="O3" t="str">
        <f>HYPERLINK("#'aip_tourism'!A1","Open")</f>
        <v>Open</v>
      </c>
    </row>
    <row r="4" spans="1:16" x14ac:dyDescent="0.35">
      <c r="A4" t="s">
        <v>17</v>
      </c>
      <c r="B4" s="1" t="s">
        <v>148</v>
      </c>
      <c r="C4" t="s">
        <v>196</v>
      </c>
      <c r="D4" s="3" t="s">
        <v>199</v>
      </c>
      <c r="E4" t="s">
        <v>330</v>
      </c>
      <c r="F4" s="3" t="s">
        <v>391</v>
      </c>
      <c r="G4">
        <v>8</v>
      </c>
      <c r="H4">
        <v>2</v>
      </c>
      <c r="I4" t="s">
        <v>148</v>
      </c>
      <c r="J4" t="s">
        <v>559</v>
      </c>
      <c r="K4" t="s">
        <v>577</v>
      </c>
      <c r="L4" t="b">
        <v>1</v>
      </c>
      <c r="N4" t="s">
        <v>17</v>
      </c>
      <c r="O4" t="str">
        <f>HYPERLINK("#'air_ops_boma_sighting'!A1","Open")</f>
        <v>Open</v>
      </c>
    </row>
    <row r="5" spans="1:16" x14ac:dyDescent="0.35">
      <c r="A5" t="s">
        <v>18</v>
      </c>
      <c r="B5" s="1" t="s">
        <v>149</v>
      </c>
      <c r="C5" t="s">
        <v>196</v>
      </c>
      <c r="D5" s="3" t="s">
        <v>200</v>
      </c>
      <c r="E5" t="s">
        <v>18</v>
      </c>
      <c r="F5" s="3" t="s">
        <v>392</v>
      </c>
      <c r="G5">
        <v>3</v>
      </c>
      <c r="H5">
        <v>0</v>
      </c>
      <c r="I5" t="s">
        <v>149</v>
      </c>
      <c r="J5" t="s">
        <v>559</v>
      </c>
      <c r="K5" t="s">
        <v>577</v>
      </c>
      <c r="L5" t="b">
        <v>1</v>
      </c>
      <c r="N5" t="s">
        <v>18</v>
      </c>
      <c r="O5" t="str">
        <f>HYPERLINK("#'air_ops_camel_sighting'!A1","Open")</f>
        <v>Open</v>
      </c>
    </row>
    <row r="6" spans="1:16" x14ac:dyDescent="0.35">
      <c r="A6" t="s">
        <v>19</v>
      </c>
      <c r="B6" s="1" t="s">
        <v>150</v>
      </c>
      <c r="C6" t="s">
        <v>196</v>
      </c>
      <c r="D6" s="3" t="s">
        <v>201</v>
      </c>
      <c r="E6" t="s">
        <v>331</v>
      </c>
      <c r="F6" s="3" t="s">
        <v>393</v>
      </c>
      <c r="G6">
        <v>3</v>
      </c>
      <c r="H6">
        <v>0</v>
      </c>
      <c r="I6" t="s">
        <v>150</v>
      </c>
      <c r="J6" t="s">
        <v>559</v>
      </c>
      <c r="K6" t="s">
        <v>577</v>
      </c>
      <c r="L6" t="b">
        <v>1</v>
      </c>
      <c r="N6" t="s">
        <v>19</v>
      </c>
      <c r="O6" t="str">
        <f>HYPERLINK("#'air_ops_cattle_sighting'!A1","Open")</f>
        <v>Open</v>
      </c>
    </row>
    <row r="7" spans="1:16" x14ac:dyDescent="0.35">
      <c r="A7" t="s">
        <v>20</v>
      </c>
      <c r="B7" s="1" t="s">
        <v>151</v>
      </c>
      <c r="C7" t="s">
        <v>196</v>
      </c>
      <c r="D7" s="3" t="s">
        <v>202</v>
      </c>
      <c r="E7" t="s">
        <v>332</v>
      </c>
      <c r="F7" s="3" t="s">
        <v>394</v>
      </c>
      <c r="G7">
        <v>4</v>
      </c>
      <c r="H7">
        <v>2</v>
      </c>
      <c r="I7" t="s">
        <v>151</v>
      </c>
      <c r="J7" t="s">
        <v>559</v>
      </c>
      <c r="K7" t="s">
        <v>577</v>
      </c>
      <c r="L7" t="b">
        <v>1</v>
      </c>
      <c r="N7" t="s">
        <v>20</v>
      </c>
      <c r="O7" t="str">
        <f>HYPERLINK("#'air_ops_elephant_carcass'!A1","Open")</f>
        <v>Open</v>
      </c>
    </row>
    <row r="8" spans="1:16" x14ac:dyDescent="0.35">
      <c r="A8" t="s">
        <v>21</v>
      </c>
      <c r="B8" s="1" t="s">
        <v>152</v>
      </c>
      <c r="C8" t="s">
        <v>196</v>
      </c>
      <c r="D8" s="3" t="s">
        <v>203</v>
      </c>
      <c r="E8" t="s">
        <v>333</v>
      </c>
      <c r="F8" s="3" t="s">
        <v>395</v>
      </c>
      <c r="G8">
        <v>6</v>
      </c>
      <c r="H8">
        <v>3</v>
      </c>
      <c r="I8" t="s">
        <v>152</v>
      </c>
      <c r="J8" t="s">
        <v>559</v>
      </c>
      <c r="K8" t="s">
        <v>577</v>
      </c>
      <c r="L8" t="b">
        <v>1</v>
      </c>
      <c r="N8" t="s">
        <v>21</v>
      </c>
      <c r="O8" t="str">
        <f>HYPERLINK("#'air_ops_logging'!A1","Open")</f>
        <v>Open</v>
      </c>
    </row>
    <row r="9" spans="1:16" x14ac:dyDescent="0.35">
      <c r="A9" t="s">
        <v>22</v>
      </c>
      <c r="B9" s="1" t="s">
        <v>153</v>
      </c>
      <c r="C9" t="s">
        <v>196</v>
      </c>
      <c r="D9" s="3" t="s">
        <v>204</v>
      </c>
      <c r="E9" t="s">
        <v>334</v>
      </c>
      <c r="F9" s="3" t="s">
        <v>396</v>
      </c>
      <c r="G9">
        <v>5</v>
      </c>
      <c r="H9">
        <v>2</v>
      </c>
      <c r="I9" t="s">
        <v>153</v>
      </c>
      <c r="J9" t="s">
        <v>559</v>
      </c>
      <c r="K9" t="s">
        <v>577</v>
      </c>
      <c r="L9" t="b">
        <v>1</v>
      </c>
      <c r="N9" t="s">
        <v>22</v>
      </c>
      <c r="O9" t="str">
        <f>HYPERLINK("#'air_ops_people_sighting'!A1","Open")</f>
        <v>Open</v>
      </c>
    </row>
    <row r="10" spans="1:16" x14ac:dyDescent="0.35">
      <c r="A10" t="s">
        <v>23</v>
      </c>
      <c r="B10" s="1" t="s">
        <v>154</v>
      </c>
      <c r="C10" t="s">
        <v>196</v>
      </c>
      <c r="D10" s="3" t="s">
        <v>205</v>
      </c>
      <c r="E10" t="s">
        <v>335</v>
      </c>
      <c r="F10" s="3" t="s">
        <v>397</v>
      </c>
      <c r="G10">
        <v>3</v>
      </c>
      <c r="H10">
        <v>0</v>
      </c>
      <c r="I10" t="s">
        <v>459</v>
      </c>
      <c r="J10" t="s">
        <v>559</v>
      </c>
      <c r="K10" t="s">
        <v>577</v>
      </c>
      <c r="L10" t="b">
        <v>1</v>
      </c>
      <c r="N10" t="s">
        <v>23</v>
      </c>
      <c r="O10" t="str">
        <f>HYPERLINK("#'air_ops_shoat_sighting'!A1","Open")</f>
        <v>Open</v>
      </c>
    </row>
    <row r="11" spans="1:16" x14ac:dyDescent="0.35">
      <c r="A11" t="s">
        <v>24</v>
      </c>
      <c r="B11" s="1" t="s">
        <v>155</v>
      </c>
      <c r="C11" t="s">
        <v>196</v>
      </c>
      <c r="D11" s="3" t="s">
        <v>206</v>
      </c>
      <c r="E11" t="s">
        <v>336</v>
      </c>
      <c r="F11" s="3" t="s">
        <v>398</v>
      </c>
      <c r="G11">
        <v>5</v>
      </c>
      <c r="H11">
        <v>2</v>
      </c>
      <c r="I11" t="s">
        <v>155</v>
      </c>
      <c r="J11" t="s">
        <v>559</v>
      </c>
      <c r="K11" t="s">
        <v>577</v>
      </c>
      <c r="L11" t="b">
        <v>1</v>
      </c>
      <c r="N11" t="s">
        <v>24</v>
      </c>
      <c r="O11" t="str">
        <f>HYPERLINK("#'air_ops_wildlife_carcass'!A1","Open")</f>
        <v>Open</v>
      </c>
    </row>
    <row r="12" spans="1:16" x14ac:dyDescent="0.35">
      <c r="A12" t="s">
        <v>25</v>
      </c>
      <c r="B12" s="1" t="s">
        <v>156</v>
      </c>
      <c r="C12" t="s">
        <v>196</v>
      </c>
      <c r="D12" s="3" t="s">
        <v>207</v>
      </c>
      <c r="E12" t="s">
        <v>337</v>
      </c>
      <c r="F12" s="3" t="s">
        <v>399</v>
      </c>
      <c r="G12">
        <v>2</v>
      </c>
      <c r="H12">
        <v>1</v>
      </c>
      <c r="I12" t="s">
        <v>460</v>
      </c>
      <c r="J12" t="s">
        <v>559</v>
      </c>
      <c r="K12" t="s">
        <v>577</v>
      </c>
      <c r="L12" t="b">
        <v>1</v>
      </c>
      <c r="N12" t="s">
        <v>25</v>
      </c>
      <c r="O12" t="str">
        <f>HYPERLINK("#'air_ops_wildlife_sighting'!A1","Open")</f>
        <v>Open</v>
      </c>
    </row>
    <row r="13" spans="1:16" x14ac:dyDescent="0.35">
      <c r="A13" t="s">
        <v>26</v>
      </c>
      <c r="B13" s="1" t="s">
        <v>157</v>
      </c>
      <c r="C13" t="s">
        <v>196</v>
      </c>
      <c r="D13" s="3" t="s">
        <v>208</v>
      </c>
      <c r="E13" t="s">
        <v>338</v>
      </c>
      <c r="F13" s="3" t="s">
        <v>400</v>
      </c>
      <c r="G13">
        <v>22</v>
      </c>
      <c r="H13">
        <v>4</v>
      </c>
      <c r="I13" t="s">
        <v>461</v>
      </c>
      <c r="J13" t="s">
        <v>560</v>
      </c>
      <c r="K13" t="s">
        <v>578</v>
      </c>
      <c r="L13" t="b">
        <v>1</v>
      </c>
      <c r="N13" t="s">
        <v>26</v>
      </c>
      <c r="O13" t="str">
        <f>HYPERLINK("#'aircraft_acc_backup'!A1","Open")</f>
        <v>Open</v>
      </c>
      <c r="P13" s="6" t="s">
        <v>3329</v>
      </c>
    </row>
    <row r="14" spans="1:16" x14ac:dyDescent="0.35">
      <c r="A14" t="s">
        <v>27</v>
      </c>
      <c r="B14" s="1" t="s">
        <v>157</v>
      </c>
      <c r="C14" t="s">
        <v>196</v>
      </c>
      <c r="D14" s="3" t="s">
        <v>209</v>
      </c>
      <c r="E14" t="s">
        <v>338</v>
      </c>
      <c r="F14" s="3" t="s">
        <v>400</v>
      </c>
      <c r="G14">
        <v>21</v>
      </c>
      <c r="H14">
        <v>5</v>
      </c>
      <c r="I14" t="s">
        <v>462</v>
      </c>
      <c r="J14" t="s">
        <v>561</v>
      </c>
      <c r="K14" t="s">
        <v>579</v>
      </c>
      <c r="L14" t="b">
        <v>1</v>
      </c>
      <c r="N14" t="s">
        <v>27</v>
      </c>
      <c r="O14" t="str">
        <f>HYPERLINK("#'aircraft_accident'!A1","Open")</f>
        <v>Open</v>
      </c>
    </row>
    <row r="15" spans="1:16" x14ac:dyDescent="0.35">
      <c r="A15" t="s">
        <v>28</v>
      </c>
      <c r="B15" s="1" t="s">
        <v>158</v>
      </c>
      <c r="C15" t="s">
        <v>196</v>
      </c>
      <c r="D15" s="3" t="s">
        <v>210</v>
      </c>
      <c r="E15" t="s">
        <v>339</v>
      </c>
      <c r="F15" s="3" t="s">
        <v>401</v>
      </c>
      <c r="G15">
        <v>11</v>
      </c>
      <c r="H15">
        <v>6</v>
      </c>
      <c r="I15" t="s">
        <v>158</v>
      </c>
      <c r="J15" t="s">
        <v>558</v>
      </c>
      <c r="K15" t="s">
        <v>576</v>
      </c>
      <c r="L15" t="b">
        <v>1</v>
      </c>
      <c r="N15" t="s">
        <v>28</v>
      </c>
      <c r="O15" t="str">
        <f>HYPERLINK("#'airstrip_arrivals'!A1","Open")</f>
        <v>Open</v>
      </c>
    </row>
    <row r="16" spans="1:16" x14ac:dyDescent="0.35">
      <c r="A16" t="s">
        <v>29</v>
      </c>
      <c r="B16" s="1" t="s">
        <v>159</v>
      </c>
      <c r="C16" t="s">
        <v>196</v>
      </c>
      <c r="D16" s="3" t="s">
        <v>211</v>
      </c>
      <c r="E16" t="s">
        <v>340</v>
      </c>
      <c r="F16" s="3" t="s">
        <v>402</v>
      </c>
      <c r="G16">
        <v>11</v>
      </c>
      <c r="H16">
        <v>6</v>
      </c>
      <c r="I16" t="s">
        <v>159</v>
      </c>
      <c r="J16" t="s">
        <v>558</v>
      </c>
      <c r="K16" t="s">
        <v>576</v>
      </c>
      <c r="L16" t="b">
        <v>1</v>
      </c>
      <c r="N16" t="s">
        <v>29</v>
      </c>
      <c r="O16" t="str">
        <f>HYPERLINK("#'airstrip_dep'!A1","Open")</f>
        <v>Open</v>
      </c>
    </row>
    <row r="17" spans="1:15" x14ac:dyDescent="0.35">
      <c r="A17" t="s">
        <v>30</v>
      </c>
      <c r="B17" s="1" t="s">
        <v>157</v>
      </c>
      <c r="C17" t="s">
        <v>196</v>
      </c>
      <c r="D17" s="3" t="s">
        <v>212</v>
      </c>
      <c r="E17" t="s">
        <v>341</v>
      </c>
      <c r="F17" s="3" t="s">
        <v>403</v>
      </c>
      <c r="G17">
        <v>25</v>
      </c>
      <c r="H17">
        <v>4</v>
      </c>
      <c r="I17" t="s">
        <v>463</v>
      </c>
      <c r="J17" t="s">
        <v>562</v>
      </c>
      <c r="K17" t="s">
        <v>580</v>
      </c>
      <c r="L17" t="b">
        <v>1</v>
      </c>
      <c r="N17" t="s">
        <v>30</v>
      </c>
      <c r="O17" t="str">
        <f>HYPERLINK("#'arrest_report'!A1","Open")</f>
        <v>Open</v>
      </c>
    </row>
    <row r="18" spans="1:15" x14ac:dyDescent="0.35">
      <c r="A18" t="s">
        <v>31</v>
      </c>
      <c r="B18" s="1" t="s">
        <v>157</v>
      </c>
      <c r="C18" t="s">
        <v>196</v>
      </c>
      <c r="D18" s="3" t="s">
        <v>213</v>
      </c>
      <c r="E18" t="s">
        <v>100</v>
      </c>
      <c r="F18" s="3" t="s">
        <v>404</v>
      </c>
      <c r="G18">
        <v>13</v>
      </c>
      <c r="H18">
        <v>2</v>
      </c>
      <c r="I18" t="s">
        <v>464</v>
      </c>
      <c r="J18" t="s">
        <v>560</v>
      </c>
      <c r="K18" t="s">
        <v>578</v>
      </c>
      <c r="L18" t="b">
        <v>1</v>
      </c>
      <c r="N18" t="s">
        <v>31</v>
      </c>
      <c r="O18" t="str">
        <f>HYPERLINK("#'atmist_backup'!A1","Open")</f>
        <v>Open</v>
      </c>
    </row>
    <row r="19" spans="1:15" x14ac:dyDescent="0.35">
      <c r="A19" t="s">
        <v>32</v>
      </c>
      <c r="B19" s="1" t="s">
        <v>157</v>
      </c>
      <c r="C19" t="s">
        <v>196</v>
      </c>
      <c r="D19" s="3" t="s">
        <v>214</v>
      </c>
      <c r="E19" t="s">
        <v>342</v>
      </c>
      <c r="F19" s="3" t="s">
        <v>405</v>
      </c>
      <c r="G19">
        <v>6</v>
      </c>
      <c r="H19">
        <v>3</v>
      </c>
      <c r="I19" t="s">
        <v>465</v>
      </c>
      <c r="J19" t="s">
        <v>563</v>
      </c>
      <c r="K19" t="s">
        <v>581</v>
      </c>
      <c r="L19" t="b">
        <v>1</v>
      </c>
      <c r="N19" t="s">
        <v>32</v>
      </c>
      <c r="O19" t="str">
        <f>HYPERLINK("#'authority_to_deploy'!A1","Open")</f>
        <v>Open</v>
      </c>
    </row>
    <row r="20" spans="1:15" x14ac:dyDescent="0.35">
      <c r="A20" t="s">
        <v>33</v>
      </c>
      <c r="B20" s="1" t="s">
        <v>157</v>
      </c>
      <c r="C20" t="s">
        <v>196</v>
      </c>
      <c r="D20" s="3" t="s">
        <v>215</v>
      </c>
      <c r="E20" t="s">
        <v>343</v>
      </c>
      <c r="F20" s="3" t="s">
        <v>406</v>
      </c>
      <c r="G20">
        <v>10</v>
      </c>
      <c r="H20">
        <v>5</v>
      </c>
      <c r="I20" t="s">
        <v>466</v>
      </c>
      <c r="J20" t="s">
        <v>564</v>
      </c>
      <c r="K20" t="s">
        <v>582</v>
      </c>
      <c r="L20" t="b">
        <v>1</v>
      </c>
      <c r="N20" t="s">
        <v>33</v>
      </c>
      <c r="O20" t="str">
        <f>HYPERLINK("#'baton_rep'!A1","Open")</f>
        <v>Open</v>
      </c>
    </row>
    <row r="21" spans="1:15" x14ac:dyDescent="0.35">
      <c r="A21" t="s">
        <v>34</v>
      </c>
      <c r="B21" s="1" t="s">
        <v>157</v>
      </c>
      <c r="C21" t="s">
        <v>196</v>
      </c>
      <c r="D21" s="3" t="s">
        <v>216</v>
      </c>
      <c r="E21" t="s">
        <v>344</v>
      </c>
      <c r="F21" s="3" t="s">
        <v>407</v>
      </c>
      <c r="G21">
        <v>9</v>
      </c>
      <c r="H21">
        <v>4</v>
      </c>
      <c r="I21" t="s">
        <v>467</v>
      </c>
      <c r="J21" t="s">
        <v>565</v>
      </c>
      <c r="K21" t="s">
        <v>583</v>
      </c>
      <c r="L21" t="b">
        <v>1</v>
      </c>
      <c r="N21" t="s">
        <v>34</v>
      </c>
      <c r="O21" t="str">
        <f>HYPERLINK("#'black_rhino_fight_request_2025'!A1","Open")</f>
        <v>Open</v>
      </c>
    </row>
    <row r="22" spans="1:15" x14ac:dyDescent="0.35">
      <c r="A22" t="s">
        <v>35</v>
      </c>
      <c r="B22" s="1" t="s">
        <v>157</v>
      </c>
      <c r="C22" t="s">
        <v>196</v>
      </c>
      <c r="D22" s="3" t="s">
        <v>217</v>
      </c>
      <c r="E22" t="s">
        <v>345</v>
      </c>
      <c r="F22" s="3" t="s">
        <v>408</v>
      </c>
      <c r="G22">
        <v>16</v>
      </c>
      <c r="H22">
        <v>9</v>
      </c>
      <c r="I22" t="s">
        <v>468</v>
      </c>
      <c r="J22" t="s">
        <v>565</v>
      </c>
      <c r="K22" t="s">
        <v>583</v>
      </c>
      <c r="L22" t="b">
        <v>1</v>
      </c>
      <c r="N22" t="s">
        <v>35</v>
      </c>
      <c r="O22" t="str">
        <f>HYPERLINK("#'black_rhino_home_range'!A1","Open")</f>
        <v>Open</v>
      </c>
    </row>
    <row r="23" spans="1:15" x14ac:dyDescent="0.35">
      <c r="A23" t="s">
        <v>36</v>
      </c>
      <c r="B23" s="1" t="s">
        <v>160</v>
      </c>
      <c r="C23" t="s">
        <v>196</v>
      </c>
      <c r="D23" s="3" t="s">
        <v>218</v>
      </c>
      <c r="E23" t="s">
        <v>346</v>
      </c>
      <c r="F23" s="3" t="s">
        <v>409</v>
      </c>
      <c r="G23">
        <v>8</v>
      </c>
      <c r="H23">
        <v>3</v>
      </c>
      <c r="I23" t="s">
        <v>160</v>
      </c>
      <c r="J23" t="s">
        <v>565</v>
      </c>
      <c r="K23" t="s">
        <v>583</v>
      </c>
      <c r="L23" t="b">
        <v>1</v>
      </c>
      <c r="N23" t="s">
        <v>36</v>
      </c>
      <c r="O23" t="str">
        <f>HYPERLINK("#'black_rhino_mating_2025'!A1","Open")</f>
        <v>Open</v>
      </c>
    </row>
    <row r="24" spans="1:15" x14ac:dyDescent="0.35">
      <c r="A24" t="s">
        <v>37</v>
      </c>
      <c r="B24" s="1" t="s">
        <v>157</v>
      </c>
      <c r="C24" t="s">
        <v>196</v>
      </c>
      <c r="D24" s="3" t="s">
        <v>219</v>
      </c>
      <c r="E24" t="s">
        <v>347</v>
      </c>
      <c r="F24" s="3" t="s">
        <v>410</v>
      </c>
      <c r="G24">
        <v>32</v>
      </c>
      <c r="H24">
        <v>26</v>
      </c>
      <c r="I24" t="s">
        <v>469</v>
      </c>
      <c r="J24" t="s">
        <v>566</v>
      </c>
      <c r="K24" t="s">
        <v>584</v>
      </c>
      <c r="L24" t="b">
        <v>1</v>
      </c>
      <c r="N24" t="s">
        <v>37</v>
      </c>
      <c r="O24" t="str">
        <f>HYPERLINK("#'black_rhino_sighting_rv001'!A1","Open")</f>
        <v>Open</v>
      </c>
    </row>
    <row r="25" spans="1:15" x14ac:dyDescent="0.35">
      <c r="A25" t="s">
        <v>38</v>
      </c>
      <c r="B25" s="1" t="s">
        <v>157</v>
      </c>
      <c r="C25" t="s">
        <v>196</v>
      </c>
      <c r="D25" s="3" t="s">
        <v>220</v>
      </c>
      <c r="E25" t="s">
        <v>347</v>
      </c>
      <c r="F25" s="3" t="s">
        <v>410</v>
      </c>
      <c r="G25">
        <v>29</v>
      </c>
      <c r="H25">
        <v>20</v>
      </c>
      <c r="I25" t="s">
        <v>469</v>
      </c>
      <c r="J25" t="s">
        <v>565</v>
      </c>
      <c r="K25" t="s">
        <v>583</v>
      </c>
      <c r="L25" t="b">
        <v>1</v>
      </c>
      <c r="N25" t="s">
        <v>38</v>
      </c>
      <c r="O25" t="str">
        <f>HYPERLINK("#'black_rhino_sighting_rv002'!A1","Open")</f>
        <v>Open</v>
      </c>
    </row>
    <row r="26" spans="1:15" x14ac:dyDescent="0.35">
      <c r="A26" t="s">
        <v>39</v>
      </c>
      <c r="B26" s="1" t="s">
        <v>157</v>
      </c>
      <c r="C26" t="s">
        <v>196</v>
      </c>
      <c r="D26" s="3" t="s">
        <v>221</v>
      </c>
      <c r="E26" t="s">
        <v>348</v>
      </c>
      <c r="F26" s="3" t="s">
        <v>411</v>
      </c>
      <c r="G26">
        <v>32</v>
      </c>
      <c r="H26">
        <v>26</v>
      </c>
      <c r="I26" t="s">
        <v>469</v>
      </c>
      <c r="J26" t="s">
        <v>566</v>
      </c>
      <c r="K26" t="s">
        <v>584</v>
      </c>
      <c r="L26" t="b">
        <v>1</v>
      </c>
      <c r="N26" t="s">
        <v>39</v>
      </c>
      <c r="O26" t="str">
        <f>HYPERLINK("#'black_rhino_two'!A1","Open")</f>
        <v>Open</v>
      </c>
    </row>
    <row r="27" spans="1:15" x14ac:dyDescent="0.35">
      <c r="A27" t="s">
        <v>40</v>
      </c>
      <c r="B27" s="1" t="s">
        <v>157</v>
      </c>
      <c r="C27" t="s">
        <v>196</v>
      </c>
      <c r="D27" s="3" t="s">
        <v>222</v>
      </c>
      <c r="E27" t="s">
        <v>40</v>
      </c>
      <c r="F27" s="3" t="s">
        <v>392</v>
      </c>
      <c r="G27">
        <v>32</v>
      </c>
      <c r="H27">
        <v>26</v>
      </c>
      <c r="I27" t="s">
        <v>470</v>
      </c>
      <c r="J27" t="s">
        <v>567</v>
      </c>
      <c r="K27" t="s">
        <v>585</v>
      </c>
      <c r="L27" t="b">
        <v>1</v>
      </c>
      <c r="N27" t="s">
        <v>40</v>
      </c>
      <c r="O27" t="str">
        <f>HYPERLINK("#'blck_rhino_test'!A1","Open")</f>
        <v>Open</v>
      </c>
    </row>
    <row r="28" spans="1:15" x14ac:dyDescent="0.35">
      <c r="A28" t="s">
        <v>41</v>
      </c>
      <c r="B28" s="1" t="s">
        <v>161</v>
      </c>
      <c r="C28" t="s">
        <v>196</v>
      </c>
      <c r="D28" s="3" t="s">
        <v>223</v>
      </c>
      <c r="E28" t="s">
        <v>349</v>
      </c>
      <c r="F28" s="3" t="s">
        <v>412</v>
      </c>
      <c r="G28">
        <v>4</v>
      </c>
      <c r="H28">
        <v>0</v>
      </c>
      <c r="I28" t="s">
        <v>161</v>
      </c>
      <c r="J28" t="s">
        <v>568</v>
      </c>
      <c r="K28" t="s">
        <v>586</v>
      </c>
      <c r="L28" t="b">
        <v>1</v>
      </c>
      <c r="N28" t="s">
        <v>41</v>
      </c>
      <c r="O28" t="str">
        <f>HYPERLINK("#'bmc_vehicle_refuel'!A1","Open")</f>
        <v>Open</v>
      </c>
    </row>
    <row r="29" spans="1:15" x14ac:dyDescent="0.35">
      <c r="A29" t="s">
        <v>42</v>
      </c>
      <c r="B29" s="1" t="s">
        <v>162</v>
      </c>
      <c r="C29" t="s">
        <v>196</v>
      </c>
      <c r="D29" s="3" t="s">
        <v>224</v>
      </c>
      <c r="E29" t="s">
        <v>350</v>
      </c>
      <c r="F29" s="3" t="s">
        <v>413</v>
      </c>
      <c r="G29">
        <v>24</v>
      </c>
      <c r="H29">
        <v>3</v>
      </c>
      <c r="I29" t="s">
        <v>162</v>
      </c>
      <c r="J29" t="s">
        <v>568</v>
      </c>
      <c r="K29" t="s">
        <v>586</v>
      </c>
      <c r="L29" t="b">
        <v>1</v>
      </c>
      <c r="N29" t="s">
        <v>42</v>
      </c>
      <c r="O29" t="str">
        <f>HYPERLINK("#'bmc_visit_summary'!A1","Open")</f>
        <v>Open</v>
      </c>
    </row>
    <row r="30" spans="1:15" x14ac:dyDescent="0.35">
      <c r="A30" t="s">
        <v>43</v>
      </c>
      <c r="B30" s="1" t="s">
        <v>157</v>
      </c>
      <c r="C30" t="s">
        <v>196</v>
      </c>
      <c r="D30" s="3" t="s">
        <v>225</v>
      </c>
      <c r="E30" t="s">
        <v>106</v>
      </c>
      <c r="F30" s="3" t="s">
        <v>414</v>
      </c>
      <c r="G30">
        <v>15</v>
      </c>
      <c r="H30">
        <v>6</v>
      </c>
      <c r="I30" t="s">
        <v>471</v>
      </c>
      <c r="J30" t="s">
        <v>565</v>
      </c>
      <c r="K30" t="s">
        <v>583</v>
      </c>
      <c r="L30" t="b">
        <v>1</v>
      </c>
      <c r="N30" t="s">
        <v>43</v>
      </c>
      <c r="O30" t="str">
        <f>HYPERLINK("#'br_birth'!A1","Open")</f>
        <v>Open</v>
      </c>
    </row>
    <row r="31" spans="1:15" x14ac:dyDescent="0.35">
      <c r="A31" t="s">
        <v>44</v>
      </c>
      <c r="B31" s="1" t="s">
        <v>157</v>
      </c>
      <c r="C31" t="s">
        <v>196</v>
      </c>
      <c r="D31" s="3" t="s">
        <v>226</v>
      </c>
      <c r="E31" t="s">
        <v>351</v>
      </c>
      <c r="F31" s="3" t="s">
        <v>415</v>
      </c>
      <c r="G31">
        <v>37</v>
      </c>
      <c r="H31">
        <v>5</v>
      </c>
      <c r="I31" t="s">
        <v>472</v>
      </c>
      <c r="J31" t="s">
        <v>565</v>
      </c>
      <c r="K31" t="s">
        <v>583</v>
      </c>
      <c r="L31" t="b">
        <v>1</v>
      </c>
      <c r="N31" t="s">
        <v>44</v>
      </c>
      <c r="O31" t="str">
        <f>HYPERLINK("#'br_capture_record'!A1","Open")</f>
        <v>Open</v>
      </c>
    </row>
    <row r="32" spans="1:15" x14ac:dyDescent="0.35">
      <c r="A32" t="s">
        <v>45</v>
      </c>
      <c r="B32" s="1" t="s">
        <v>157</v>
      </c>
      <c r="C32" t="s">
        <v>196</v>
      </c>
      <c r="D32" s="3" t="s">
        <v>227</v>
      </c>
      <c r="E32" t="s">
        <v>352</v>
      </c>
      <c r="F32" s="3" t="s">
        <v>416</v>
      </c>
      <c r="G32">
        <v>11</v>
      </c>
      <c r="H32">
        <v>4</v>
      </c>
      <c r="I32" t="s">
        <v>473</v>
      </c>
      <c r="J32" t="s">
        <v>565</v>
      </c>
      <c r="K32" t="s">
        <v>583</v>
      </c>
      <c r="L32" t="b">
        <v>1</v>
      </c>
      <c r="N32" t="s">
        <v>45</v>
      </c>
      <c r="O32" t="str">
        <f>HYPERLINK("#'br_introduction'!A1","Open")</f>
        <v>Open</v>
      </c>
    </row>
    <row r="33" spans="1:15" x14ac:dyDescent="0.35">
      <c r="A33" t="s">
        <v>46</v>
      </c>
      <c r="B33" s="1" t="s">
        <v>163</v>
      </c>
      <c r="C33" t="s">
        <v>196</v>
      </c>
      <c r="D33" s="3" t="s">
        <v>228</v>
      </c>
      <c r="E33" t="s">
        <v>353</v>
      </c>
      <c r="F33" s="3" t="s">
        <v>417</v>
      </c>
      <c r="G33">
        <v>33</v>
      </c>
      <c r="H33">
        <v>16</v>
      </c>
      <c r="I33" t="s">
        <v>163</v>
      </c>
      <c r="J33" t="s">
        <v>565</v>
      </c>
      <c r="K33" t="s">
        <v>583</v>
      </c>
      <c r="L33" t="b">
        <v>1</v>
      </c>
      <c r="N33" t="s">
        <v>46</v>
      </c>
      <c r="O33" t="str">
        <f>HYPERLINK("#'br_mortality'!A1","Open")</f>
        <v>Open</v>
      </c>
    </row>
    <row r="34" spans="1:15" x14ac:dyDescent="0.35">
      <c r="A34" t="s">
        <v>47</v>
      </c>
      <c r="B34" s="1" t="s">
        <v>157</v>
      </c>
      <c r="C34" t="s">
        <v>196</v>
      </c>
      <c r="D34" s="3" t="s">
        <v>229</v>
      </c>
      <c r="E34" t="s">
        <v>352</v>
      </c>
      <c r="F34" s="3" t="s">
        <v>416</v>
      </c>
      <c r="G34">
        <v>14</v>
      </c>
      <c r="H34">
        <v>4</v>
      </c>
      <c r="I34" t="s">
        <v>474</v>
      </c>
      <c r="J34" t="s">
        <v>565</v>
      </c>
      <c r="K34" t="s">
        <v>583</v>
      </c>
      <c r="L34" t="b">
        <v>1</v>
      </c>
      <c r="N34" t="s">
        <v>47</v>
      </c>
      <c r="O34" t="str">
        <f>HYPERLINK("#'br_removal'!A1","Open")</f>
        <v>Open</v>
      </c>
    </row>
    <row r="35" spans="1:15" x14ac:dyDescent="0.35">
      <c r="A35" t="s">
        <v>48</v>
      </c>
      <c r="B35" s="1" t="s">
        <v>164</v>
      </c>
      <c r="C35" t="s">
        <v>196</v>
      </c>
      <c r="D35" s="3" t="s">
        <v>230</v>
      </c>
      <c r="E35" t="s">
        <v>342</v>
      </c>
      <c r="F35" s="3" t="s">
        <v>405</v>
      </c>
      <c r="G35">
        <v>7</v>
      </c>
      <c r="H35">
        <v>0</v>
      </c>
      <c r="I35" t="s">
        <v>164</v>
      </c>
      <c r="J35" t="s">
        <v>569</v>
      </c>
      <c r="K35" t="s">
        <v>587</v>
      </c>
      <c r="L35" t="b">
        <v>1</v>
      </c>
      <c r="N35" t="s">
        <v>48</v>
      </c>
      <c r="O35" t="str">
        <f>HYPERLINK("#'breakfast_club_purchase'!A1","Open")</f>
        <v>Open</v>
      </c>
    </row>
    <row r="36" spans="1:15" ht="29" x14ac:dyDescent="0.35">
      <c r="A36" t="s">
        <v>49</v>
      </c>
      <c r="B36" s="1" t="s">
        <v>165</v>
      </c>
      <c r="C36" t="s">
        <v>196</v>
      </c>
      <c r="D36" s="3" t="s">
        <v>231</v>
      </c>
      <c r="E36" t="s">
        <v>49</v>
      </c>
      <c r="F36" s="3" t="s">
        <v>418</v>
      </c>
      <c r="G36">
        <v>13</v>
      </c>
      <c r="H36">
        <v>2</v>
      </c>
      <c r="I36" t="s">
        <v>475</v>
      </c>
      <c r="J36" t="s">
        <v>562</v>
      </c>
      <c r="K36" t="s">
        <v>580</v>
      </c>
      <c r="L36" t="b">
        <v>1</v>
      </c>
      <c r="N36" t="s">
        <v>49</v>
      </c>
      <c r="O36" t="str">
        <f>HYPERLINK("#'cameratrap_rep'!A1","Open")</f>
        <v>Open</v>
      </c>
    </row>
    <row r="37" spans="1:15" x14ac:dyDescent="0.35">
      <c r="A37" t="s">
        <v>50</v>
      </c>
      <c r="B37" s="1" t="s">
        <v>157</v>
      </c>
      <c r="C37" t="s">
        <v>196</v>
      </c>
      <c r="D37" s="3" t="s">
        <v>232</v>
      </c>
      <c r="E37" t="s">
        <v>351</v>
      </c>
      <c r="F37" s="3" t="s">
        <v>415</v>
      </c>
      <c r="G37">
        <v>8</v>
      </c>
      <c r="H37">
        <v>3</v>
      </c>
      <c r="I37" t="s">
        <v>476</v>
      </c>
      <c r="J37" t="s">
        <v>563</v>
      </c>
      <c r="K37" t="s">
        <v>581</v>
      </c>
      <c r="L37" t="b">
        <v>1</v>
      </c>
      <c r="N37" t="s">
        <v>50</v>
      </c>
      <c r="O37" t="str">
        <f>HYPERLINK("#'caution_report'!A1","Open")</f>
        <v>Open</v>
      </c>
    </row>
    <row r="38" spans="1:15" x14ac:dyDescent="0.35">
      <c r="A38" t="s">
        <v>51</v>
      </c>
      <c r="B38" s="1" t="s">
        <v>166</v>
      </c>
      <c r="C38" t="s">
        <v>196</v>
      </c>
      <c r="D38" s="3" t="s">
        <v>233</v>
      </c>
      <c r="E38" t="s">
        <v>354</v>
      </c>
      <c r="F38" s="3" t="s">
        <v>419</v>
      </c>
      <c r="G38">
        <v>4</v>
      </c>
      <c r="H38">
        <v>1</v>
      </c>
      <c r="I38" t="s">
        <v>166</v>
      </c>
      <c r="J38" t="s">
        <v>559</v>
      </c>
      <c r="K38" t="s">
        <v>577</v>
      </c>
      <c r="L38" t="b">
        <v>1</v>
      </c>
      <c r="N38" t="s">
        <v>51</v>
      </c>
      <c r="O38" t="str">
        <f>HYPERLINK("#'charcoal_kiln'!A1","Open")</f>
        <v>Open</v>
      </c>
    </row>
    <row r="39" spans="1:15" x14ac:dyDescent="0.35">
      <c r="A39" t="s">
        <v>52</v>
      </c>
      <c r="B39" s="1" t="s">
        <v>167</v>
      </c>
      <c r="C39" t="s">
        <v>196</v>
      </c>
      <c r="D39" s="3" t="s">
        <v>234</v>
      </c>
      <c r="E39" t="s">
        <v>355</v>
      </c>
      <c r="F39" s="3" t="s">
        <v>420</v>
      </c>
      <c r="G39">
        <v>20</v>
      </c>
      <c r="H39">
        <v>4</v>
      </c>
      <c r="I39" t="s">
        <v>477</v>
      </c>
      <c r="J39" t="s">
        <v>570</v>
      </c>
      <c r="K39" t="s">
        <v>588</v>
      </c>
      <c r="L39" t="b">
        <v>1</v>
      </c>
      <c r="N39" t="s">
        <v>52</v>
      </c>
      <c r="O39" t="str">
        <f>HYPERLINK("#'community_activity_report'!A1","Open")</f>
        <v>Open</v>
      </c>
    </row>
    <row r="40" spans="1:15" x14ac:dyDescent="0.35">
      <c r="A40" t="s">
        <v>53</v>
      </c>
      <c r="B40" s="1" t="s">
        <v>168</v>
      </c>
      <c r="C40" t="s">
        <v>196</v>
      </c>
      <c r="D40" s="3" t="s">
        <v>235</v>
      </c>
      <c r="E40" t="s">
        <v>356</v>
      </c>
      <c r="F40" s="3" t="s">
        <v>421</v>
      </c>
      <c r="G40">
        <v>5</v>
      </c>
      <c r="H40">
        <v>1</v>
      </c>
      <c r="I40" t="s">
        <v>168</v>
      </c>
      <c r="J40" t="s">
        <v>571</v>
      </c>
      <c r="K40" t="s">
        <v>589</v>
      </c>
      <c r="L40" t="b">
        <v>1</v>
      </c>
      <c r="N40" t="s">
        <v>53</v>
      </c>
      <c r="O40" t="str">
        <f>HYPERLINK("#'community_request'!A1","Open")</f>
        <v>Open</v>
      </c>
    </row>
    <row r="41" spans="1:15" x14ac:dyDescent="0.35">
      <c r="A41" t="s">
        <v>54</v>
      </c>
      <c r="B41" s="1" t="s">
        <v>157</v>
      </c>
      <c r="C41" t="s">
        <v>196</v>
      </c>
      <c r="D41" s="3" t="s">
        <v>236</v>
      </c>
      <c r="E41" t="s">
        <v>357</v>
      </c>
      <c r="F41" s="3" t="s">
        <v>422</v>
      </c>
      <c r="G41">
        <v>29</v>
      </c>
      <c r="H41">
        <v>2</v>
      </c>
      <c r="I41" t="s">
        <v>478</v>
      </c>
      <c r="J41" t="s">
        <v>562</v>
      </c>
      <c r="K41" t="s">
        <v>580</v>
      </c>
      <c r="L41" t="b">
        <v>1</v>
      </c>
      <c r="N41" t="s">
        <v>54</v>
      </c>
      <c r="O41" t="str">
        <f>HYPERLINK("#'contact_report'!A1","Open")</f>
        <v>Open</v>
      </c>
    </row>
    <row r="42" spans="1:15" x14ac:dyDescent="0.35">
      <c r="A42" t="s">
        <v>55</v>
      </c>
      <c r="B42" s="1" t="s">
        <v>157</v>
      </c>
      <c r="C42" t="s">
        <v>196</v>
      </c>
      <c r="D42" s="3" t="s">
        <v>237</v>
      </c>
      <c r="E42" t="s">
        <v>351</v>
      </c>
      <c r="F42" s="3" t="s">
        <v>415</v>
      </c>
      <c r="G42">
        <v>15</v>
      </c>
      <c r="H42">
        <v>5</v>
      </c>
      <c r="I42" t="s">
        <v>479</v>
      </c>
      <c r="J42" t="s">
        <v>563</v>
      </c>
      <c r="K42" t="s">
        <v>581</v>
      </c>
      <c r="L42" t="b">
        <v>1</v>
      </c>
      <c r="N42" t="s">
        <v>55</v>
      </c>
      <c r="O42" t="str">
        <f>HYPERLINK("#'court_case_report'!A1","Open")</f>
        <v>Open</v>
      </c>
    </row>
    <row r="43" spans="1:15" x14ac:dyDescent="0.35">
      <c r="A43" t="s">
        <v>56</v>
      </c>
      <c r="B43" s="1" t="s">
        <v>169</v>
      </c>
      <c r="C43" t="s">
        <v>196</v>
      </c>
      <c r="D43" s="3" t="s">
        <v>238</v>
      </c>
      <c r="E43" t="s">
        <v>358</v>
      </c>
      <c r="F43" s="3" t="s">
        <v>423</v>
      </c>
      <c r="G43">
        <v>10</v>
      </c>
      <c r="H43">
        <v>4</v>
      </c>
      <c r="I43" t="s">
        <v>480</v>
      </c>
      <c r="J43" t="s">
        <v>559</v>
      </c>
      <c r="K43" t="s">
        <v>577</v>
      </c>
      <c r="L43" t="b">
        <v>1</v>
      </c>
      <c r="N43" t="s">
        <v>56</v>
      </c>
      <c r="O43" t="str">
        <f>HYPERLINK("#'degraded_area'!A1","Open")</f>
        <v>Open</v>
      </c>
    </row>
    <row r="44" spans="1:15" x14ac:dyDescent="0.35">
      <c r="A44" t="s">
        <v>57</v>
      </c>
      <c r="B44" s="1" t="s">
        <v>170</v>
      </c>
      <c r="C44" t="s">
        <v>196</v>
      </c>
      <c r="D44" s="3" t="s">
        <v>239</v>
      </c>
      <c r="E44" t="s">
        <v>57</v>
      </c>
      <c r="F44" s="3" t="s">
        <v>392</v>
      </c>
      <c r="G44">
        <v>13</v>
      </c>
      <c r="H44">
        <v>9</v>
      </c>
      <c r="I44" t="s">
        <v>481</v>
      </c>
      <c r="J44" t="s">
        <v>557</v>
      </c>
      <c r="K44" t="s">
        <v>575</v>
      </c>
      <c r="L44" t="b">
        <v>1</v>
      </c>
      <c r="N44" t="s">
        <v>57</v>
      </c>
      <c r="O44" t="str">
        <f>HYPERLINK("#'disease_rep'!A1","Open")</f>
        <v>Open</v>
      </c>
    </row>
    <row r="45" spans="1:15" x14ac:dyDescent="0.35">
      <c r="A45" t="s">
        <v>58</v>
      </c>
      <c r="B45" s="1" t="s">
        <v>171</v>
      </c>
      <c r="C45" t="s">
        <v>196</v>
      </c>
      <c r="D45" s="3" t="s">
        <v>240</v>
      </c>
      <c r="E45" t="s">
        <v>359</v>
      </c>
      <c r="F45" s="3" t="s">
        <v>424</v>
      </c>
      <c r="G45">
        <v>12</v>
      </c>
      <c r="H45">
        <v>6</v>
      </c>
      <c r="I45" t="s">
        <v>482</v>
      </c>
      <c r="J45" t="s">
        <v>557</v>
      </c>
      <c r="K45" t="s">
        <v>575</v>
      </c>
      <c r="L45" t="b">
        <v>1</v>
      </c>
      <c r="N45" t="s">
        <v>58</v>
      </c>
      <c r="O45" t="str">
        <f>HYPERLINK("#'elephant_incident_vrf'!A1","Open")</f>
        <v>Open</v>
      </c>
    </row>
    <row r="46" spans="1:15" x14ac:dyDescent="0.35">
      <c r="A46" t="s">
        <v>59</v>
      </c>
      <c r="B46" s="1" t="s">
        <v>157</v>
      </c>
      <c r="C46" t="s">
        <v>196</v>
      </c>
      <c r="D46" s="3" t="s">
        <v>241</v>
      </c>
      <c r="E46" t="s">
        <v>59</v>
      </c>
      <c r="F46" s="3" t="s">
        <v>394</v>
      </c>
      <c r="G46">
        <v>28</v>
      </c>
      <c r="H46">
        <v>15</v>
      </c>
      <c r="I46" t="s">
        <v>483</v>
      </c>
      <c r="J46" t="s">
        <v>557</v>
      </c>
      <c r="K46" t="s">
        <v>575</v>
      </c>
      <c r="L46" t="b">
        <v>1</v>
      </c>
      <c r="N46" t="s">
        <v>59</v>
      </c>
      <c r="O46" t="str">
        <f>HYPERLINK("#'elephant_mortality'!A1","Open")</f>
        <v>Open</v>
      </c>
    </row>
    <row r="47" spans="1:15" x14ac:dyDescent="0.35">
      <c r="A47" t="s">
        <v>60</v>
      </c>
      <c r="B47" s="1" t="s">
        <v>157</v>
      </c>
      <c r="C47" t="s">
        <v>196</v>
      </c>
      <c r="D47" s="3" t="s">
        <v>242</v>
      </c>
      <c r="E47" t="s">
        <v>360</v>
      </c>
      <c r="F47" s="3" t="s">
        <v>425</v>
      </c>
      <c r="G47">
        <v>24</v>
      </c>
      <c r="H47">
        <v>19</v>
      </c>
      <c r="I47" t="s">
        <v>484</v>
      </c>
      <c r="J47" t="s">
        <v>557</v>
      </c>
      <c r="K47" t="s">
        <v>575</v>
      </c>
      <c r="L47" t="b">
        <v>1</v>
      </c>
      <c r="N47" t="s">
        <v>60</v>
      </c>
      <c r="O47" t="str">
        <f>HYPERLINK("#'eov_monitoring'!A1","Open")</f>
        <v>Open</v>
      </c>
    </row>
    <row r="48" spans="1:15" x14ac:dyDescent="0.35">
      <c r="A48" t="s">
        <v>61</v>
      </c>
      <c r="B48" s="1" t="s">
        <v>157</v>
      </c>
      <c r="C48" t="s">
        <v>196</v>
      </c>
      <c r="D48" s="3" t="s">
        <v>243</v>
      </c>
      <c r="E48" t="s">
        <v>351</v>
      </c>
      <c r="F48" s="3" t="s">
        <v>415</v>
      </c>
      <c r="G48">
        <v>45</v>
      </c>
      <c r="H48">
        <v>17</v>
      </c>
      <c r="I48" t="s">
        <v>485</v>
      </c>
      <c r="J48" t="s">
        <v>563</v>
      </c>
      <c r="K48" t="s">
        <v>581</v>
      </c>
      <c r="L48" t="b">
        <v>1</v>
      </c>
      <c r="N48" t="s">
        <v>61</v>
      </c>
      <c r="O48" t="str">
        <f>HYPERLINK("#'evidence_crime_scene'!A1","Open")</f>
        <v>Open</v>
      </c>
    </row>
    <row r="49" spans="1:15" x14ac:dyDescent="0.35">
      <c r="A49" t="s">
        <v>62</v>
      </c>
      <c r="B49" s="1" t="s">
        <v>157</v>
      </c>
      <c r="C49" t="s">
        <v>196</v>
      </c>
      <c r="D49" s="3" t="s">
        <v>244</v>
      </c>
      <c r="E49" t="s">
        <v>351</v>
      </c>
      <c r="F49" s="3" t="s">
        <v>415</v>
      </c>
      <c r="G49">
        <v>27</v>
      </c>
      <c r="H49">
        <v>9</v>
      </c>
      <c r="I49" t="s">
        <v>486</v>
      </c>
      <c r="J49" t="s">
        <v>563</v>
      </c>
      <c r="K49" t="s">
        <v>581</v>
      </c>
      <c r="L49" t="b">
        <v>1</v>
      </c>
      <c r="N49" t="s">
        <v>62</v>
      </c>
      <c r="O49" t="str">
        <f>HYPERLINK("#'evidence_suspect_property'!A1","Open")</f>
        <v>Open</v>
      </c>
    </row>
    <row r="50" spans="1:15" x14ac:dyDescent="0.35">
      <c r="A50" t="s">
        <v>63</v>
      </c>
      <c r="B50" s="1" t="s">
        <v>157</v>
      </c>
      <c r="C50" t="s">
        <v>196</v>
      </c>
      <c r="D50" s="3" t="s">
        <v>245</v>
      </c>
      <c r="E50" t="s">
        <v>351</v>
      </c>
      <c r="F50" s="3" t="s">
        <v>415</v>
      </c>
      <c r="G50">
        <v>24</v>
      </c>
      <c r="H50">
        <v>8</v>
      </c>
      <c r="I50" t="s">
        <v>487</v>
      </c>
      <c r="J50" t="s">
        <v>563</v>
      </c>
      <c r="K50" t="s">
        <v>581</v>
      </c>
      <c r="L50" t="b">
        <v>1</v>
      </c>
      <c r="N50" t="s">
        <v>63</v>
      </c>
      <c r="O50" t="str">
        <f>HYPERLINK("#'evidence_weapons_ammo'!A1","Open")</f>
        <v>Open</v>
      </c>
    </row>
    <row r="51" spans="1:15" x14ac:dyDescent="0.35">
      <c r="A51" t="s">
        <v>64</v>
      </c>
      <c r="B51" s="1" t="s">
        <v>157</v>
      </c>
      <c r="C51" t="s">
        <v>196</v>
      </c>
      <c r="D51" s="3" t="s">
        <v>246</v>
      </c>
      <c r="E51" t="s">
        <v>361</v>
      </c>
      <c r="F51" s="3" t="s">
        <v>426</v>
      </c>
      <c r="G51">
        <v>16</v>
      </c>
      <c r="H51">
        <v>5</v>
      </c>
      <c r="I51" t="s">
        <v>488</v>
      </c>
      <c r="J51" t="s">
        <v>561</v>
      </c>
      <c r="K51" t="s">
        <v>579</v>
      </c>
      <c r="L51" t="b">
        <v>1</v>
      </c>
      <c r="N51" t="s">
        <v>64</v>
      </c>
      <c r="O51" t="str">
        <f>HYPERLINK("#'fatality'!A1","Open")</f>
        <v>Open</v>
      </c>
    </row>
    <row r="52" spans="1:15" x14ac:dyDescent="0.35">
      <c r="A52" t="s">
        <v>65</v>
      </c>
      <c r="B52" s="1" t="s">
        <v>157</v>
      </c>
      <c r="C52" t="s">
        <v>196</v>
      </c>
      <c r="D52" s="3" t="s">
        <v>247</v>
      </c>
      <c r="E52" t="s">
        <v>361</v>
      </c>
      <c r="F52" s="3" t="s">
        <v>426</v>
      </c>
      <c r="G52">
        <v>17</v>
      </c>
      <c r="H52">
        <v>4</v>
      </c>
      <c r="I52" t="s">
        <v>489</v>
      </c>
      <c r="J52" t="s">
        <v>560</v>
      </c>
      <c r="K52" t="s">
        <v>578</v>
      </c>
      <c r="L52" t="b">
        <v>1</v>
      </c>
      <c r="N52" t="s">
        <v>65</v>
      </c>
      <c r="O52" t="str">
        <f>HYPERLINK("#'fatality_backup'!A1","Open")</f>
        <v>Open</v>
      </c>
    </row>
    <row r="53" spans="1:15" x14ac:dyDescent="0.35">
      <c r="A53" t="s">
        <v>66</v>
      </c>
      <c r="B53" s="1" t="s">
        <v>157</v>
      </c>
      <c r="C53" t="s">
        <v>196</v>
      </c>
      <c r="D53" s="3" t="s">
        <v>248</v>
      </c>
      <c r="E53" t="s">
        <v>362</v>
      </c>
      <c r="F53" s="3" t="s">
        <v>427</v>
      </c>
      <c r="G53">
        <v>19</v>
      </c>
      <c r="H53">
        <v>9</v>
      </c>
      <c r="I53" t="s">
        <v>490</v>
      </c>
      <c r="J53" t="s">
        <v>572</v>
      </c>
      <c r="K53" t="s">
        <v>590</v>
      </c>
      <c r="L53" t="b">
        <v>1</v>
      </c>
      <c r="N53" t="s">
        <v>66</v>
      </c>
      <c r="O53" t="str">
        <f>HYPERLINK("#'fence_002'!A1","Open")</f>
        <v>Open</v>
      </c>
    </row>
    <row r="54" spans="1:15" x14ac:dyDescent="0.35">
      <c r="A54" t="s">
        <v>67</v>
      </c>
      <c r="B54" s="1" t="s">
        <v>172</v>
      </c>
      <c r="C54" t="s">
        <v>196</v>
      </c>
      <c r="D54" s="3" t="s">
        <v>249</v>
      </c>
      <c r="E54" t="s">
        <v>363</v>
      </c>
      <c r="F54" s="3" t="s">
        <v>428</v>
      </c>
      <c r="G54">
        <v>13</v>
      </c>
      <c r="H54">
        <v>4</v>
      </c>
      <c r="I54" t="s">
        <v>491</v>
      </c>
      <c r="J54" t="s">
        <v>572</v>
      </c>
      <c r="K54" t="s">
        <v>590</v>
      </c>
      <c r="L54" t="b">
        <v>1</v>
      </c>
      <c r="N54" t="s">
        <v>67</v>
      </c>
      <c r="O54" t="str">
        <f>HYPERLINK("#'gate_entry_test'!A1","Open")</f>
        <v>Open</v>
      </c>
    </row>
    <row r="55" spans="1:15" x14ac:dyDescent="0.35">
      <c r="A55" t="s">
        <v>68</v>
      </c>
      <c r="B55" s="1" t="s">
        <v>173</v>
      </c>
      <c r="C55" t="s">
        <v>196</v>
      </c>
      <c r="D55" s="3" t="s">
        <v>250</v>
      </c>
      <c r="E55" t="s">
        <v>331</v>
      </c>
      <c r="F55" s="3" t="s">
        <v>393</v>
      </c>
      <c r="G55">
        <v>1</v>
      </c>
      <c r="H55">
        <v>0</v>
      </c>
      <c r="I55" t="s">
        <v>492</v>
      </c>
      <c r="J55" t="s">
        <v>573</v>
      </c>
      <c r="K55" t="s">
        <v>591</v>
      </c>
      <c r="L55" t="b">
        <v>1</v>
      </c>
      <c r="N55" t="s">
        <v>68</v>
      </c>
      <c r="O55" t="str">
        <f>HYPERLINK("#'grazing_location'!A1","Open")</f>
        <v>Open</v>
      </c>
    </row>
    <row r="56" spans="1:15" x14ac:dyDescent="0.35">
      <c r="A56" t="s">
        <v>69</v>
      </c>
      <c r="B56" s="1" t="s">
        <v>174</v>
      </c>
      <c r="C56" t="s">
        <v>196</v>
      </c>
      <c r="D56" s="3" t="s">
        <v>251</v>
      </c>
      <c r="E56" t="s">
        <v>364</v>
      </c>
      <c r="F56" s="3" t="s">
        <v>429</v>
      </c>
      <c r="G56">
        <v>10</v>
      </c>
      <c r="H56">
        <v>5</v>
      </c>
      <c r="I56" t="s">
        <v>493</v>
      </c>
      <c r="J56" t="s">
        <v>572</v>
      </c>
      <c r="K56" t="s">
        <v>590</v>
      </c>
      <c r="L56" t="b">
        <v>1</v>
      </c>
      <c r="N56" t="s">
        <v>69</v>
      </c>
      <c r="O56" t="str">
        <f>HYPERLINK("#'grazing_rep'!A1","Open")</f>
        <v>Open</v>
      </c>
    </row>
    <row r="57" spans="1:15" x14ac:dyDescent="0.35">
      <c r="A57" t="s">
        <v>70</v>
      </c>
      <c r="B57" s="1" t="s">
        <v>175</v>
      </c>
      <c r="C57" t="s">
        <v>196</v>
      </c>
      <c r="D57" s="3" t="s">
        <v>252</v>
      </c>
      <c r="E57" t="s">
        <v>365</v>
      </c>
      <c r="F57" s="3" t="s">
        <v>430</v>
      </c>
      <c r="G57">
        <v>7</v>
      </c>
      <c r="H57">
        <v>3</v>
      </c>
      <c r="I57" t="s">
        <v>494</v>
      </c>
      <c r="J57" t="s">
        <v>558</v>
      </c>
      <c r="K57" t="s">
        <v>576</v>
      </c>
      <c r="L57" t="b">
        <v>1</v>
      </c>
      <c r="N57" t="s">
        <v>70</v>
      </c>
      <c r="O57" t="str">
        <f>HYPERLINK("#'guest_activity_booking'!A1","Open")</f>
        <v>Open</v>
      </c>
    </row>
    <row r="58" spans="1:15" x14ac:dyDescent="0.35">
      <c r="A58" t="s">
        <v>71</v>
      </c>
      <c r="B58" s="1" t="s">
        <v>170</v>
      </c>
      <c r="C58" t="s">
        <v>196</v>
      </c>
      <c r="D58" s="3" t="s">
        <v>253</v>
      </c>
      <c r="E58" t="s">
        <v>366</v>
      </c>
      <c r="F58" s="3" t="s">
        <v>431</v>
      </c>
      <c r="G58">
        <v>14</v>
      </c>
      <c r="H58">
        <v>7</v>
      </c>
      <c r="I58" t="s">
        <v>495</v>
      </c>
      <c r="J58" t="s">
        <v>558</v>
      </c>
      <c r="K58" t="s">
        <v>576</v>
      </c>
      <c r="L58" t="b">
        <v>1</v>
      </c>
      <c r="N58" t="s">
        <v>71</v>
      </c>
      <c r="O58" t="str">
        <f>HYPERLINK("#'guided_activity'!A1","Open")</f>
        <v>Open</v>
      </c>
    </row>
    <row r="59" spans="1:15" x14ac:dyDescent="0.35">
      <c r="A59" t="s">
        <v>72</v>
      </c>
      <c r="B59" s="1" t="s">
        <v>157</v>
      </c>
      <c r="C59" t="s">
        <v>196</v>
      </c>
      <c r="D59" s="3" t="s">
        <v>254</v>
      </c>
      <c r="E59" t="s">
        <v>351</v>
      </c>
      <c r="F59" s="3" t="s">
        <v>415</v>
      </c>
      <c r="G59">
        <v>34</v>
      </c>
      <c r="H59">
        <v>13</v>
      </c>
      <c r="I59" t="s">
        <v>496</v>
      </c>
      <c r="J59" t="s">
        <v>564</v>
      </c>
      <c r="K59" t="s">
        <v>582</v>
      </c>
      <c r="L59" t="b">
        <v>1</v>
      </c>
      <c r="N59" t="s">
        <v>72</v>
      </c>
      <c r="O59" t="str">
        <f>HYPERLINK("#'hwc_crop_verification'!A1","Open")</f>
        <v>Open</v>
      </c>
    </row>
    <row r="60" spans="1:15" x14ac:dyDescent="0.35">
      <c r="A60" t="s">
        <v>73</v>
      </c>
      <c r="B60" s="1" t="s">
        <v>157</v>
      </c>
      <c r="C60" t="s">
        <v>196</v>
      </c>
      <c r="D60" s="3" t="s">
        <v>255</v>
      </c>
      <c r="E60" t="s">
        <v>367</v>
      </c>
      <c r="F60" s="3" t="s">
        <v>432</v>
      </c>
      <c r="G60">
        <v>24</v>
      </c>
      <c r="H60">
        <v>7</v>
      </c>
      <c r="I60" t="s">
        <v>497</v>
      </c>
      <c r="J60" t="s">
        <v>564</v>
      </c>
      <c r="K60" t="s">
        <v>582</v>
      </c>
      <c r="L60" t="b">
        <v>1</v>
      </c>
      <c r="N60" t="s">
        <v>73</v>
      </c>
      <c r="O60" t="str">
        <f>HYPERLINK("#'hwc_crops'!A1","Open")</f>
        <v>Open</v>
      </c>
    </row>
    <row r="61" spans="1:15" x14ac:dyDescent="0.35">
      <c r="A61" t="s">
        <v>74</v>
      </c>
      <c r="B61" s="1" t="s">
        <v>157</v>
      </c>
      <c r="C61" t="s">
        <v>196</v>
      </c>
      <c r="D61" s="3" t="s">
        <v>256</v>
      </c>
      <c r="E61" t="s">
        <v>367</v>
      </c>
      <c r="F61" s="3" t="s">
        <v>432</v>
      </c>
      <c r="G61">
        <v>20</v>
      </c>
      <c r="H61">
        <v>9</v>
      </c>
      <c r="I61" t="s">
        <v>498</v>
      </c>
      <c r="J61" t="s">
        <v>564</v>
      </c>
      <c r="K61" t="s">
        <v>582</v>
      </c>
      <c r="L61" t="b">
        <v>1</v>
      </c>
      <c r="N61" t="s">
        <v>74</v>
      </c>
      <c r="O61" t="str">
        <f>HYPERLINK("#'hwc_human_death'!A1","Open")</f>
        <v>Open</v>
      </c>
    </row>
    <row r="62" spans="1:15" x14ac:dyDescent="0.35">
      <c r="A62" t="s">
        <v>75</v>
      </c>
      <c r="B62" s="1" t="s">
        <v>157</v>
      </c>
      <c r="C62" t="s">
        <v>196</v>
      </c>
      <c r="D62" s="3" t="s">
        <v>257</v>
      </c>
      <c r="E62" t="s">
        <v>351</v>
      </c>
      <c r="F62" s="3" t="s">
        <v>415</v>
      </c>
      <c r="G62">
        <v>36</v>
      </c>
      <c r="H62">
        <v>11</v>
      </c>
      <c r="I62" t="s">
        <v>499</v>
      </c>
      <c r="J62" t="s">
        <v>564</v>
      </c>
      <c r="K62" t="s">
        <v>582</v>
      </c>
      <c r="L62" t="b">
        <v>1</v>
      </c>
      <c r="N62" t="s">
        <v>75</v>
      </c>
      <c r="O62" t="str">
        <f>HYPERLINK("#'hwc_human_death_verification'!A1","Open")</f>
        <v>Open</v>
      </c>
    </row>
    <row r="63" spans="1:15" x14ac:dyDescent="0.35">
      <c r="A63" t="s">
        <v>76</v>
      </c>
      <c r="B63" s="1" t="s">
        <v>157</v>
      </c>
      <c r="C63" t="s">
        <v>196</v>
      </c>
      <c r="D63" s="3" t="s">
        <v>258</v>
      </c>
      <c r="E63" t="s">
        <v>367</v>
      </c>
      <c r="F63" s="3" t="s">
        <v>432</v>
      </c>
      <c r="G63">
        <v>20</v>
      </c>
      <c r="H63">
        <v>10</v>
      </c>
      <c r="I63" t="s">
        <v>500</v>
      </c>
      <c r="J63" t="s">
        <v>564</v>
      </c>
      <c r="K63" t="s">
        <v>582</v>
      </c>
      <c r="L63" t="b">
        <v>1</v>
      </c>
      <c r="N63" t="s">
        <v>76</v>
      </c>
      <c r="O63" t="str">
        <f>HYPERLINK("#'hwc_human_injury'!A1","Open")</f>
        <v>Open</v>
      </c>
    </row>
    <row r="64" spans="1:15" x14ac:dyDescent="0.35">
      <c r="A64" t="s">
        <v>77</v>
      </c>
      <c r="B64" s="1" t="s">
        <v>157</v>
      </c>
      <c r="C64" t="s">
        <v>196</v>
      </c>
      <c r="D64" s="3" t="s">
        <v>259</v>
      </c>
      <c r="E64" t="s">
        <v>351</v>
      </c>
      <c r="F64" s="3" t="s">
        <v>415</v>
      </c>
      <c r="G64">
        <v>37</v>
      </c>
      <c r="H64">
        <v>12</v>
      </c>
      <c r="I64" t="s">
        <v>501</v>
      </c>
      <c r="J64" t="s">
        <v>564</v>
      </c>
      <c r="K64" t="s">
        <v>582</v>
      </c>
      <c r="L64" t="b">
        <v>1</v>
      </c>
      <c r="N64" t="s">
        <v>77</v>
      </c>
      <c r="O64" t="str">
        <f>HYPERLINK("#'hwc_human_injury_verification'!A1","Open")</f>
        <v>Open</v>
      </c>
    </row>
    <row r="65" spans="1:15" x14ac:dyDescent="0.35">
      <c r="A65" t="s">
        <v>78</v>
      </c>
      <c r="B65" s="1" t="s">
        <v>157</v>
      </c>
      <c r="C65" t="s">
        <v>196</v>
      </c>
      <c r="D65" s="3" t="s">
        <v>260</v>
      </c>
      <c r="E65" t="s">
        <v>368</v>
      </c>
      <c r="F65" s="3" t="s">
        <v>433</v>
      </c>
      <c r="G65">
        <v>22</v>
      </c>
      <c r="H65">
        <v>7</v>
      </c>
      <c r="I65" t="s">
        <v>502</v>
      </c>
      <c r="J65" t="s">
        <v>564</v>
      </c>
      <c r="K65" t="s">
        <v>582</v>
      </c>
      <c r="L65" t="b">
        <v>1</v>
      </c>
      <c r="N65" t="s">
        <v>78</v>
      </c>
      <c r="O65" t="str">
        <f>HYPERLINK("#'hwc_livestock'!A1","Open")</f>
        <v>Open</v>
      </c>
    </row>
    <row r="66" spans="1:15" x14ac:dyDescent="0.35">
      <c r="A66" t="s">
        <v>79</v>
      </c>
      <c r="B66" s="1" t="s">
        <v>157</v>
      </c>
      <c r="C66" t="s">
        <v>196</v>
      </c>
      <c r="D66" s="3" t="s">
        <v>261</v>
      </c>
      <c r="E66" t="s">
        <v>351</v>
      </c>
      <c r="F66" s="3" t="s">
        <v>415</v>
      </c>
      <c r="G66">
        <v>68</v>
      </c>
      <c r="H66">
        <v>37</v>
      </c>
      <c r="I66" t="s">
        <v>503</v>
      </c>
      <c r="J66" t="s">
        <v>564</v>
      </c>
      <c r="K66" t="s">
        <v>582</v>
      </c>
      <c r="L66" t="b">
        <v>1</v>
      </c>
      <c r="N66" t="s">
        <v>79</v>
      </c>
      <c r="O66" t="str">
        <f>HYPERLINK("#'hwc_livestock_verification'!A1","Open")</f>
        <v>Open</v>
      </c>
    </row>
    <row r="67" spans="1:15" x14ac:dyDescent="0.35">
      <c r="A67" t="s">
        <v>80</v>
      </c>
      <c r="B67" s="1" t="s">
        <v>157</v>
      </c>
      <c r="C67" t="s">
        <v>196</v>
      </c>
      <c r="D67" s="3" t="s">
        <v>262</v>
      </c>
      <c r="E67" t="s">
        <v>369</v>
      </c>
      <c r="F67" s="3" t="s">
        <v>434</v>
      </c>
      <c r="G67">
        <v>15</v>
      </c>
      <c r="H67">
        <v>3</v>
      </c>
      <c r="I67" t="s">
        <v>504</v>
      </c>
      <c r="J67" t="s">
        <v>564</v>
      </c>
      <c r="K67" t="s">
        <v>582</v>
      </c>
      <c r="L67" t="b">
        <v>1</v>
      </c>
      <c r="N67" t="s">
        <v>80</v>
      </c>
      <c r="O67" t="str">
        <f>HYPERLINK("#'hwc_mitigation_response'!A1","Open")</f>
        <v>Open</v>
      </c>
    </row>
    <row r="68" spans="1:15" x14ac:dyDescent="0.35">
      <c r="A68" t="s">
        <v>81</v>
      </c>
      <c r="B68" s="1" t="s">
        <v>157</v>
      </c>
      <c r="C68" t="s">
        <v>196</v>
      </c>
      <c r="D68" s="3" t="s">
        <v>263</v>
      </c>
      <c r="E68" t="s">
        <v>351</v>
      </c>
      <c r="F68" s="3" t="s">
        <v>415</v>
      </c>
      <c r="G68">
        <v>53</v>
      </c>
      <c r="H68">
        <v>19</v>
      </c>
      <c r="I68" t="s">
        <v>505</v>
      </c>
      <c r="J68" t="s">
        <v>564</v>
      </c>
      <c r="K68" t="s">
        <v>582</v>
      </c>
      <c r="L68" t="b">
        <v>1</v>
      </c>
      <c r="N68" t="s">
        <v>81</v>
      </c>
      <c r="O68" t="str">
        <f>HYPERLINK("#'hwc_peoperty_dam_verification'!A1","Open")</f>
        <v>Open</v>
      </c>
    </row>
    <row r="69" spans="1:15" x14ac:dyDescent="0.35">
      <c r="A69" t="s">
        <v>82</v>
      </c>
      <c r="B69" s="1" t="s">
        <v>157</v>
      </c>
      <c r="C69" t="s">
        <v>196</v>
      </c>
      <c r="D69" s="3" t="s">
        <v>264</v>
      </c>
      <c r="E69" t="s">
        <v>367</v>
      </c>
      <c r="F69" s="3" t="s">
        <v>432</v>
      </c>
      <c r="G69">
        <v>21</v>
      </c>
      <c r="H69">
        <v>6</v>
      </c>
      <c r="I69" t="s">
        <v>506</v>
      </c>
      <c r="J69" t="s">
        <v>564</v>
      </c>
      <c r="K69" t="s">
        <v>582</v>
      </c>
      <c r="L69" t="b">
        <v>1</v>
      </c>
      <c r="N69" t="s">
        <v>82</v>
      </c>
      <c r="O69" t="str">
        <f>HYPERLINK("#'hwc_property'!A1","Open")</f>
        <v>Open</v>
      </c>
    </row>
    <row r="70" spans="1:15" x14ac:dyDescent="0.35">
      <c r="A70" t="s">
        <v>83</v>
      </c>
      <c r="B70" s="1" t="s">
        <v>157</v>
      </c>
      <c r="C70" t="s">
        <v>196</v>
      </c>
      <c r="D70" s="3" t="s">
        <v>265</v>
      </c>
      <c r="E70" t="s">
        <v>370</v>
      </c>
      <c r="F70" s="3" t="s">
        <v>435</v>
      </c>
      <c r="G70">
        <v>18</v>
      </c>
      <c r="H70">
        <v>3</v>
      </c>
      <c r="I70" t="s">
        <v>507</v>
      </c>
      <c r="J70" t="s">
        <v>564</v>
      </c>
      <c r="K70" t="s">
        <v>582</v>
      </c>
      <c r="L70" t="b">
        <v>1</v>
      </c>
      <c r="N70" t="s">
        <v>83</v>
      </c>
      <c r="O70" t="str">
        <f>HYPERLINK("#'hwc_retaliation'!A1","Open")</f>
        <v>Open</v>
      </c>
    </row>
    <row r="71" spans="1:15" x14ac:dyDescent="0.35">
      <c r="A71" t="s">
        <v>84</v>
      </c>
      <c r="B71" s="1" t="s">
        <v>176</v>
      </c>
      <c r="C71" t="s">
        <v>196</v>
      </c>
      <c r="D71" s="3" t="s">
        <v>266</v>
      </c>
      <c r="E71" t="s">
        <v>367</v>
      </c>
      <c r="F71" s="3" t="s">
        <v>432</v>
      </c>
      <c r="G71">
        <v>16</v>
      </c>
      <c r="H71">
        <v>6</v>
      </c>
      <c r="I71" t="s">
        <v>508</v>
      </c>
      <c r="J71" t="s">
        <v>564</v>
      </c>
      <c r="K71" t="s">
        <v>582</v>
      </c>
      <c r="L71" t="b">
        <v>1</v>
      </c>
      <c r="N71" t="s">
        <v>84</v>
      </c>
      <c r="O71" t="str">
        <f>HYPERLINK("#'hwc_threat'!A1","Open")</f>
        <v>Open</v>
      </c>
    </row>
    <row r="72" spans="1:15" x14ac:dyDescent="0.35">
      <c r="A72" t="s">
        <v>85</v>
      </c>
      <c r="B72" s="1" t="s">
        <v>157</v>
      </c>
      <c r="C72" t="s">
        <v>196</v>
      </c>
      <c r="D72" s="3" t="s">
        <v>267</v>
      </c>
      <c r="E72" t="s">
        <v>371</v>
      </c>
      <c r="F72" s="3" t="s">
        <v>436</v>
      </c>
      <c r="G72">
        <v>13</v>
      </c>
      <c r="H72">
        <v>2</v>
      </c>
      <c r="I72" t="s">
        <v>509</v>
      </c>
      <c r="J72" t="s">
        <v>562</v>
      </c>
      <c r="K72" t="s">
        <v>580</v>
      </c>
      <c r="L72" t="b">
        <v>1</v>
      </c>
      <c r="N72" t="s">
        <v>85</v>
      </c>
      <c r="O72" t="str">
        <f>HYPERLINK("#'illegal_activity_rep'!A1","Open")</f>
        <v>Open</v>
      </c>
    </row>
    <row r="73" spans="1:15" x14ac:dyDescent="0.35">
      <c r="A73" t="s">
        <v>86</v>
      </c>
      <c r="B73" s="1" t="s">
        <v>177</v>
      </c>
      <c r="C73" t="s">
        <v>196</v>
      </c>
      <c r="D73" s="3" t="s">
        <v>268</v>
      </c>
      <c r="E73" t="s">
        <v>372</v>
      </c>
      <c r="F73" s="3" t="s">
        <v>437</v>
      </c>
      <c r="G73">
        <v>3</v>
      </c>
      <c r="H73">
        <v>2</v>
      </c>
      <c r="I73" t="s">
        <v>177</v>
      </c>
      <c r="J73" t="s">
        <v>562</v>
      </c>
      <c r="K73" t="s">
        <v>580</v>
      </c>
      <c r="L73" t="b">
        <v>1</v>
      </c>
      <c r="N73" t="s">
        <v>86</v>
      </c>
      <c r="O73" t="str">
        <f>HYPERLINK("#'incident_collection'!A1","Open")</f>
        <v>Open</v>
      </c>
    </row>
    <row r="74" spans="1:15" x14ac:dyDescent="0.35">
      <c r="A74" t="s">
        <v>87</v>
      </c>
      <c r="B74" s="1" t="s">
        <v>178</v>
      </c>
      <c r="C74" t="s">
        <v>196</v>
      </c>
      <c r="D74" s="3" t="s">
        <v>269</v>
      </c>
      <c r="E74" t="s">
        <v>100</v>
      </c>
      <c r="F74" s="3" t="s">
        <v>404</v>
      </c>
      <c r="G74">
        <v>13</v>
      </c>
      <c r="H74">
        <v>6</v>
      </c>
      <c r="I74" t="s">
        <v>510</v>
      </c>
      <c r="J74" t="s">
        <v>557</v>
      </c>
      <c r="K74" t="s">
        <v>575</v>
      </c>
      <c r="L74" t="b">
        <v>1</v>
      </c>
      <c r="N74" t="s">
        <v>87</v>
      </c>
      <c r="O74" t="str">
        <f>HYPERLINK("#'injured_abandoned_rep'!A1","Open")</f>
        <v>Open</v>
      </c>
    </row>
    <row r="75" spans="1:15" x14ac:dyDescent="0.35">
      <c r="A75" t="s">
        <v>88</v>
      </c>
      <c r="B75" s="1" t="s">
        <v>147</v>
      </c>
      <c r="C75" t="s">
        <v>196</v>
      </c>
      <c r="D75" s="3" t="s">
        <v>270</v>
      </c>
      <c r="E75" t="s">
        <v>329</v>
      </c>
      <c r="F75" s="3" t="s">
        <v>390</v>
      </c>
      <c r="G75">
        <v>17</v>
      </c>
      <c r="H75">
        <v>10</v>
      </c>
      <c r="I75" t="s">
        <v>511</v>
      </c>
      <c r="J75" t="s">
        <v>557</v>
      </c>
      <c r="K75" t="s">
        <v>575</v>
      </c>
      <c r="L75" t="b">
        <v>1</v>
      </c>
      <c r="N75" t="s">
        <v>88</v>
      </c>
      <c r="O75" t="str">
        <f>HYPERLINK("#'invasive_rep'!A1","Open")</f>
        <v>Open</v>
      </c>
    </row>
    <row r="76" spans="1:15" x14ac:dyDescent="0.35">
      <c r="A76" t="s">
        <v>89</v>
      </c>
      <c r="B76" s="1" t="s">
        <v>157</v>
      </c>
      <c r="C76" t="s">
        <v>196</v>
      </c>
      <c r="D76" s="3" t="s">
        <v>271</v>
      </c>
      <c r="E76" t="s">
        <v>361</v>
      </c>
      <c r="F76" s="3" t="s">
        <v>426</v>
      </c>
      <c r="G76">
        <v>23</v>
      </c>
      <c r="H76">
        <v>7</v>
      </c>
      <c r="I76" t="s">
        <v>512</v>
      </c>
      <c r="J76" t="s">
        <v>562</v>
      </c>
      <c r="K76" t="s">
        <v>580</v>
      </c>
      <c r="L76" t="b">
        <v>1</v>
      </c>
      <c r="N76" t="s">
        <v>89</v>
      </c>
      <c r="O76" t="str">
        <f>HYPERLINK("#'known_suspects'!A1","Open")</f>
        <v>Open</v>
      </c>
    </row>
    <row r="77" spans="1:15" x14ac:dyDescent="0.35">
      <c r="A77" t="s">
        <v>90</v>
      </c>
      <c r="B77" s="1" t="s">
        <v>179</v>
      </c>
      <c r="C77" t="s">
        <v>196</v>
      </c>
      <c r="D77" s="3" t="s">
        <v>272</v>
      </c>
      <c r="E77" t="s">
        <v>90</v>
      </c>
      <c r="F77" s="3" t="s">
        <v>392</v>
      </c>
      <c r="G77">
        <v>13</v>
      </c>
      <c r="H77">
        <v>4</v>
      </c>
      <c r="I77" t="s">
        <v>513</v>
      </c>
      <c r="J77" t="s">
        <v>557</v>
      </c>
      <c r="K77" t="s">
        <v>575</v>
      </c>
      <c r="L77" t="b">
        <v>1</v>
      </c>
      <c r="N77" t="s">
        <v>90</v>
      </c>
      <c r="O77" t="str">
        <f>HYPERLINK("#'lewa_postmortem_rep'!A1","Open")</f>
        <v>Open</v>
      </c>
    </row>
    <row r="78" spans="1:15" x14ac:dyDescent="0.35">
      <c r="A78" t="s">
        <v>91</v>
      </c>
      <c r="B78" s="1" t="s">
        <v>157</v>
      </c>
      <c r="C78" t="s">
        <v>196</v>
      </c>
      <c r="D78" s="3" t="s">
        <v>273</v>
      </c>
      <c r="E78" t="s">
        <v>373</v>
      </c>
      <c r="F78" s="3" t="s">
        <v>438</v>
      </c>
      <c r="G78">
        <v>21</v>
      </c>
      <c r="H78">
        <v>15</v>
      </c>
      <c r="I78" t="s">
        <v>514</v>
      </c>
      <c r="J78" t="s">
        <v>557</v>
      </c>
      <c r="K78" t="s">
        <v>575</v>
      </c>
      <c r="L78" t="b">
        <v>1</v>
      </c>
      <c r="N78" t="s">
        <v>91</v>
      </c>
      <c r="O78" t="str">
        <f>HYPERLINK("#'lion_sighting'!A1","Open")</f>
        <v>Open</v>
      </c>
    </row>
    <row r="79" spans="1:15" x14ac:dyDescent="0.35">
      <c r="A79" t="s">
        <v>92</v>
      </c>
      <c r="B79" s="1" t="s">
        <v>157</v>
      </c>
      <c r="C79" t="s">
        <v>196</v>
      </c>
      <c r="D79" s="3" t="s">
        <v>274</v>
      </c>
      <c r="E79" t="s">
        <v>374</v>
      </c>
      <c r="F79" s="3" t="s">
        <v>439</v>
      </c>
      <c r="G79">
        <v>17</v>
      </c>
      <c r="H79">
        <v>3</v>
      </c>
      <c r="I79" t="s">
        <v>515</v>
      </c>
      <c r="J79" t="s">
        <v>562</v>
      </c>
      <c r="K79" t="s">
        <v>580</v>
      </c>
      <c r="L79" t="b">
        <v>1</v>
      </c>
      <c r="N79" t="s">
        <v>92</v>
      </c>
      <c r="O79" t="str">
        <f>HYPERLINK("#'livestock_theft'!A1","Open")</f>
        <v>Open</v>
      </c>
    </row>
    <row r="80" spans="1:15" x14ac:dyDescent="0.35">
      <c r="A80" t="s">
        <v>93</v>
      </c>
      <c r="B80" s="1" t="s">
        <v>169</v>
      </c>
      <c r="C80" t="s">
        <v>196</v>
      </c>
      <c r="D80" s="3" t="s">
        <v>275</v>
      </c>
      <c r="E80" t="s">
        <v>93</v>
      </c>
      <c r="F80" s="3" t="s">
        <v>392</v>
      </c>
      <c r="G80">
        <v>10</v>
      </c>
      <c r="H80">
        <v>4</v>
      </c>
      <c r="I80" t="s">
        <v>516</v>
      </c>
      <c r="J80" t="s">
        <v>572</v>
      </c>
      <c r="K80" t="s">
        <v>590</v>
      </c>
      <c r="L80" t="b">
        <v>1</v>
      </c>
      <c r="N80" t="s">
        <v>93</v>
      </c>
      <c r="O80" t="str">
        <f>HYPERLINK("#'lwc_erosion_rep'!A1","Open")</f>
        <v>Open</v>
      </c>
    </row>
    <row r="81" spans="1:15" x14ac:dyDescent="0.35">
      <c r="A81" t="s">
        <v>94</v>
      </c>
      <c r="B81" s="1" t="s">
        <v>180</v>
      </c>
      <c r="C81" t="s">
        <v>196</v>
      </c>
      <c r="D81" s="3" t="s">
        <v>276</v>
      </c>
      <c r="E81" t="s">
        <v>94</v>
      </c>
      <c r="F81" s="3" t="s">
        <v>392</v>
      </c>
      <c r="G81">
        <v>7</v>
      </c>
      <c r="H81">
        <v>5</v>
      </c>
      <c r="I81" t="s">
        <v>517</v>
      </c>
      <c r="J81" t="s">
        <v>572</v>
      </c>
      <c r="K81" t="s">
        <v>590</v>
      </c>
      <c r="L81" t="b">
        <v>1</v>
      </c>
      <c r="N81" t="s">
        <v>94</v>
      </c>
      <c r="O81" t="str">
        <f>HYPERLINK("#'lwc_road_maintenance_rep'!A1","Open")</f>
        <v>Open</v>
      </c>
    </row>
    <row r="82" spans="1:15" x14ac:dyDescent="0.35">
      <c r="A82" t="s">
        <v>95</v>
      </c>
      <c r="B82" s="1" t="s">
        <v>157</v>
      </c>
      <c r="C82" t="s">
        <v>196</v>
      </c>
      <c r="D82" s="3" t="s">
        <v>277</v>
      </c>
      <c r="E82" t="s">
        <v>375</v>
      </c>
      <c r="F82" s="3" t="s">
        <v>440</v>
      </c>
      <c r="G82">
        <v>14</v>
      </c>
      <c r="H82">
        <v>2</v>
      </c>
      <c r="I82" t="s">
        <v>518</v>
      </c>
      <c r="J82" t="s">
        <v>560</v>
      </c>
      <c r="K82" t="s">
        <v>578</v>
      </c>
      <c r="L82" t="b">
        <v>1</v>
      </c>
      <c r="N82" t="s">
        <v>95</v>
      </c>
      <c r="O82" t="str">
        <f>HYPERLINK("#'med_evac_backup'!A1","Open")</f>
        <v>Open</v>
      </c>
    </row>
    <row r="83" spans="1:15" x14ac:dyDescent="0.35">
      <c r="A83" t="s">
        <v>96</v>
      </c>
      <c r="B83" s="1" t="s">
        <v>157</v>
      </c>
      <c r="C83" t="s">
        <v>196</v>
      </c>
      <c r="D83" s="3" t="s">
        <v>278</v>
      </c>
      <c r="E83" t="s">
        <v>376</v>
      </c>
      <c r="F83" s="3" t="s">
        <v>441</v>
      </c>
      <c r="G83">
        <v>13</v>
      </c>
      <c r="H83">
        <v>3</v>
      </c>
      <c r="I83" t="s">
        <v>519</v>
      </c>
      <c r="J83" t="s">
        <v>561</v>
      </c>
      <c r="K83" t="s">
        <v>579</v>
      </c>
      <c r="L83" t="b">
        <v>1</v>
      </c>
      <c r="N83" t="s">
        <v>96</v>
      </c>
      <c r="O83" t="str">
        <f>HYPERLINK("#'medical_evacuation_report'!A1","Open")</f>
        <v>Open</v>
      </c>
    </row>
    <row r="84" spans="1:15" x14ac:dyDescent="0.35">
      <c r="A84" t="s">
        <v>97</v>
      </c>
      <c r="B84" s="1" t="s">
        <v>181</v>
      </c>
      <c r="C84" t="s">
        <v>196</v>
      </c>
      <c r="D84" s="3" t="s">
        <v>279</v>
      </c>
      <c r="E84" t="s">
        <v>377</v>
      </c>
      <c r="F84" s="3" t="s">
        <v>442</v>
      </c>
      <c r="G84">
        <v>15</v>
      </c>
      <c r="H84">
        <v>7</v>
      </c>
      <c r="I84" t="s">
        <v>520</v>
      </c>
      <c r="J84" t="s">
        <v>557</v>
      </c>
      <c r="K84" t="s">
        <v>575</v>
      </c>
      <c r="L84" t="b">
        <v>1</v>
      </c>
      <c r="N84" t="s">
        <v>97</v>
      </c>
      <c r="O84" t="str">
        <f>HYPERLINK("#'mgt_burn_rep'!A1","Open")</f>
        <v>Open</v>
      </c>
    </row>
    <row r="85" spans="1:15" x14ac:dyDescent="0.35">
      <c r="A85" t="s">
        <v>98</v>
      </c>
      <c r="B85" s="1" t="s">
        <v>157</v>
      </c>
      <c r="C85" t="s">
        <v>196</v>
      </c>
      <c r="D85" s="3" t="s">
        <v>280</v>
      </c>
      <c r="E85" t="s">
        <v>378</v>
      </c>
      <c r="F85" s="3" t="s">
        <v>443</v>
      </c>
      <c r="G85">
        <v>20</v>
      </c>
      <c r="H85">
        <v>3</v>
      </c>
      <c r="I85" t="s">
        <v>521</v>
      </c>
      <c r="J85" t="s">
        <v>560</v>
      </c>
      <c r="K85" t="s">
        <v>578</v>
      </c>
      <c r="L85" t="b">
        <v>1</v>
      </c>
      <c r="N85" t="s">
        <v>98</v>
      </c>
      <c r="O85" t="str">
        <f>HYPERLINK("#'missing_person_backup'!A1","Open")</f>
        <v>Open</v>
      </c>
    </row>
    <row r="86" spans="1:15" x14ac:dyDescent="0.35">
      <c r="A86" t="s">
        <v>99</v>
      </c>
      <c r="B86" s="1" t="s">
        <v>157</v>
      </c>
      <c r="C86" t="s">
        <v>196</v>
      </c>
      <c r="D86" s="3" t="s">
        <v>281</v>
      </c>
      <c r="E86" t="s">
        <v>378</v>
      </c>
      <c r="F86" s="3" t="s">
        <v>443</v>
      </c>
      <c r="G86">
        <v>19</v>
      </c>
      <c r="H86">
        <v>4</v>
      </c>
      <c r="I86" t="s">
        <v>522</v>
      </c>
      <c r="J86" t="s">
        <v>561</v>
      </c>
      <c r="K86" t="s">
        <v>579</v>
      </c>
      <c r="L86" t="b">
        <v>1</v>
      </c>
      <c r="N86" t="s">
        <v>99</v>
      </c>
      <c r="O86" t="str">
        <f>HYPERLINK("#'missing_persons'!A1","Open")</f>
        <v>Open</v>
      </c>
    </row>
    <row r="87" spans="1:15" x14ac:dyDescent="0.35">
      <c r="A87" t="s">
        <v>100</v>
      </c>
      <c r="B87" s="1" t="s">
        <v>157</v>
      </c>
      <c r="C87" t="s">
        <v>196</v>
      </c>
      <c r="D87" s="3" t="s">
        <v>282</v>
      </c>
      <c r="E87" t="s">
        <v>100</v>
      </c>
      <c r="F87" s="3" t="s">
        <v>404</v>
      </c>
      <c r="G87">
        <v>12</v>
      </c>
      <c r="H87">
        <v>3</v>
      </c>
      <c r="I87" t="s">
        <v>523</v>
      </c>
      <c r="J87" t="s">
        <v>561</v>
      </c>
      <c r="K87" t="s">
        <v>579</v>
      </c>
      <c r="L87" t="b">
        <v>1</v>
      </c>
      <c r="N87" t="s">
        <v>100</v>
      </c>
      <c r="O87" t="str">
        <f>HYPERLINK("#'mist_rep'!A1","Open")</f>
        <v>Open</v>
      </c>
    </row>
    <row r="88" spans="1:15" x14ac:dyDescent="0.35">
      <c r="A88" t="s">
        <v>101</v>
      </c>
      <c r="B88" s="1" t="s">
        <v>182</v>
      </c>
      <c r="C88" t="s">
        <v>196</v>
      </c>
      <c r="D88" s="3" t="s">
        <v>283</v>
      </c>
      <c r="E88" t="s">
        <v>351</v>
      </c>
      <c r="F88" s="3" t="s">
        <v>415</v>
      </c>
      <c r="G88">
        <v>19</v>
      </c>
      <c r="H88">
        <v>1</v>
      </c>
      <c r="I88" t="s">
        <v>182</v>
      </c>
      <c r="J88" t="s">
        <v>570</v>
      </c>
      <c r="K88" t="s">
        <v>588</v>
      </c>
      <c r="L88" t="b">
        <v>1</v>
      </c>
      <c r="N88" t="s">
        <v>593</v>
      </c>
      <c r="O88" t="str">
        <f>HYPERLINK("#'monthly_community_activity_summ'!A1","Open")</f>
        <v>Open</v>
      </c>
    </row>
    <row r="89" spans="1:15" x14ac:dyDescent="0.35">
      <c r="A89" t="s">
        <v>102</v>
      </c>
      <c r="B89" s="1" t="s">
        <v>157</v>
      </c>
      <c r="C89" t="s">
        <v>196</v>
      </c>
      <c r="D89" s="3" t="s">
        <v>284</v>
      </c>
      <c r="E89" t="s">
        <v>379</v>
      </c>
      <c r="F89" s="3" t="s">
        <v>444</v>
      </c>
      <c r="G89">
        <v>18</v>
      </c>
      <c r="H89">
        <v>5</v>
      </c>
      <c r="I89" t="s">
        <v>524</v>
      </c>
      <c r="J89" t="s">
        <v>562</v>
      </c>
      <c r="K89" t="s">
        <v>580</v>
      </c>
      <c r="L89" t="b">
        <v>1</v>
      </c>
      <c r="N89" t="s">
        <v>102</v>
      </c>
      <c r="O89" t="str">
        <f>HYPERLINK("#'poacher_camp'!A1","Open")</f>
        <v>Open</v>
      </c>
    </row>
    <row r="90" spans="1:15" x14ac:dyDescent="0.35">
      <c r="A90" t="s">
        <v>103</v>
      </c>
      <c r="B90" s="1" t="s">
        <v>157</v>
      </c>
      <c r="C90" t="s">
        <v>196</v>
      </c>
      <c r="D90" s="3" t="s">
        <v>285</v>
      </c>
      <c r="E90" t="s">
        <v>351</v>
      </c>
      <c r="F90" s="3" t="s">
        <v>415</v>
      </c>
      <c r="G90">
        <v>16</v>
      </c>
      <c r="H90">
        <v>6</v>
      </c>
      <c r="I90" t="s">
        <v>525</v>
      </c>
      <c r="J90" t="s">
        <v>572</v>
      </c>
      <c r="K90" t="s">
        <v>590</v>
      </c>
      <c r="L90" t="b">
        <v>1</v>
      </c>
      <c r="N90" t="s">
        <v>103</v>
      </c>
      <c r="O90" t="str">
        <f>HYPERLINK("#'post_rep'!A1","Open")</f>
        <v>Open</v>
      </c>
    </row>
    <row r="91" spans="1:15" x14ac:dyDescent="0.35">
      <c r="A91" t="s">
        <v>104</v>
      </c>
      <c r="B91" s="1" t="s">
        <v>173</v>
      </c>
      <c r="C91" t="s">
        <v>196</v>
      </c>
      <c r="D91" s="3" t="s">
        <v>286</v>
      </c>
      <c r="E91" t="s">
        <v>104</v>
      </c>
      <c r="F91" s="3" t="s">
        <v>445</v>
      </c>
      <c r="G91">
        <v>4</v>
      </c>
      <c r="H91">
        <v>2</v>
      </c>
      <c r="I91" t="s">
        <v>526</v>
      </c>
      <c r="J91" t="s">
        <v>557</v>
      </c>
      <c r="K91" t="s">
        <v>575</v>
      </c>
      <c r="L91" t="b">
        <v>1</v>
      </c>
      <c r="N91" t="s">
        <v>104</v>
      </c>
      <c r="O91" t="str">
        <f>HYPERLINK("#'rainfall_rep'!A1","Open")</f>
        <v>Open</v>
      </c>
    </row>
    <row r="92" spans="1:15" x14ac:dyDescent="0.35">
      <c r="A92" t="s">
        <v>105</v>
      </c>
      <c r="B92" s="1" t="s">
        <v>183</v>
      </c>
      <c r="C92" t="s">
        <v>196</v>
      </c>
      <c r="D92" s="3" t="s">
        <v>287</v>
      </c>
      <c r="E92" t="s">
        <v>105</v>
      </c>
      <c r="F92" s="3" t="s">
        <v>392</v>
      </c>
      <c r="G92">
        <v>7</v>
      </c>
      <c r="H92">
        <v>5</v>
      </c>
      <c r="I92" t="s">
        <v>527</v>
      </c>
      <c r="J92" t="s">
        <v>557</v>
      </c>
      <c r="K92" t="s">
        <v>575</v>
      </c>
      <c r="L92" t="b">
        <v>1</v>
      </c>
      <c r="N92" t="s">
        <v>105</v>
      </c>
      <c r="O92" t="str">
        <f>HYPERLINK("#'resource_use'!A1","Open")</f>
        <v>Open</v>
      </c>
    </row>
    <row r="93" spans="1:15" x14ac:dyDescent="0.35">
      <c r="A93" t="s">
        <v>106</v>
      </c>
      <c r="B93" s="1" t="s">
        <v>184</v>
      </c>
      <c r="C93" t="s">
        <v>196</v>
      </c>
      <c r="D93" s="3" t="s">
        <v>288</v>
      </c>
      <c r="E93" t="s">
        <v>106</v>
      </c>
      <c r="F93" s="3" t="s">
        <v>414</v>
      </c>
      <c r="G93">
        <v>12</v>
      </c>
      <c r="H93">
        <v>9</v>
      </c>
      <c r="I93" t="s">
        <v>528</v>
      </c>
      <c r="J93" t="s">
        <v>566</v>
      </c>
      <c r="K93" t="s">
        <v>584</v>
      </c>
      <c r="L93" t="b">
        <v>1</v>
      </c>
      <c r="N93" t="s">
        <v>106</v>
      </c>
      <c r="O93" t="str">
        <f>HYPERLINK("#'rhino_birth_rep'!A1","Open")</f>
        <v>Open</v>
      </c>
    </row>
    <row r="94" spans="1:15" x14ac:dyDescent="0.35">
      <c r="A94" t="s">
        <v>107</v>
      </c>
      <c r="B94" s="1" t="s">
        <v>184</v>
      </c>
      <c r="C94" t="s">
        <v>196</v>
      </c>
      <c r="D94" s="3" t="s">
        <v>289</v>
      </c>
      <c r="E94" t="s">
        <v>106</v>
      </c>
      <c r="F94" s="3" t="s">
        <v>414</v>
      </c>
      <c r="G94">
        <v>11</v>
      </c>
      <c r="H94">
        <v>7</v>
      </c>
      <c r="I94" t="s">
        <v>528</v>
      </c>
      <c r="J94" t="s">
        <v>566</v>
      </c>
      <c r="K94" t="s">
        <v>584</v>
      </c>
      <c r="L94" t="b">
        <v>1</v>
      </c>
      <c r="N94" t="s">
        <v>107</v>
      </c>
      <c r="O94" t="str">
        <f>HYPERLINK("#'rhino_birth_rep_rv001'!A1","Open")</f>
        <v>Open</v>
      </c>
    </row>
    <row r="95" spans="1:15" x14ac:dyDescent="0.35">
      <c r="A95" t="s">
        <v>108</v>
      </c>
      <c r="B95" s="1" t="s">
        <v>184</v>
      </c>
      <c r="C95" t="s">
        <v>196</v>
      </c>
      <c r="D95" s="3" t="s">
        <v>290</v>
      </c>
      <c r="E95" t="s">
        <v>106</v>
      </c>
      <c r="F95" s="3" t="s">
        <v>414</v>
      </c>
      <c r="G95">
        <v>15</v>
      </c>
      <c r="H95">
        <v>7</v>
      </c>
      <c r="I95" t="s">
        <v>528</v>
      </c>
      <c r="J95" t="s">
        <v>566</v>
      </c>
      <c r="K95" t="s">
        <v>584</v>
      </c>
      <c r="L95" t="b">
        <v>1</v>
      </c>
      <c r="N95" t="s">
        <v>108</v>
      </c>
      <c r="O95" t="str">
        <f>HYPERLINK("#'rhino_birth_rep_rv002'!A1","Open")</f>
        <v>Open</v>
      </c>
    </row>
    <row r="96" spans="1:15" x14ac:dyDescent="0.35">
      <c r="A96" t="s">
        <v>109</v>
      </c>
      <c r="B96" s="1" t="s">
        <v>184</v>
      </c>
      <c r="C96" t="s">
        <v>196</v>
      </c>
      <c r="D96" s="3" t="s">
        <v>291</v>
      </c>
      <c r="E96" t="s">
        <v>109</v>
      </c>
      <c r="F96" s="3" t="s">
        <v>392</v>
      </c>
      <c r="G96">
        <v>11</v>
      </c>
      <c r="H96">
        <v>7</v>
      </c>
      <c r="I96" t="s">
        <v>529</v>
      </c>
      <c r="J96" t="s">
        <v>567</v>
      </c>
      <c r="K96" t="s">
        <v>585</v>
      </c>
      <c r="L96" t="b">
        <v>1</v>
      </c>
      <c r="N96" t="s">
        <v>109</v>
      </c>
      <c r="O96" t="str">
        <f>HYPERLINK("#'rhino_birth_test'!A1","Open")</f>
        <v>Open</v>
      </c>
    </row>
    <row r="97" spans="1:15" x14ac:dyDescent="0.35">
      <c r="A97" t="s">
        <v>110</v>
      </c>
      <c r="B97" s="1" t="s">
        <v>157</v>
      </c>
      <c r="C97" t="s">
        <v>196</v>
      </c>
      <c r="D97" s="3" t="s">
        <v>292</v>
      </c>
      <c r="E97" t="s">
        <v>352</v>
      </c>
      <c r="F97" s="3" t="s">
        <v>416</v>
      </c>
      <c r="G97">
        <v>13</v>
      </c>
      <c r="H97">
        <v>4</v>
      </c>
      <c r="I97" t="s">
        <v>530</v>
      </c>
      <c r="J97" t="s">
        <v>566</v>
      </c>
      <c r="K97" t="s">
        <v>584</v>
      </c>
      <c r="L97" t="b">
        <v>1</v>
      </c>
      <c r="N97" t="s">
        <v>110</v>
      </c>
      <c r="O97" t="str">
        <f>HYPERLINK("#'rhino_introduction'!A1","Open")</f>
        <v>Open</v>
      </c>
    </row>
    <row r="98" spans="1:15" x14ac:dyDescent="0.35">
      <c r="A98" t="s">
        <v>111</v>
      </c>
      <c r="B98" s="1" t="s">
        <v>157</v>
      </c>
      <c r="C98" t="s">
        <v>196</v>
      </c>
      <c r="D98" s="3" t="s">
        <v>293</v>
      </c>
      <c r="E98" t="s">
        <v>111</v>
      </c>
      <c r="F98" s="3" t="s">
        <v>392</v>
      </c>
      <c r="G98">
        <v>10</v>
      </c>
      <c r="H98">
        <v>5</v>
      </c>
      <c r="I98" t="s">
        <v>531</v>
      </c>
      <c r="J98" t="s">
        <v>567</v>
      </c>
      <c r="K98" t="s">
        <v>585</v>
      </c>
      <c r="L98" t="b">
        <v>1</v>
      </c>
      <c r="N98" t="s">
        <v>111</v>
      </c>
      <c r="O98" t="str">
        <f>HYPERLINK("#'rhino_introduction_test'!A1","Open")</f>
        <v>Open</v>
      </c>
    </row>
    <row r="99" spans="1:15" x14ac:dyDescent="0.35">
      <c r="A99" t="s">
        <v>112</v>
      </c>
      <c r="B99" s="1" t="s">
        <v>185</v>
      </c>
      <c r="C99" t="s">
        <v>196</v>
      </c>
      <c r="D99" s="3" t="s">
        <v>294</v>
      </c>
      <c r="E99" t="s">
        <v>353</v>
      </c>
      <c r="F99" s="3" t="s">
        <v>417</v>
      </c>
      <c r="G99">
        <v>32</v>
      </c>
      <c r="H99">
        <v>20</v>
      </c>
      <c r="I99" t="s">
        <v>185</v>
      </c>
      <c r="J99" t="s">
        <v>566</v>
      </c>
      <c r="K99" t="s">
        <v>584</v>
      </c>
      <c r="L99" t="b">
        <v>1</v>
      </c>
      <c r="N99" t="s">
        <v>112</v>
      </c>
      <c r="O99" t="str">
        <f>HYPERLINK("#'rhino_mortality'!A1","Open")</f>
        <v>Open</v>
      </c>
    </row>
    <row r="100" spans="1:15" x14ac:dyDescent="0.35">
      <c r="A100" t="s">
        <v>113</v>
      </c>
      <c r="B100" s="1" t="s">
        <v>185</v>
      </c>
      <c r="C100" t="s">
        <v>196</v>
      </c>
      <c r="D100" s="3" t="s">
        <v>295</v>
      </c>
      <c r="E100" t="s">
        <v>353</v>
      </c>
      <c r="F100" s="3" t="s">
        <v>417</v>
      </c>
      <c r="G100">
        <v>36</v>
      </c>
      <c r="H100">
        <v>20</v>
      </c>
      <c r="I100" t="s">
        <v>185</v>
      </c>
      <c r="J100" t="s">
        <v>566</v>
      </c>
      <c r="K100" t="s">
        <v>584</v>
      </c>
      <c r="L100" t="b">
        <v>1</v>
      </c>
      <c r="N100" t="s">
        <v>113</v>
      </c>
      <c r="O100" t="str">
        <f>HYPERLINK("#'rhino_mortality_rv001'!A1","Open")</f>
        <v>Open</v>
      </c>
    </row>
    <row r="101" spans="1:15" x14ac:dyDescent="0.35">
      <c r="A101" t="s">
        <v>114</v>
      </c>
      <c r="B101" s="1" t="s">
        <v>185</v>
      </c>
      <c r="C101" t="s">
        <v>196</v>
      </c>
      <c r="D101" s="3" t="s">
        <v>296</v>
      </c>
      <c r="E101" t="s">
        <v>114</v>
      </c>
      <c r="F101" s="3" t="s">
        <v>392</v>
      </c>
      <c r="G101">
        <v>32</v>
      </c>
      <c r="H101">
        <v>20</v>
      </c>
      <c r="I101" t="s">
        <v>532</v>
      </c>
      <c r="J101" t="s">
        <v>567</v>
      </c>
      <c r="K101" t="s">
        <v>585</v>
      </c>
      <c r="L101" t="b">
        <v>1</v>
      </c>
      <c r="N101" t="s">
        <v>114</v>
      </c>
      <c r="O101" t="str">
        <f>HYPERLINK("#'rhino_mortality_test'!A1","Open")</f>
        <v>Open</v>
      </c>
    </row>
    <row r="102" spans="1:15" x14ac:dyDescent="0.35">
      <c r="A102" t="s">
        <v>115</v>
      </c>
      <c r="B102" s="1" t="s">
        <v>157</v>
      </c>
      <c r="C102" t="s">
        <v>196</v>
      </c>
      <c r="D102" s="3" t="s">
        <v>297</v>
      </c>
      <c r="E102" t="s">
        <v>352</v>
      </c>
      <c r="F102" s="3" t="s">
        <v>416</v>
      </c>
      <c r="G102">
        <v>11</v>
      </c>
      <c r="H102">
        <v>5</v>
      </c>
      <c r="I102" t="s">
        <v>533</v>
      </c>
      <c r="J102" t="s">
        <v>566</v>
      </c>
      <c r="K102" t="s">
        <v>584</v>
      </c>
      <c r="L102" t="b">
        <v>1</v>
      </c>
      <c r="N102" t="s">
        <v>115</v>
      </c>
      <c r="O102" t="str">
        <f>HYPERLINK("#'rhino_removal'!A1","Open")</f>
        <v>Open</v>
      </c>
    </row>
    <row r="103" spans="1:15" x14ac:dyDescent="0.35">
      <c r="A103" t="s">
        <v>116</v>
      </c>
      <c r="B103" s="1" t="s">
        <v>157</v>
      </c>
      <c r="C103" t="s">
        <v>196</v>
      </c>
      <c r="D103" s="3" t="s">
        <v>298</v>
      </c>
      <c r="E103" t="s">
        <v>352</v>
      </c>
      <c r="F103" s="3" t="s">
        <v>416</v>
      </c>
      <c r="G103">
        <v>15</v>
      </c>
      <c r="H103">
        <v>5</v>
      </c>
      <c r="I103" t="s">
        <v>533</v>
      </c>
      <c r="J103" t="s">
        <v>566</v>
      </c>
      <c r="K103" t="s">
        <v>584</v>
      </c>
      <c r="L103" t="b">
        <v>1</v>
      </c>
      <c r="N103" t="s">
        <v>116</v>
      </c>
      <c r="O103" t="str">
        <f>HYPERLINK("#'rhino_removal_rv001'!A1","Open")</f>
        <v>Open</v>
      </c>
    </row>
    <row r="104" spans="1:15" x14ac:dyDescent="0.35">
      <c r="A104" t="s">
        <v>117</v>
      </c>
      <c r="B104" s="1" t="s">
        <v>157</v>
      </c>
      <c r="C104" t="s">
        <v>196</v>
      </c>
      <c r="D104" s="3" t="s">
        <v>299</v>
      </c>
      <c r="E104" t="s">
        <v>117</v>
      </c>
      <c r="F104" s="3" t="s">
        <v>392</v>
      </c>
      <c r="G104">
        <v>11</v>
      </c>
      <c r="H104">
        <v>5</v>
      </c>
      <c r="I104" t="s">
        <v>533</v>
      </c>
      <c r="J104" t="s">
        <v>567</v>
      </c>
      <c r="K104" t="s">
        <v>585</v>
      </c>
      <c r="L104" t="b">
        <v>1</v>
      </c>
      <c r="N104" t="s">
        <v>117</v>
      </c>
      <c r="O104" t="str">
        <f>HYPERLINK("#'rhino_removal_test'!A1","Open")</f>
        <v>Open</v>
      </c>
    </row>
    <row r="105" spans="1:15" x14ac:dyDescent="0.35">
      <c r="A105" t="s">
        <v>118</v>
      </c>
      <c r="B105" s="1" t="s">
        <v>186</v>
      </c>
      <c r="C105" t="s">
        <v>196</v>
      </c>
      <c r="D105" s="3" t="s">
        <v>300</v>
      </c>
      <c r="E105" t="s">
        <v>356</v>
      </c>
      <c r="F105" s="3" t="s">
        <v>421</v>
      </c>
      <c r="G105">
        <v>11</v>
      </c>
      <c r="H105">
        <v>8</v>
      </c>
      <c r="I105" t="s">
        <v>534</v>
      </c>
      <c r="J105" t="s">
        <v>572</v>
      </c>
      <c r="K105" t="s">
        <v>590</v>
      </c>
      <c r="L105" t="b">
        <v>1</v>
      </c>
      <c r="N105" t="s">
        <v>118</v>
      </c>
      <c r="O105" t="str">
        <f>HYPERLINK("#'shift_change_rep'!A1","Open")</f>
        <v>Open</v>
      </c>
    </row>
    <row r="106" spans="1:15" x14ac:dyDescent="0.35">
      <c r="A106" t="s">
        <v>119</v>
      </c>
      <c r="B106" s="1" t="s">
        <v>157</v>
      </c>
      <c r="C106" t="s">
        <v>196</v>
      </c>
      <c r="D106" s="3" t="s">
        <v>301</v>
      </c>
      <c r="E106" t="s">
        <v>380</v>
      </c>
      <c r="F106" s="3" t="s">
        <v>446</v>
      </c>
      <c r="G106">
        <v>17</v>
      </c>
      <c r="H106">
        <v>5</v>
      </c>
      <c r="I106" t="s">
        <v>535</v>
      </c>
      <c r="J106" t="s">
        <v>562</v>
      </c>
      <c r="K106" t="s">
        <v>580</v>
      </c>
      <c r="L106" t="b">
        <v>1</v>
      </c>
      <c r="N106" t="s">
        <v>119</v>
      </c>
      <c r="O106" t="str">
        <f>HYPERLINK("#'shot_report'!A1","Open")</f>
        <v>Open</v>
      </c>
    </row>
    <row r="107" spans="1:15" x14ac:dyDescent="0.35">
      <c r="A107" t="s">
        <v>120</v>
      </c>
      <c r="B107" s="1" t="s">
        <v>157</v>
      </c>
      <c r="C107" t="s">
        <v>196</v>
      </c>
      <c r="D107" s="3" t="s">
        <v>302</v>
      </c>
      <c r="E107" t="s">
        <v>120</v>
      </c>
      <c r="F107" s="3" t="s">
        <v>447</v>
      </c>
      <c r="G107">
        <v>44</v>
      </c>
      <c r="H107">
        <v>20</v>
      </c>
      <c r="I107" t="s">
        <v>536</v>
      </c>
      <c r="J107" t="s">
        <v>562</v>
      </c>
      <c r="K107" t="s">
        <v>580</v>
      </c>
      <c r="L107" t="b">
        <v>1</v>
      </c>
      <c r="N107" t="s">
        <v>120</v>
      </c>
      <c r="O107" t="str">
        <f>HYPERLINK("#'sighting_rep'!A1","Open")</f>
        <v>Open</v>
      </c>
    </row>
    <row r="108" spans="1:15" x14ac:dyDescent="0.35">
      <c r="A108" t="s">
        <v>121</v>
      </c>
      <c r="B108" s="1" t="s">
        <v>157</v>
      </c>
      <c r="C108" t="s">
        <v>196</v>
      </c>
      <c r="D108" s="3" t="s">
        <v>303</v>
      </c>
      <c r="E108" t="s">
        <v>381</v>
      </c>
      <c r="F108" s="3" t="s">
        <v>448</v>
      </c>
      <c r="G108">
        <v>17</v>
      </c>
      <c r="H108">
        <v>3</v>
      </c>
      <c r="I108" t="s">
        <v>537</v>
      </c>
      <c r="J108" t="s">
        <v>562</v>
      </c>
      <c r="K108" t="s">
        <v>580</v>
      </c>
      <c r="L108" t="b">
        <v>1</v>
      </c>
      <c r="N108" t="s">
        <v>121</v>
      </c>
      <c r="O108" t="str">
        <f>HYPERLINK("#'snares_traps'!A1","Open")</f>
        <v>Open</v>
      </c>
    </row>
    <row r="109" spans="1:15" x14ac:dyDescent="0.35">
      <c r="A109" t="s">
        <v>122</v>
      </c>
      <c r="B109" s="1" t="s">
        <v>187</v>
      </c>
      <c r="C109" t="s">
        <v>196</v>
      </c>
      <c r="D109" s="3" t="s">
        <v>304</v>
      </c>
      <c r="E109" t="s">
        <v>382</v>
      </c>
      <c r="F109" s="3" t="s">
        <v>449</v>
      </c>
      <c r="G109">
        <v>37</v>
      </c>
      <c r="H109">
        <v>11</v>
      </c>
      <c r="I109" t="s">
        <v>538</v>
      </c>
      <c r="J109" t="s">
        <v>557</v>
      </c>
      <c r="K109" t="s">
        <v>575</v>
      </c>
      <c r="L109" t="b">
        <v>1</v>
      </c>
      <c r="N109" t="s">
        <v>122</v>
      </c>
      <c r="O109" t="str">
        <f>HYPERLINK("#'soil_mentor_basic'!A1","Open")</f>
        <v>Open</v>
      </c>
    </row>
    <row r="110" spans="1:15" x14ac:dyDescent="0.35">
      <c r="A110" t="s">
        <v>123</v>
      </c>
      <c r="B110" s="1" t="s">
        <v>188</v>
      </c>
      <c r="C110" t="s">
        <v>196</v>
      </c>
      <c r="D110" s="3" t="s">
        <v>305</v>
      </c>
      <c r="E110" t="s">
        <v>383</v>
      </c>
      <c r="F110" s="3" t="s">
        <v>392</v>
      </c>
      <c r="G110">
        <v>16</v>
      </c>
      <c r="H110">
        <v>3</v>
      </c>
      <c r="I110" t="s">
        <v>188</v>
      </c>
      <c r="J110" t="s">
        <v>557</v>
      </c>
      <c r="K110" t="s">
        <v>575</v>
      </c>
      <c r="L110" t="b">
        <v>1</v>
      </c>
      <c r="N110" t="s">
        <v>123</v>
      </c>
      <c r="O110" t="str">
        <f>HYPERLINK("#'soil_qual_test'!A1","Open")</f>
        <v>Open</v>
      </c>
    </row>
    <row r="111" spans="1:15" x14ac:dyDescent="0.35">
      <c r="A111" t="s">
        <v>124</v>
      </c>
      <c r="B111" s="1" t="s">
        <v>157</v>
      </c>
      <c r="C111" t="s">
        <v>196</v>
      </c>
      <c r="D111" s="3" t="s">
        <v>306</v>
      </c>
      <c r="E111" t="s">
        <v>124</v>
      </c>
      <c r="F111" s="3" t="s">
        <v>450</v>
      </c>
      <c r="G111">
        <v>29</v>
      </c>
      <c r="H111">
        <v>14</v>
      </c>
      <c r="I111" t="s">
        <v>539</v>
      </c>
      <c r="J111" t="s">
        <v>562</v>
      </c>
      <c r="K111" t="s">
        <v>580</v>
      </c>
      <c r="L111" t="b">
        <v>1</v>
      </c>
      <c r="N111" t="s">
        <v>124</v>
      </c>
      <c r="O111" t="str">
        <f>HYPERLINK("#'spoor_rep'!A1","Open")</f>
        <v>Open</v>
      </c>
    </row>
    <row r="112" spans="1:15" x14ac:dyDescent="0.35">
      <c r="A112" t="s">
        <v>125</v>
      </c>
      <c r="B112" s="1" t="s">
        <v>189</v>
      </c>
      <c r="C112" t="s">
        <v>196</v>
      </c>
      <c r="D112" s="3" t="s">
        <v>307</v>
      </c>
      <c r="E112" t="s">
        <v>342</v>
      </c>
      <c r="F112" s="3" t="s">
        <v>405</v>
      </c>
      <c r="G112">
        <v>6</v>
      </c>
      <c r="H112">
        <v>2</v>
      </c>
      <c r="I112" t="s">
        <v>540</v>
      </c>
      <c r="J112" t="s">
        <v>574</v>
      </c>
      <c r="K112" t="s">
        <v>592</v>
      </c>
      <c r="L112" t="b">
        <v>1</v>
      </c>
      <c r="N112" t="s">
        <v>125</v>
      </c>
      <c r="O112" t="str">
        <f>HYPERLINK("#'support_request'!A1","Open")</f>
        <v>Open</v>
      </c>
    </row>
    <row r="113" spans="1:15" x14ac:dyDescent="0.35">
      <c r="A113" t="s">
        <v>126</v>
      </c>
      <c r="B113" s="1" t="s">
        <v>157</v>
      </c>
      <c r="C113" t="s">
        <v>196</v>
      </c>
      <c r="D113" s="3" t="s">
        <v>308</v>
      </c>
      <c r="E113" t="s">
        <v>384</v>
      </c>
      <c r="F113" s="3" t="s">
        <v>451</v>
      </c>
      <c r="G113">
        <v>59</v>
      </c>
      <c r="H113">
        <v>24</v>
      </c>
      <c r="I113" t="s">
        <v>541</v>
      </c>
      <c r="J113" t="s">
        <v>562</v>
      </c>
      <c r="K113" t="s">
        <v>580</v>
      </c>
      <c r="L113" t="b">
        <v>1</v>
      </c>
      <c r="N113" t="s">
        <v>126</v>
      </c>
      <c r="O113" t="str">
        <f>HYPERLINK("#'theft_robbery'!A1","Open")</f>
        <v>Open</v>
      </c>
    </row>
    <row r="114" spans="1:15" x14ac:dyDescent="0.35">
      <c r="A114" t="s">
        <v>127</v>
      </c>
      <c r="B114" s="1" t="s">
        <v>190</v>
      </c>
      <c r="C114" t="s">
        <v>196</v>
      </c>
      <c r="D114" s="3" t="s">
        <v>309</v>
      </c>
      <c r="E114" t="s">
        <v>385</v>
      </c>
      <c r="F114" s="3" t="s">
        <v>452</v>
      </c>
      <c r="G114">
        <v>9</v>
      </c>
      <c r="H114">
        <v>3</v>
      </c>
      <c r="I114" t="s">
        <v>542</v>
      </c>
      <c r="J114" t="s">
        <v>558</v>
      </c>
      <c r="K114" t="s">
        <v>576</v>
      </c>
      <c r="L114" t="b">
        <v>1</v>
      </c>
      <c r="N114" t="s">
        <v>127</v>
      </c>
      <c r="O114" t="str">
        <f>HYPERLINK("#'tourism_sightings'!A1","Open")</f>
        <v>Open</v>
      </c>
    </row>
    <row r="115" spans="1:15" x14ac:dyDescent="0.35">
      <c r="A115" t="s">
        <v>128</v>
      </c>
      <c r="B115" s="1" t="s">
        <v>157</v>
      </c>
      <c r="C115" t="s">
        <v>196</v>
      </c>
      <c r="D115" s="3" t="s">
        <v>310</v>
      </c>
      <c r="E115" t="s">
        <v>342</v>
      </c>
      <c r="F115" s="3" t="s">
        <v>405</v>
      </c>
      <c r="G115">
        <v>14</v>
      </c>
      <c r="H115">
        <v>5</v>
      </c>
      <c r="I115" t="s">
        <v>543</v>
      </c>
      <c r="J115" t="s">
        <v>563</v>
      </c>
      <c r="K115" t="s">
        <v>581</v>
      </c>
      <c r="L115" t="b">
        <v>1</v>
      </c>
      <c r="N115" t="s">
        <v>128</v>
      </c>
      <c r="O115" t="str">
        <f>HYPERLINK("#'use_of_force_justification'!A1","Open")</f>
        <v>Open</v>
      </c>
    </row>
    <row r="116" spans="1:15" x14ac:dyDescent="0.35">
      <c r="A116" t="s">
        <v>129</v>
      </c>
      <c r="B116" s="1" t="s">
        <v>157</v>
      </c>
      <c r="C116" t="s">
        <v>196</v>
      </c>
      <c r="D116" s="3" t="s">
        <v>311</v>
      </c>
      <c r="E116" t="s">
        <v>338</v>
      </c>
      <c r="F116" s="3" t="s">
        <v>400</v>
      </c>
      <c r="G116">
        <v>22</v>
      </c>
      <c r="H116">
        <v>4</v>
      </c>
      <c r="I116" t="s">
        <v>544</v>
      </c>
      <c r="J116" t="s">
        <v>560</v>
      </c>
      <c r="K116" t="s">
        <v>578</v>
      </c>
      <c r="L116" t="b">
        <v>1</v>
      </c>
      <c r="N116" t="s">
        <v>129</v>
      </c>
      <c r="O116" t="str">
        <f>HYPERLINK("#'veh_acc_backup'!A1","Open")</f>
        <v>Open</v>
      </c>
    </row>
    <row r="117" spans="1:15" x14ac:dyDescent="0.35">
      <c r="A117" t="s">
        <v>130</v>
      </c>
      <c r="B117" s="1" t="s">
        <v>157</v>
      </c>
      <c r="C117" t="s">
        <v>196</v>
      </c>
      <c r="D117" s="3" t="s">
        <v>312</v>
      </c>
      <c r="E117" t="s">
        <v>338</v>
      </c>
      <c r="F117" s="3" t="s">
        <v>400</v>
      </c>
      <c r="G117">
        <v>21</v>
      </c>
      <c r="H117">
        <v>5</v>
      </c>
      <c r="I117" t="s">
        <v>545</v>
      </c>
      <c r="J117" t="s">
        <v>561</v>
      </c>
      <c r="K117" t="s">
        <v>579</v>
      </c>
      <c r="L117" t="b">
        <v>1</v>
      </c>
      <c r="N117" t="s">
        <v>130</v>
      </c>
      <c r="O117" t="str">
        <f>HYPERLINK("#'vehicle_accident_rep'!A1","Open")</f>
        <v>Open</v>
      </c>
    </row>
    <row r="118" spans="1:15" x14ac:dyDescent="0.35">
      <c r="A118" t="s">
        <v>131</v>
      </c>
      <c r="B118" s="1" t="s">
        <v>191</v>
      </c>
      <c r="C118" t="s">
        <v>196</v>
      </c>
      <c r="D118" s="3" t="s">
        <v>313</v>
      </c>
      <c r="E118" t="s">
        <v>386</v>
      </c>
      <c r="F118" s="3" t="s">
        <v>453</v>
      </c>
      <c r="G118">
        <v>5</v>
      </c>
      <c r="H118">
        <v>1</v>
      </c>
      <c r="I118" t="s">
        <v>191</v>
      </c>
      <c r="J118" t="s">
        <v>571</v>
      </c>
      <c r="K118" t="s">
        <v>589</v>
      </c>
      <c r="L118" t="b">
        <v>1</v>
      </c>
      <c r="N118" t="s">
        <v>131</v>
      </c>
      <c r="O118" t="str">
        <f>HYPERLINK("#'water_dispensation'!A1","Open")</f>
        <v>Open</v>
      </c>
    </row>
    <row r="119" spans="1:15" x14ac:dyDescent="0.35">
      <c r="A119" t="s">
        <v>132</v>
      </c>
      <c r="B119" s="1" t="s">
        <v>192</v>
      </c>
      <c r="C119" t="s">
        <v>196</v>
      </c>
      <c r="D119" s="3" t="s">
        <v>314</v>
      </c>
      <c r="E119" t="s">
        <v>344</v>
      </c>
      <c r="F119" s="3" t="s">
        <v>407</v>
      </c>
      <c r="G119">
        <v>10</v>
      </c>
      <c r="H119">
        <v>5</v>
      </c>
      <c r="I119" t="s">
        <v>546</v>
      </c>
      <c r="J119" t="s">
        <v>565</v>
      </c>
      <c r="K119" t="s">
        <v>583</v>
      </c>
      <c r="L119" t="b">
        <v>1</v>
      </c>
      <c r="N119" t="s">
        <v>594</v>
      </c>
      <c r="O119" t="str">
        <f>HYPERLINK("#'white_fight_summary_lwc_request'!A1","Open")</f>
        <v>Open</v>
      </c>
    </row>
    <row r="120" spans="1:15" x14ac:dyDescent="0.35">
      <c r="A120" t="s">
        <v>133</v>
      </c>
      <c r="B120" s="1" t="s">
        <v>160</v>
      </c>
      <c r="C120" t="s">
        <v>196</v>
      </c>
      <c r="D120" s="3" t="s">
        <v>315</v>
      </c>
      <c r="E120" t="s">
        <v>346</v>
      </c>
      <c r="F120" s="3" t="s">
        <v>409</v>
      </c>
      <c r="G120">
        <v>8</v>
      </c>
      <c r="H120">
        <v>3</v>
      </c>
      <c r="I120" t="s">
        <v>547</v>
      </c>
      <c r="J120" t="s">
        <v>565</v>
      </c>
      <c r="K120" t="s">
        <v>583</v>
      </c>
      <c r="L120" t="b">
        <v>1</v>
      </c>
      <c r="N120" t="s">
        <v>133</v>
      </c>
      <c r="O120" t="str">
        <f>HYPERLINK("#'white_rhino_mating_2025'!A1","Open")</f>
        <v>Open</v>
      </c>
    </row>
    <row r="121" spans="1:15" x14ac:dyDescent="0.35">
      <c r="A121" t="s">
        <v>134</v>
      </c>
      <c r="B121" s="1" t="s">
        <v>157</v>
      </c>
      <c r="C121" t="s">
        <v>196</v>
      </c>
      <c r="D121" s="3" t="s">
        <v>316</v>
      </c>
      <c r="E121" t="s">
        <v>387</v>
      </c>
      <c r="F121" s="3" t="s">
        <v>454</v>
      </c>
      <c r="G121">
        <v>32</v>
      </c>
      <c r="H121">
        <v>26</v>
      </c>
      <c r="I121" t="s">
        <v>548</v>
      </c>
      <c r="J121" t="s">
        <v>566</v>
      </c>
      <c r="K121" t="s">
        <v>584</v>
      </c>
      <c r="L121" t="b">
        <v>1</v>
      </c>
      <c r="N121" t="s">
        <v>134</v>
      </c>
      <c r="O121" t="str">
        <f>HYPERLINK("#'white_rhino_sighting'!A1","Open")</f>
        <v>Open</v>
      </c>
    </row>
    <row r="122" spans="1:15" x14ac:dyDescent="0.35">
      <c r="A122" t="s">
        <v>135</v>
      </c>
      <c r="B122" s="1" t="s">
        <v>157</v>
      </c>
      <c r="C122" t="s">
        <v>196</v>
      </c>
      <c r="D122" s="3" t="s">
        <v>317</v>
      </c>
      <c r="E122" t="s">
        <v>387</v>
      </c>
      <c r="F122" s="3" t="s">
        <v>454</v>
      </c>
      <c r="G122">
        <v>32</v>
      </c>
      <c r="H122">
        <v>26</v>
      </c>
      <c r="I122" t="s">
        <v>548</v>
      </c>
      <c r="J122" t="s">
        <v>566</v>
      </c>
      <c r="K122" t="s">
        <v>584</v>
      </c>
      <c r="L122" t="b">
        <v>1</v>
      </c>
      <c r="N122" t="s">
        <v>135</v>
      </c>
      <c r="O122" t="str">
        <f>HYPERLINK("#'white_rhino_sighting_rv001'!A1","Open")</f>
        <v>Open</v>
      </c>
    </row>
    <row r="123" spans="1:15" x14ac:dyDescent="0.35">
      <c r="A123" t="s">
        <v>136</v>
      </c>
      <c r="B123" s="1" t="s">
        <v>157</v>
      </c>
      <c r="C123" t="s">
        <v>196</v>
      </c>
      <c r="D123" s="3" t="s">
        <v>318</v>
      </c>
      <c r="E123" t="s">
        <v>387</v>
      </c>
      <c r="F123" s="3" t="s">
        <v>454</v>
      </c>
      <c r="G123">
        <v>29</v>
      </c>
      <c r="H123">
        <v>20</v>
      </c>
      <c r="I123" t="s">
        <v>548</v>
      </c>
      <c r="J123" t="s">
        <v>565</v>
      </c>
      <c r="K123" t="s">
        <v>583</v>
      </c>
      <c r="L123" t="b">
        <v>1</v>
      </c>
      <c r="N123" t="s">
        <v>136</v>
      </c>
      <c r="O123" t="str">
        <f>HYPERLINK("#'white_rhino_sighting_rv002'!A1","Open")</f>
        <v>Open</v>
      </c>
    </row>
    <row r="124" spans="1:15" x14ac:dyDescent="0.35">
      <c r="A124" t="s">
        <v>137</v>
      </c>
      <c r="B124" s="1" t="s">
        <v>157</v>
      </c>
      <c r="C124" t="s">
        <v>196</v>
      </c>
      <c r="D124" s="3" t="s">
        <v>319</v>
      </c>
      <c r="E124" t="s">
        <v>137</v>
      </c>
      <c r="F124" s="3" t="s">
        <v>392</v>
      </c>
      <c r="G124">
        <v>32</v>
      </c>
      <c r="H124">
        <v>26</v>
      </c>
      <c r="I124" t="s">
        <v>549</v>
      </c>
      <c r="J124" t="s">
        <v>567</v>
      </c>
      <c r="K124" t="s">
        <v>585</v>
      </c>
      <c r="L124" t="b">
        <v>1</v>
      </c>
      <c r="N124" t="s">
        <v>137</v>
      </c>
      <c r="O124" t="str">
        <f>HYPERLINK("#'white_rhino_test'!A1","Open")</f>
        <v>Open</v>
      </c>
    </row>
    <row r="125" spans="1:15" x14ac:dyDescent="0.35">
      <c r="A125" t="s">
        <v>138</v>
      </c>
      <c r="B125" s="1" t="s">
        <v>193</v>
      </c>
      <c r="C125" t="s">
        <v>196</v>
      </c>
      <c r="D125" s="3" t="s">
        <v>320</v>
      </c>
      <c r="E125" t="s">
        <v>388</v>
      </c>
      <c r="F125" s="3" t="s">
        <v>455</v>
      </c>
      <c r="G125">
        <v>12</v>
      </c>
      <c r="H125">
        <v>6</v>
      </c>
      <c r="I125" t="s">
        <v>550</v>
      </c>
      <c r="J125" t="s">
        <v>561</v>
      </c>
      <c r="K125" t="s">
        <v>579</v>
      </c>
      <c r="L125" t="b">
        <v>1</v>
      </c>
      <c r="N125" t="s">
        <v>138</v>
      </c>
      <c r="O125" t="str">
        <f>HYPERLINK("#'wild_fire'!A1","Open")</f>
        <v>Open</v>
      </c>
    </row>
    <row r="126" spans="1:15" x14ac:dyDescent="0.35">
      <c r="A126" t="s">
        <v>139</v>
      </c>
      <c r="B126" s="1" t="s">
        <v>193</v>
      </c>
      <c r="C126" t="s">
        <v>196</v>
      </c>
      <c r="D126" s="3" t="s">
        <v>321</v>
      </c>
      <c r="E126" t="s">
        <v>388</v>
      </c>
      <c r="F126" s="3" t="s">
        <v>455</v>
      </c>
      <c r="G126">
        <v>13</v>
      </c>
      <c r="H126">
        <v>5</v>
      </c>
      <c r="I126" t="s">
        <v>551</v>
      </c>
      <c r="J126" t="s">
        <v>560</v>
      </c>
      <c r="K126" t="s">
        <v>578</v>
      </c>
      <c r="L126" t="b">
        <v>1</v>
      </c>
      <c r="N126" t="s">
        <v>139</v>
      </c>
      <c r="O126" t="str">
        <f>HYPERLINK("#'wildfire_backup'!A1","Open")</f>
        <v>Open</v>
      </c>
    </row>
    <row r="127" spans="1:15" x14ac:dyDescent="0.35">
      <c r="A127" t="s">
        <v>140</v>
      </c>
      <c r="B127" s="1" t="s">
        <v>157</v>
      </c>
      <c r="C127" t="s">
        <v>196</v>
      </c>
      <c r="D127" s="3" t="s">
        <v>322</v>
      </c>
      <c r="E127" t="s">
        <v>336</v>
      </c>
      <c r="F127" s="3" t="s">
        <v>398</v>
      </c>
      <c r="G127">
        <v>13</v>
      </c>
      <c r="H127">
        <v>6</v>
      </c>
      <c r="I127" t="s">
        <v>552</v>
      </c>
      <c r="J127" t="s">
        <v>557</v>
      </c>
      <c r="K127" t="s">
        <v>575</v>
      </c>
      <c r="L127" t="b">
        <v>1</v>
      </c>
      <c r="N127" t="s">
        <v>140</v>
      </c>
      <c r="O127" t="str">
        <f>HYPERLINK("#'wildlife_mortality'!A1","Open")</f>
        <v>Open</v>
      </c>
    </row>
    <row r="128" spans="1:15" x14ac:dyDescent="0.35">
      <c r="A128" t="s">
        <v>141</v>
      </c>
      <c r="B128" s="1" t="s">
        <v>190</v>
      </c>
      <c r="C128" t="s">
        <v>196</v>
      </c>
      <c r="D128" s="3" t="s">
        <v>323</v>
      </c>
      <c r="E128" t="s">
        <v>389</v>
      </c>
      <c r="F128" s="3" t="s">
        <v>456</v>
      </c>
      <c r="G128">
        <v>10</v>
      </c>
      <c r="H128">
        <v>4</v>
      </c>
      <c r="I128" t="s">
        <v>460</v>
      </c>
      <c r="J128" t="s">
        <v>557</v>
      </c>
      <c r="K128" t="s">
        <v>575</v>
      </c>
      <c r="L128" t="b">
        <v>1</v>
      </c>
      <c r="N128" t="s">
        <v>141</v>
      </c>
      <c r="O128" t="str">
        <f>HYPERLINK("#'wildlife_sighting_rep'!A1","Open")</f>
        <v>Open</v>
      </c>
    </row>
    <row r="129" spans="1:15" x14ac:dyDescent="0.35">
      <c r="A129" t="s">
        <v>142</v>
      </c>
      <c r="B129" s="1" t="s">
        <v>194</v>
      </c>
      <c r="C129" t="s">
        <v>196</v>
      </c>
      <c r="D129" s="3" t="s">
        <v>324</v>
      </c>
      <c r="E129" t="s">
        <v>106</v>
      </c>
      <c r="F129" s="3" t="s">
        <v>414</v>
      </c>
      <c r="G129">
        <v>16</v>
      </c>
      <c r="H129">
        <v>7</v>
      </c>
      <c r="I129" t="s">
        <v>553</v>
      </c>
      <c r="J129" t="s">
        <v>565</v>
      </c>
      <c r="K129" t="s">
        <v>583</v>
      </c>
      <c r="L129" t="b">
        <v>1</v>
      </c>
      <c r="N129" t="s">
        <v>142</v>
      </c>
      <c r="O129" t="str">
        <f>HYPERLINK("#'wr_birth'!A1","Open")</f>
        <v>Open</v>
      </c>
    </row>
    <row r="130" spans="1:15" x14ac:dyDescent="0.35">
      <c r="A130" t="s">
        <v>143</v>
      </c>
      <c r="B130" s="1" t="s">
        <v>157</v>
      </c>
      <c r="C130" t="s">
        <v>196</v>
      </c>
      <c r="D130" s="3" t="s">
        <v>325</v>
      </c>
      <c r="E130" t="s">
        <v>351</v>
      </c>
      <c r="F130" s="3" t="s">
        <v>415</v>
      </c>
      <c r="G130">
        <v>36</v>
      </c>
      <c r="H130">
        <v>3</v>
      </c>
      <c r="I130" t="s">
        <v>554</v>
      </c>
      <c r="J130" t="s">
        <v>565</v>
      </c>
      <c r="K130" t="s">
        <v>583</v>
      </c>
      <c r="L130" t="b">
        <v>1</v>
      </c>
      <c r="N130" t="s">
        <v>143</v>
      </c>
      <c r="O130" t="str">
        <f>HYPERLINK("#'wr_capture_record'!A1","Open")</f>
        <v>Open</v>
      </c>
    </row>
    <row r="131" spans="1:15" x14ac:dyDescent="0.35">
      <c r="A131" t="s">
        <v>144</v>
      </c>
      <c r="B131" s="1" t="s">
        <v>157</v>
      </c>
      <c r="C131" t="s">
        <v>196</v>
      </c>
      <c r="D131" s="3" t="s">
        <v>326</v>
      </c>
      <c r="E131" t="s">
        <v>352</v>
      </c>
      <c r="F131" s="3" t="s">
        <v>416</v>
      </c>
      <c r="G131">
        <v>15</v>
      </c>
      <c r="H131">
        <v>4</v>
      </c>
      <c r="I131" t="s">
        <v>555</v>
      </c>
      <c r="J131" t="s">
        <v>565</v>
      </c>
      <c r="K131" t="s">
        <v>583</v>
      </c>
      <c r="L131" t="b">
        <v>1</v>
      </c>
      <c r="N131" t="s">
        <v>144</v>
      </c>
      <c r="O131" t="str">
        <f>HYPERLINK("#'wr_introduction'!A1","Open")</f>
        <v>Open</v>
      </c>
    </row>
    <row r="132" spans="1:15" x14ac:dyDescent="0.35">
      <c r="A132" t="s">
        <v>145</v>
      </c>
      <c r="B132" s="1" t="s">
        <v>195</v>
      </c>
      <c r="C132" t="s">
        <v>196</v>
      </c>
      <c r="D132" s="3" t="s">
        <v>327</v>
      </c>
      <c r="E132" t="s">
        <v>353</v>
      </c>
      <c r="F132" s="3" t="s">
        <v>417</v>
      </c>
      <c r="G132">
        <v>31</v>
      </c>
      <c r="H132">
        <v>17</v>
      </c>
      <c r="I132" t="s">
        <v>195</v>
      </c>
      <c r="J132" t="s">
        <v>565</v>
      </c>
      <c r="K132" t="s">
        <v>583</v>
      </c>
      <c r="L132" t="b">
        <v>1</v>
      </c>
      <c r="N132" t="s">
        <v>145</v>
      </c>
      <c r="O132" t="str">
        <f>HYPERLINK("#'wr_mortality'!A1","Open")</f>
        <v>Open</v>
      </c>
    </row>
    <row r="133" spans="1:15" x14ac:dyDescent="0.35">
      <c r="A133" t="s">
        <v>146</v>
      </c>
      <c r="B133" s="1" t="s">
        <v>157</v>
      </c>
      <c r="C133" t="s">
        <v>196</v>
      </c>
      <c r="D133" s="3" t="s">
        <v>328</v>
      </c>
      <c r="E133" t="s">
        <v>352</v>
      </c>
      <c r="F133" s="3" t="s">
        <v>416</v>
      </c>
      <c r="G133">
        <v>15</v>
      </c>
      <c r="H133">
        <v>5</v>
      </c>
      <c r="I133" t="s">
        <v>556</v>
      </c>
      <c r="J133" t="s">
        <v>565</v>
      </c>
      <c r="K133" t="s">
        <v>583</v>
      </c>
      <c r="L133" t="b">
        <v>1</v>
      </c>
      <c r="N133" t="s">
        <v>146</v>
      </c>
      <c r="O133" t="str">
        <f>HYPERLINK("#'wr_removal'!A1","Open")</f>
        <v>Open</v>
      </c>
    </row>
  </sheetData>
  <autoFilter ref="A1:O133" xr:uid="{00000000-0009-0000-0000-000000000000}"/>
  <hyperlinks>
    <hyperlink ref="D2" r:id="rId1" xr:uid="{00000000-0004-0000-0000-000000000000}"/>
    <hyperlink ref="F2" r:id="rId2" xr:uid="{00000000-0004-0000-0000-000001000000}"/>
    <hyperlink ref="D3" r:id="rId3" xr:uid="{00000000-0004-0000-0000-000002000000}"/>
    <hyperlink ref="F3" r:id="rId4" xr:uid="{00000000-0004-0000-0000-000003000000}"/>
    <hyperlink ref="D4" r:id="rId5" xr:uid="{00000000-0004-0000-0000-000004000000}"/>
    <hyperlink ref="F4" r:id="rId6" xr:uid="{00000000-0004-0000-0000-000005000000}"/>
    <hyperlink ref="D5" r:id="rId7" xr:uid="{00000000-0004-0000-0000-000006000000}"/>
    <hyperlink ref="F5" r:id="rId8" xr:uid="{00000000-0004-0000-0000-000007000000}"/>
    <hyperlink ref="D6" r:id="rId9" xr:uid="{00000000-0004-0000-0000-000008000000}"/>
    <hyperlink ref="F6" r:id="rId10" xr:uid="{00000000-0004-0000-0000-000009000000}"/>
    <hyperlink ref="D7" r:id="rId11" xr:uid="{00000000-0004-0000-0000-00000A000000}"/>
    <hyperlink ref="F7" r:id="rId12" xr:uid="{00000000-0004-0000-0000-00000B000000}"/>
    <hyperlink ref="D8" r:id="rId13" xr:uid="{00000000-0004-0000-0000-00000C000000}"/>
    <hyperlink ref="F8" r:id="rId14" xr:uid="{00000000-0004-0000-0000-00000D000000}"/>
    <hyperlink ref="D9" r:id="rId15" xr:uid="{00000000-0004-0000-0000-00000E000000}"/>
    <hyperlink ref="F9" r:id="rId16" xr:uid="{00000000-0004-0000-0000-00000F000000}"/>
    <hyperlink ref="D10" r:id="rId17" xr:uid="{00000000-0004-0000-0000-000010000000}"/>
    <hyperlink ref="F10" r:id="rId18" xr:uid="{00000000-0004-0000-0000-000011000000}"/>
    <hyperlink ref="D11" r:id="rId19" xr:uid="{00000000-0004-0000-0000-000012000000}"/>
    <hyperlink ref="F11" r:id="rId20" xr:uid="{00000000-0004-0000-0000-000013000000}"/>
    <hyperlink ref="D12" r:id="rId21" xr:uid="{00000000-0004-0000-0000-000014000000}"/>
    <hyperlink ref="F12" r:id="rId22" xr:uid="{00000000-0004-0000-0000-000015000000}"/>
    <hyperlink ref="D13" r:id="rId23" xr:uid="{00000000-0004-0000-0000-000016000000}"/>
    <hyperlink ref="F13" r:id="rId24" xr:uid="{00000000-0004-0000-0000-000017000000}"/>
    <hyperlink ref="D14" r:id="rId25" xr:uid="{00000000-0004-0000-0000-000018000000}"/>
    <hyperlink ref="F14" r:id="rId26" xr:uid="{00000000-0004-0000-0000-000019000000}"/>
    <hyperlink ref="D15" r:id="rId27" xr:uid="{00000000-0004-0000-0000-00001A000000}"/>
    <hyperlink ref="F15" r:id="rId28" xr:uid="{00000000-0004-0000-0000-00001B000000}"/>
    <hyperlink ref="D16" r:id="rId29" xr:uid="{00000000-0004-0000-0000-00001C000000}"/>
    <hyperlink ref="F16" r:id="rId30" xr:uid="{00000000-0004-0000-0000-00001D000000}"/>
    <hyperlink ref="D17" r:id="rId31" xr:uid="{00000000-0004-0000-0000-00001E000000}"/>
    <hyperlink ref="F17" r:id="rId32" xr:uid="{00000000-0004-0000-0000-00001F000000}"/>
    <hyperlink ref="D18" r:id="rId33" xr:uid="{00000000-0004-0000-0000-000020000000}"/>
    <hyperlink ref="F18" r:id="rId34" xr:uid="{00000000-0004-0000-0000-000021000000}"/>
    <hyperlink ref="D19" r:id="rId35" xr:uid="{00000000-0004-0000-0000-000022000000}"/>
    <hyperlink ref="F19" r:id="rId36" xr:uid="{00000000-0004-0000-0000-000023000000}"/>
    <hyperlink ref="D20" r:id="rId37" xr:uid="{00000000-0004-0000-0000-000024000000}"/>
    <hyperlink ref="F20" r:id="rId38" xr:uid="{00000000-0004-0000-0000-000025000000}"/>
    <hyperlink ref="D21" r:id="rId39" xr:uid="{00000000-0004-0000-0000-000026000000}"/>
    <hyperlink ref="F21" r:id="rId40" xr:uid="{00000000-0004-0000-0000-000027000000}"/>
    <hyperlink ref="D22" r:id="rId41" xr:uid="{00000000-0004-0000-0000-000028000000}"/>
    <hyperlink ref="F22" r:id="rId42" xr:uid="{00000000-0004-0000-0000-000029000000}"/>
    <hyperlink ref="D23" r:id="rId43" xr:uid="{00000000-0004-0000-0000-00002A000000}"/>
    <hyperlink ref="F23" r:id="rId44" xr:uid="{00000000-0004-0000-0000-00002B000000}"/>
    <hyperlink ref="D24" r:id="rId45" xr:uid="{00000000-0004-0000-0000-00002C000000}"/>
    <hyperlink ref="F24" r:id="rId46" xr:uid="{00000000-0004-0000-0000-00002D000000}"/>
    <hyperlink ref="D25" r:id="rId47" xr:uid="{00000000-0004-0000-0000-00002E000000}"/>
    <hyperlink ref="F25" r:id="rId48" xr:uid="{00000000-0004-0000-0000-00002F000000}"/>
    <hyperlink ref="D26" r:id="rId49" xr:uid="{00000000-0004-0000-0000-000030000000}"/>
    <hyperlink ref="F26" r:id="rId50" xr:uid="{00000000-0004-0000-0000-000031000000}"/>
    <hyperlink ref="D27" r:id="rId51" xr:uid="{00000000-0004-0000-0000-000032000000}"/>
    <hyperlink ref="F27" r:id="rId52" xr:uid="{00000000-0004-0000-0000-000033000000}"/>
    <hyperlink ref="D28" r:id="rId53" xr:uid="{00000000-0004-0000-0000-000034000000}"/>
    <hyperlink ref="F28" r:id="rId54" xr:uid="{00000000-0004-0000-0000-000035000000}"/>
    <hyperlink ref="D29" r:id="rId55" xr:uid="{00000000-0004-0000-0000-000036000000}"/>
    <hyperlink ref="F29" r:id="rId56" xr:uid="{00000000-0004-0000-0000-000037000000}"/>
    <hyperlink ref="D30" r:id="rId57" xr:uid="{00000000-0004-0000-0000-000038000000}"/>
    <hyperlink ref="F30" r:id="rId58" xr:uid="{00000000-0004-0000-0000-000039000000}"/>
    <hyperlink ref="D31" r:id="rId59" xr:uid="{00000000-0004-0000-0000-00003A000000}"/>
    <hyperlink ref="F31" r:id="rId60" xr:uid="{00000000-0004-0000-0000-00003B000000}"/>
    <hyperlink ref="D32" r:id="rId61" xr:uid="{00000000-0004-0000-0000-00003C000000}"/>
    <hyperlink ref="F32" r:id="rId62" xr:uid="{00000000-0004-0000-0000-00003D000000}"/>
    <hyperlink ref="D33" r:id="rId63" xr:uid="{00000000-0004-0000-0000-00003E000000}"/>
    <hyperlink ref="F33" r:id="rId64" xr:uid="{00000000-0004-0000-0000-00003F000000}"/>
    <hyperlink ref="D34" r:id="rId65" xr:uid="{00000000-0004-0000-0000-000040000000}"/>
    <hyperlink ref="F34" r:id="rId66" xr:uid="{00000000-0004-0000-0000-000041000000}"/>
    <hyperlink ref="D35" r:id="rId67" xr:uid="{00000000-0004-0000-0000-000042000000}"/>
    <hyperlink ref="F35" r:id="rId68" xr:uid="{00000000-0004-0000-0000-000043000000}"/>
    <hyperlink ref="D36" r:id="rId69" xr:uid="{00000000-0004-0000-0000-000044000000}"/>
    <hyperlink ref="F36" r:id="rId70" xr:uid="{00000000-0004-0000-0000-000045000000}"/>
    <hyperlink ref="D37" r:id="rId71" xr:uid="{00000000-0004-0000-0000-000046000000}"/>
    <hyperlink ref="F37" r:id="rId72" xr:uid="{00000000-0004-0000-0000-000047000000}"/>
    <hyperlink ref="D38" r:id="rId73" xr:uid="{00000000-0004-0000-0000-000048000000}"/>
    <hyperlink ref="F38" r:id="rId74" xr:uid="{00000000-0004-0000-0000-000049000000}"/>
    <hyperlink ref="D39" r:id="rId75" xr:uid="{00000000-0004-0000-0000-00004A000000}"/>
    <hyperlink ref="F39" r:id="rId76" xr:uid="{00000000-0004-0000-0000-00004B000000}"/>
    <hyperlink ref="D40" r:id="rId77" xr:uid="{00000000-0004-0000-0000-00004C000000}"/>
    <hyperlink ref="F40" r:id="rId78" xr:uid="{00000000-0004-0000-0000-00004D000000}"/>
    <hyperlink ref="D41" r:id="rId79" xr:uid="{00000000-0004-0000-0000-00004E000000}"/>
    <hyperlink ref="F41" r:id="rId80" xr:uid="{00000000-0004-0000-0000-00004F000000}"/>
    <hyperlink ref="D42" r:id="rId81" xr:uid="{00000000-0004-0000-0000-000050000000}"/>
    <hyperlink ref="F42" r:id="rId82" xr:uid="{00000000-0004-0000-0000-000051000000}"/>
    <hyperlink ref="D43" r:id="rId83" xr:uid="{00000000-0004-0000-0000-000052000000}"/>
    <hyperlink ref="F43" r:id="rId84" xr:uid="{00000000-0004-0000-0000-000053000000}"/>
    <hyperlink ref="D44" r:id="rId85" xr:uid="{00000000-0004-0000-0000-000054000000}"/>
    <hyperlink ref="F44" r:id="rId86" xr:uid="{00000000-0004-0000-0000-000055000000}"/>
    <hyperlink ref="D45" r:id="rId87" xr:uid="{00000000-0004-0000-0000-000056000000}"/>
    <hyperlink ref="F45" r:id="rId88" xr:uid="{00000000-0004-0000-0000-000057000000}"/>
    <hyperlink ref="D46" r:id="rId89" xr:uid="{00000000-0004-0000-0000-000058000000}"/>
    <hyperlink ref="F46" r:id="rId90" xr:uid="{00000000-0004-0000-0000-000059000000}"/>
    <hyperlink ref="D47" r:id="rId91" xr:uid="{00000000-0004-0000-0000-00005A000000}"/>
    <hyperlink ref="F47" r:id="rId92" xr:uid="{00000000-0004-0000-0000-00005B000000}"/>
    <hyperlink ref="D48" r:id="rId93" xr:uid="{00000000-0004-0000-0000-00005C000000}"/>
    <hyperlink ref="F48" r:id="rId94" xr:uid="{00000000-0004-0000-0000-00005D000000}"/>
    <hyperlink ref="D49" r:id="rId95" xr:uid="{00000000-0004-0000-0000-00005E000000}"/>
    <hyperlink ref="F49" r:id="rId96" xr:uid="{00000000-0004-0000-0000-00005F000000}"/>
    <hyperlink ref="D50" r:id="rId97" xr:uid="{00000000-0004-0000-0000-000060000000}"/>
    <hyperlink ref="F50" r:id="rId98" xr:uid="{00000000-0004-0000-0000-000061000000}"/>
    <hyperlink ref="D51" r:id="rId99" xr:uid="{00000000-0004-0000-0000-000062000000}"/>
    <hyperlink ref="F51" r:id="rId100" xr:uid="{00000000-0004-0000-0000-000063000000}"/>
    <hyperlink ref="D52" r:id="rId101" xr:uid="{00000000-0004-0000-0000-000064000000}"/>
    <hyperlink ref="F52" r:id="rId102" xr:uid="{00000000-0004-0000-0000-000065000000}"/>
    <hyperlink ref="D53" r:id="rId103" xr:uid="{00000000-0004-0000-0000-000066000000}"/>
    <hyperlink ref="F53" r:id="rId104" xr:uid="{00000000-0004-0000-0000-000067000000}"/>
    <hyperlink ref="D54" r:id="rId105" xr:uid="{00000000-0004-0000-0000-000068000000}"/>
    <hyperlink ref="F54" r:id="rId106" xr:uid="{00000000-0004-0000-0000-000069000000}"/>
    <hyperlink ref="D55" r:id="rId107" xr:uid="{00000000-0004-0000-0000-00006A000000}"/>
    <hyperlink ref="F55" r:id="rId108" xr:uid="{00000000-0004-0000-0000-00006B000000}"/>
    <hyperlink ref="D56" r:id="rId109" xr:uid="{00000000-0004-0000-0000-00006C000000}"/>
    <hyperlink ref="F56" r:id="rId110" xr:uid="{00000000-0004-0000-0000-00006D000000}"/>
    <hyperlink ref="D57" r:id="rId111" xr:uid="{00000000-0004-0000-0000-00006E000000}"/>
    <hyperlink ref="F57" r:id="rId112" xr:uid="{00000000-0004-0000-0000-00006F000000}"/>
    <hyperlink ref="D58" r:id="rId113" xr:uid="{00000000-0004-0000-0000-000070000000}"/>
    <hyperlink ref="F58" r:id="rId114" xr:uid="{00000000-0004-0000-0000-000071000000}"/>
    <hyperlink ref="D59" r:id="rId115" xr:uid="{00000000-0004-0000-0000-000072000000}"/>
    <hyperlink ref="F59" r:id="rId116" xr:uid="{00000000-0004-0000-0000-000073000000}"/>
    <hyperlink ref="D60" r:id="rId117" xr:uid="{00000000-0004-0000-0000-000074000000}"/>
    <hyperlink ref="F60" r:id="rId118" xr:uid="{00000000-0004-0000-0000-000075000000}"/>
    <hyperlink ref="D61" r:id="rId119" xr:uid="{00000000-0004-0000-0000-000076000000}"/>
    <hyperlink ref="F61" r:id="rId120" xr:uid="{00000000-0004-0000-0000-000077000000}"/>
    <hyperlink ref="D62" r:id="rId121" xr:uid="{00000000-0004-0000-0000-000078000000}"/>
    <hyperlink ref="F62" r:id="rId122" xr:uid="{00000000-0004-0000-0000-000079000000}"/>
    <hyperlink ref="D63" r:id="rId123" xr:uid="{00000000-0004-0000-0000-00007A000000}"/>
    <hyperlink ref="F63" r:id="rId124" xr:uid="{00000000-0004-0000-0000-00007B000000}"/>
    <hyperlink ref="D64" r:id="rId125" xr:uid="{00000000-0004-0000-0000-00007C000000}"/>
    <hyperlink ref="F64" r:id="rId126" xr:uid="{00000000-0004-0000-0000-00007D000000}"/>
    <hyperlink ref="D65" r:id="rId127" xr:uid="{00000000-0004-0000-0000-00007E000000}"/>
    <hyperlink ref="F65" r:id="rId128" xr:uid="{00000000-0004-0000-0000-00007F000000}"/>
    <hyperlink ref="D66" r:id="rId129" xr:uid="{00000000-0004-0000-0000-000080000000}"/>
    <hyperlink ref="F66" r:id="rId130" xr:uid="{00000000-0004-0000-0000-000081000000}"/>
    <hyperlink ref="D67" r:id="rId131" xr:uid="{00000000-0004-0000-0000-000082000000}"/>
    <hyperlink ref="F67" r:id="rId132" xr:uid="{00000000-0004-0000-0000-000083000000}"/>
    <hyperlink ref="D68" r:id="rId133" xr:uid="{00000000-0004-0000-0000-000084000000}"/>
    <hyperlink ref="F68" r:id="rId134" xr:uid="{00000000-0004-0000-0000-000085000000}"/>
    <hyperlink ref="D69" r:id="rId135" xr:uid="{00000000-0004-0000-0000-000086000000}"/>
    <hyperlink ref="F69" r:id="rId136" xr:uid="{00000000-0004-0000-0000-000087000000}"/>
    <hyperlink ref="D70" r:id="rId137" xr:uid="{00000000-0004-0000-0000-000088000000}"/>
    <hyperlink ref="F70" r:id="rId138" xr:uid="{00000000-0004-0000-0000-000089000000}"/>
    <hyperlink ref="D71" r:id="rId139" xr:uid="{00000000-0004-0000-0000-00008A000000}"/>
    <hyperlink ref="F71" r:id="rId140" xr:uid="{00000000-0004-0000-0000-00008B000000}"/>
    <hyperlink ref="D72" r:id="rId141" xr:uid="{00000000-0004-0000-0000-00008C000000}"/>
    <hyperlink ref="F72" r:id="rId142" xr:uid="{00000000-0004-0000-0000-00008D000000}"/>
    <hyperlink ref="D73" r:id="rId143" xr:uid="{00000000-0004-0000-0000-00008E000000}"/>
    <hyperlink ref="F73" r:id="rId144" xr:uid="{00000000-0004-0000-0000-00008F000000}"/>
    <hyperlink ref="D74" r:id="rId145" xr:uid="{00000000-0004-0000-0000-000090000000}"/>
    <hyperlink ref="F74" r:id="rId146" xr:uid="{00000000-0004-0000-0000-000091000000}"/>
    <hyperlink ref="D75" r:id="rId147" xr:uid="{00000000-0004-0000-0000-000092000000}"/>
    <hyperlink ref="F75" r:id="rId148" xr:uid="{00000000-0004-0000-0000-000093000000}"/>
    <hyperlink ref="D76" r:id="rId149" xr:uid="{00000000-0004-0000-0000-000094000000}"/>
    <hyperlink ref="F76" r:id="rId150" xr:uid="{00000000-0004-0000-0000-000095000000}"/>
    <hyperlink ref="D77" r:id="rId151" xr:uid="{00000000-0004-0000-0000-000096000000}"/>
    <hyperlink ref="F77" r:id="rId152" xr:uid="{00000000-0004-0000-0000-000097000000}"/>
    <hyperlink ref="D78" r:id="rId153" xr:uid="{00000000-0004-0000-0000-000098000000}"/>
    <hyperlink ref="F78" r:id="rId154" xr:uid="{00000000-0004-0000-0000-000099000000}"/>
    <hyperlink ref="D79" r:id="rId155" xr:uid="{00000000-0004-0000-0000-00009A000000}"/>
    <hyperlink ref="F79" r:id="rId156" xr:uid="{00000000-0004-0000-0000-00009B000000}"/>
    <hyperlink ref="D80" r:id="rId157" xr:uid="{00000000-0004-0000-0000-00009C000000}"/>
    <hyperlink ref="F80" r:id="rId158" xr:uid="{00000000-0004-0000-0000-00009D000000}"/>
    <hyperlink ref="D81" r:id="rId159" xr:uid="{00000000-0004-0000-0000-00009E000000}"/>
    <hyperlink ref="F81" r:id="rId160" xr:uid="{00000000-0004-0000-0000-00009F000000}"/>
    <hyperlink ref="D82" r:id="rId161" xr:uid="{00000000-0004-0000-0000-0000A0000000}"/>
    <hyperlink ref="F82" r:id="rId162" xr:uid="{00000000-0004-0000-0000-0000A1000000}"/>
    <hyperlink ref="D83" r:id="rId163" xr:uid="{00000000-0004-0000-0000-0000A2000000}"/>
    <hyperlink ref="F83" r:id="rId164" xr:uid="{00000000-0004-0000-0000-0000A3000000}"/>
    <hyperlink ref="D84" r:id="rId165" xr:uid="{00000000-0004-0000-0000-0000A4000000}"/>
    <hyperlink ref="F84" r:id="rId166" xr:uid="{00000000-0004-0000-0000-0000A5000000}"/>
    <hyperlink ref="D85" r:id="rId167" xr:uid="{00000000-0004-0000-0000-0000A6000000}"/>
    <hyperlink ref="F85" r:id="rId168" xr:uid="{00000000-0004-0000-0000-0000A7000000}"/>
    <hyperlink ref="D86" r:id="rId169" xr:uid="{00000000-0004-0000-0000-0000A8000000}"/>
    <hyperlink ref="F86" r:id="rId170" xr:uid="{00000000-0004-0000-0000-0000A9000000}"/>
    <hyperlink ref="D87" r:id="rId171" xr:uid="{00000000-0004-0000-0000-0000AA000000}"/>
    <hyperlink ref="F87" r:id="rId172" xr:uid="{00000000-0004-0000-0000-0000AB000000}"/>
    <hyperlink ref="D88" r:id="rId173" xr:uid="{00000000-0004-0000-0000-0000AC000000}"/>
    <hyperlink ref="F88" r:id="rId174" xr:uid="{00000000-0004-0000-0000-0000AD000000}"/>
    <hyperlink ref="D89" r:id="rId175" xr:uid="{00000000-0004-0000-0000-0000AE000000}"/>
    <hyperlink ref="F89" r:id="rId176" xr:uid="{00000000-0004-0000-0000-0000AF000000}"/>
    <hyperlink ref="D90" r:id="rId177" xr:uid="{00000000-0004-0000-0000-0000B0000000}"/>
    <hyperlink ref="F90" r:id="rId178" xr:uid="{00000000-0004-0000-0000-0000B1000000}"/>
    <hyperlink ref="D91" r:id="rId179" xr:uid="{00000000-0004-0000-0000-0000B2000000}"/>
    <hyperlink ref="F91" r:id="rId180" xr:uid="{00000000-0004-0000-0000-0000B3000000}"/>
    <hyperlink ref="D92" r:id="rId181" xr:uid="{00000000-0004-0000-0000-0000B4000000}"/>
    <hyperlink ref="F92" r:id="rId182" xr:uid="{00000000-0004-0000-0000-0000B5000000}"/>
    <hyperlink ref="D93" r:id="rId183" xr:uid="{00000000-0004-0000-0000-0000B6000000}"/>
    <hyperlink ref="F93" r:id="rId184" xr:uid="{00000000-0004-0000-0000-0000B7000000}"/>
    <hyperlink ref="D94" r:id="rId185" xr:uid="{00000000-0004-0000-0000-0000B8000000}"/>
    <hyperlink ref="F94" r:id="rId186" xr:uid="{00000000-0004-0000-0000-0000B9000000}"/>
    <hyperlink ref="D95" r:id="rId187" xr:uid="{00000000-0004-0000-0000-0000BA000000}"/>
    <hyperlink ref="F95" r:id="rId188" xr:uid="{00000000-0004-0000-0000-0000BB000000}"/>
    <hyperlink ref="D96" r:id="rId189" xr:uid="{00000000-0004-0000-0000-0000BC000000}"/>
    <hyperlink ref="F96" r:id="rId190" xr:uid="{00000000-0004-0000-0000-0000BD000000}"/>
    <hyperlink ref="D97" r:id="rId191" xr:uid="{00000000-0004-0000-0000-0000BE000000}"/>
    <hyperlink ref="F97" r:id="rId192" xr:uid="{00000000-0004-0000-0000-0000BF000000}"/>
    <hyperlink ref="D98" r:id="rId193" xr:uid="{00000000-0004-0000-0000-0000C0000000}"/>
    <hyperlink ref="F98" r:id="rId194" xr:uid="{00000000-0004-0000-0000-0000C1000000}"/>
    <hyperlink ref="D99" r:id="rId195" xr:uid="{00000000-0004-0000-0000-0000C2000000}"/>
    <hyperlink ref="F99" r:id="rId196" xr:uid="{00000000-0004-0000-0000-0000C3000000}"/>
    <hyperlink ref="D100" r:id="rId197" xr:uid="{00000000-0004-0000-0000-0000C4000000}"/>
    <hyperlink ref="F100" r:id="rId198" xr:uid="{00000000-0004-0000-0000-0000C5000000}"/>
    <hyperlink ref="D101" r:id="rId199" xr:uid="{00000000-0004-0000-0000-0000C6000000}"/>
    <hyperlink ref="F101" r:id="rId200" xr:uid="{00000000-0004-0000-0000-0000C7000000}"/>
    <hyperlink ref="D102" r:id="rId201" xr:uid="{00000000-0004-0000-0000-0000C8000000}"/>
    <hyperlink ref="F102" r:id="rId202" xr:uid="{00000000-0004-0000-0000-0000C9000000}"/>
    <hyperlink ref="D103" r:id="rId203" xr:uid="{00000000-0004-0000-0000-0000CA000000}"/>
    <hyperlink ref="F103" r:id="rId204" xr:uid="{00000000-0004-0000-0000-0000CB000000}"/>
    <hyperlink ref="D104" r:id="rId205" xr:uid="{00000000-0004-0000-0000-0000CC000000}"/>
    <hyperlink ref="F104" r:id="rId206" xr:uid="{00000000-0004-0000-0000-0000CD000000}"/>
    <hyperlink ref="D105" r:id="rId207" xr:uid="{00000000-0004-0000-0000-0000CE000000}"/>
    <hyperlink ref="F105" r:id="rId208" xr:uid="{00000000-0004-0000-0000-0000CF000000}"/>
    <hyperlink ref="D106" r:id="rId209" xr:uid="{00000000-0004-0000-0000-0000D0000000}"/>
    <hyperlink ref="F106" r:id="rId210" xr:uid="{00000000-0004-0000-0000-0000D1000000}"/>
    <hyperlink ref="D107" r:id="rId211" xr:uid="{00000000-0004-0000-0000-0000D2000000}"/>
    <hyperlink ref="F107" r:id="rId212" xr:uid="{00000000-0004-0000-0000-0000D3000000}"/>
    <hyperlink ref="D108" r:id="rId213" xr:uid="{00000000-0004-0000-0000-0000D4000000}"/>
    <hyperlink ref="F108" r:id="rId214" xr:uid="{00000000-0004-0000-0000-0000D5000000}"/>
    <hyperlink ref="D109" r:id="rId215" xr:uid="{00000000-0004-0000-0000-0000D6000000}"/>
    <hyperlink ref="F109" r:id="rId216" xr:uid="{00000000-0004-0000-0000-0000D7000000}"/>
    <hyperlink ref="D110" r:id="rId217" xr:uid="{00000000-0004-0000-0000-0000D8000000}"/>
    <hyperlink ref="F110" r:id="rId218" xr:uid="{00000000-0004-0000-0000-0000D9000000}"/>
    <hyperlink ref="D111" r:id="rId219" xr:uid="{00000000-0004-0000-0000-0000DA000000}"/>
    <hyperlink ref="F111" r:id="rId220" xr:uid="{00000000-0004-0000-0000-0000DB000000}"/>
    <hyperlink ref="D112" r:id="rId221" xr:uid="{00000000-0004-0000-0000-0000DC000000}"/>
    <hyperlink ref="F112" r:id="rId222" xr:uid="{00000000-0004-0000-0000-0000DD000000}"/>
    <hyperlink ref="D113" r:id="rId223" xr:uid="{00000000-0004-0000-0000-0000DE000000}"/>
    <hyperlink ref="F113" r:id="rId224" xr:uid="{00000000-0004-0000-0000-0000DF000000}"/>
    <hyperlink ref="D114" r:id="rId225" xr:uid="{00000000-0004-0000-0000-0000E0000000}"/>
    <hyperlink ref="F114" r:id="rId226" xr:uid="{00000000-0004-0000-0000-0000E1000000}"/>
    <hyperlink ref="D115" r:id="rId227" xr:uid="{00000000-0004-0000-0000-0000E2000000}"/>
    <hyperlink ref="F115" r:id="rId228" xr:uid="{00000000-0004-0000-0000-0000E3000000}"/>
    <hyperlink ref="D116" r:id="rId229" xr:uid="{00000000-0004-0000-0000-0000E4000000}"/>
    <hyperlink ref="F116" r:id="rId230" xr:uid="{00000000-0004-0000-0000-0000E5000000}"/>
    <hyperlink ref="D117" r:id="rId231" xr:uid="{00000000-0004-0000-0000-0000E6000000}"/>
    <hyperlink ref="F117" r:id="rId232" xr:uid="{00000000-0004-0000-0000-0000E7000000}"/>
    <hyperlink ref="D118" r:id="rId233" xr:uid="{00000000-0004-0000-0000-0000E8000000}"/>
    <hyperlink ref="F118" r:id="rId234" xr:uid="{00000000-0004-0000-0000-0000E9000000}"/>
    <hyperlink ref="D119" r:id="rId235" xr:uid="{00000000-0004-0000-0000-0000EA000000}"/>
    <hyperlink ref="F119" r:id="rId236" xr:uid="{00000000-0004-0000-0000-0000EB000000}"/>
    <hyperlink ref="D120" r:id="rId237" xr:uid="{00000000-0004-0000-0000-0000EC000000}"/>
    <hyperlink ref="F120" r:id="rId238" xr:uid="{00000000-0004-0000-0000-0000ED000000}"/>
    <hyperlink ref="D121" r:id="rId239" xr:uid="{00000000-0004-0000-0000-0000EE000000}"/>
    <hyperlink ref="F121" r:id="rId240" xr:uid="{00000000-0004-0000-0000-0000EF000000}"/>
    <hyperlink ref="D122" r:id="rId241" xr:uid="{00000000-0004-0000-0000-0000F0000000}"/>
    <hyperlink ref="F122" r:id="rId242" xr:uid="{00000000-0004-0000-0000-0000F1000000}"/>
    <hyperlink ref="D123" r:id="rId243" xr:uid="{00000000-0004-0000-0000-0000F2000000}"/>
    <hyperlink ref="F123" r:id="rId244" xr:uid="{00000000-0004-0000-0000-0000F3000000}"/>
    <hyperlink ref="D124" r:id="rId245" xr:uid="{00000000-0004-0000-0000-0000F4000000}"/>
    <hyperlink ref="F124" r:id="rId246" xr:uid="{00000000-0004-0000-0000-0000F5000000}"/>
    <hyperlink ref="D125" r:id="rId247" xr:uid="{00000000-0004-0000-0000-0000F6000000}"/>
    <hyperlink ref="F125" r:id="rId248" xr:uid="{00000000-0004-0000-0000-0000F7000000}"/>
    <hyperlink ref="D126" r:id="rId249" xr:uid="{00000000-0004-0000-0000-0000F8000000}"/>
    <hyperlink ref="F126" r:id="rId250" xr:uid="{00000000-0004-0000-0000-0000F9000000}"/>
    <hyperlink ref="D127" r:id="rId251" xr:uid="{00000000-0004-0000-0000-0000FA000000}"/>
    <hyperlink ref="F127" r:id="rId252" xr:uid="{00000000-0004-0000-0000-0000FB000000}"/>
    <hyperlink ref="D128" r:id="rId253" xr:uid="{00000000-0004-0000-0000-0000FC000000}"/>
    <hyperlink ref="F128" r:id="rId254" xr:uid="{00000000-0004-0000-0000-0000FD000000}"/>
    <hyperlink ref="D129" r:id="rId255" xr:uid="{00000000-0004-0000-0000-0000FE000000}"/>
    <hyperlink ref="F129" r:id="rId256" xr:uid="{00000000-0004-0000-0000-0000FF000000}"/>
    <hyperlink ref="D130" r:id="rId257" xr:uid="{00000000-0004-0000-0000-000000010000}"/>
    <hyperlink ref="F130" r:id="rId258" xr:uid="{00000000-0004-0000-0000-000001010000}"/>
    <hyperlink ref="D131" r:id="rId259" xr:uid="{00000000-0004-0000-0000-000002010000}"/>
    <hyperlink ref="F131" r:id="rId260" xr:uid="{00000000-0004-0000-0000-000003010000}"/>
    <hyperlink ref="D132" r:id="rId261" xr:uid="{00000000-0004-0000-0000-000004010000}"/>
    <hyperlink ref="F132" r:id="rId262" xr:uid="{00000000-0004-0000-0000-000005010000}"/>
    <hyperlink ref="D133" r:id="rId263" xr:uid="{00000000-0004-0000-0000-000006010000}"/>
    <hyperlink ref="F133" r:id="rId264" xr:uid="{00000000-0004-0000-0000-000007010000}"/>
  </hyperlinks>
  <pageMargins left="0.7" right="0.7" top="0.75" bottom="0.75" header="0.3" footer="0.3"/>
  <pageSetup orientation="portrait" horizontalDpi="4294967293" verticalDpi="0" r:id="rId2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15</v>
      </c>
      <c r="B2" t="s">
        <v>457</v>
      </c>
      <c r="C2" t="s">
        <v>557</v>
      </c>
      <c r="D2" t="s">
        <v>575</v>
      </c>
      <c r="E2" t="s">
        <v>615</v>
      </c>
      <c r="F2" t="s">
        <v>615</v>
      </c>
      <c r="G2" t="s">
        <v>632</v>
      </c>
      <c r="H2" t="s">
        <v>646</v>
      </c>
      <c r="J2" s="4" t="b">
        <v>0</v>
      </c>
      <c r="K2" s="4" t="b">
        <v>0</v>
      </c>
      <c r="M2" s="1" t="s">
        <v>648</v>
      </c>
      <c r="N2" s="1" t="s">
        <v>658</v>
      </c>
      <c r="P2" s="1" t="s">
        <v>669</v>
      </c>
    </row>
    <row r="3" spans="1:24" x14ac:dyDescent="0.35">
      <c r="A3" t="s">
        <v>15</v>
      </c>
      <c r="B3" t="s">
        <v>457</v>
      </c>
      <c r="C3" t="s">
        <v>557</v>
      </c>
      <c r="D3" t="s">
        <v>575</v>
      </c>
      <c r="E3" t="s">
        <v>616</v>
      </c>
      <c r="F3" t="s">
        <v>616</v>
      </c>
      <c r="J3" s="4" t="b">
        <v>0</v>
      </c>
      <c r="K3" s="4" t="b">
        <v>0</v>
      </c>
      <c r="W3" t="s">
        <v>616</v>
      </c>
    </row>
    <row r="4" spans="1:24" ht="72.5" x14ac:dyDescent="0.35">
      <c r="A4" t="s">
        <v>15</v>
      </c>
      <c r="B4" t="s">
        <v>457</v>
      </c>
      <c r="C4" t="s">
        <v>557</v>
      </c>
      <c r="D4" t="s">
        <v>575</v>
      </c>
      <c r="E4" t="s">
        <v>617</v>
      </c>
      <c r="F4" t="s">
        <v>617</v>
      </c>
      <c r="G4" t="s">
        <v>633</v>
      </c>
      <c r="H4" t="s">
        <v>646</v>
      </c>
      <c r="J4" s="4" t="b">
        <v>0</v>
      </c>
      <c r="K4" s="4" t="b">
        <v>0</v>
      </c>
      <c r="M4" s="1" t="s">
        <v>649</v>
      </c>
      <c r="N4" s="1" t="s">
        <v>659</v>
      </c>
      <c r="P4" s="1" t="s">
        <v>670</v>
      </c>
    </row>
    <row r="5" spans="1:24" ht="58" x14ac:dyDescent="0.35">
      <c r="A5" t="s">
        <v>15</v>
      </c>
      <c r="B5" t="s">
        <v>457</v>
      </c>
      <c r="C5" t="s">
        <v>557</v>
      </c>
      <c r="D5" t="s">
        <v>575</v>
      </c>
      <c r="E5" t="s">
        <v>618</v>
      </c>
      <c r="F5" t="s">
        <v>618</v>
      </c>
      <c r="G5" t="s">
        <v>634</v>
      </c>
      <c r="H5" t="s">
        <v>646</v>
      </c>
      <c r="J5" s="4" t="b">
        <v>0</v>
      </c>
      <c r="K5" s="4" t="b">
        <v>0</v>
      </c>
      <c r="M5" s="1" t="s">
        <v>650</v>
      </c>
      <c r="N5" s="1" t="s">
        <v>660</v>
      </c>
      <c r="P5" s="1" t="s">
        <v>671</v>
      </c>
    </row>
    <row r="6" spans="1:24" ht="116" x14ac:dyDescent="0.35">
      <c r="A6" t="s">
        <v>15</v>
      </c>
      <c r="B6" t="s">
        <v>457</v>
      </c>
      <c r="C6" t="s">
        <v>557</v>
      </c>
      <c r="D6" t="s">
        <v>575</v>
      </c>
      <c r="E6" t="s">
        <v>619</v>
      </c>
      <c r="F6" t="s">
        <v>619</v>
      </c>
      <c r="G6" t="s">
        <v>635</v>
      </c>
      <c r="H6" t="s">
        <v>646</v>
      </c>
      <c r="J6" s="4" t="b">
        <v>0</v>
      </c>
      <c r="K6" s="4" t="b">
        <v>0</v>
      </c>
      <c r="M6" s="1" t="s">
        <v>651</v>
      </c>
      <c r="N6" s="1" t="s">
        <v>661</v>
      </c>
      <c r="P6" s="1" t="s">
        <v>672</v>
      </c>
    </row>
    <row r="7" spans="1:24" ht="58" x14ac:dyDescent="0.35">
      <c r="A7" t="s">
        <v>15</v>
      </c>
      <c r="B7" t="s">
        <v>457</v>
      </c>
      <c r="C7" t="s">
        <v>557</v>
      </c>
      <c r="D7" t="s">
        <v>575</v>
      </c>
      <c r="E7" t="s">
        <v>620</v>
      </c>
      <c r="F7" t="s">
        <v>620</v>
      </c>
      <c r="G7" t="s">
        <v>636</v>
      </c>
      <c r="H7" t="s">
        <v>646</v>
      </c>
      <c r="J7" s="4" t="b">
        <v>0</v>
      </c>
      <c r="K7" s="4" t="b">
        <v>0</v>
      </c>
      <c r="M7" s="1" t="s">
        <v>652</v>
      </c>
      <c r="N7" s="1" t="s">
        <v>662</v>
      </c>
      <c r="P7" s="1" t="s">
        <v>673</v>
      </c>
    </row>
    <row r="8" spans="1:24" ht="116" x14ac:dyDescent="0.35">
      <c r="A8" t="s">
        <v>15</v>
      </c>
      <c r="B8" t="s">
        <v>457</v>
      </c>
      <c r="C8" t="s">
        <v>557</v>
      </c>
      <c r="D8" t="s">
        <v>575</v>
      </c>
      <c r="E8" t="s">
        <v>621</v>
      </c>
      <c r="F8" t="s">
        <v>621</v>
      </c>
      <c r="G8" t="s">
        <v>637</v>
      </c>
      <c r="H8" t="s">
        <v>646</v>
      </c>
      <c r="J8" s="4" t="b">
        <v>0</v>
      </c>
      <c r="K8" s="4" t="b">
        <v>0</v>
      </c>
      <c r="M8" s="1" t="s">
        <v>653</v>
      </c>
      <c r="N8" s="1" t="s">
        <v>663</v>
      </c>
      <c r="P8" s="1" t="s">
        <v>674</v>
      </c>
    </row>
    <row r="9" spans="1:24" x14ac:dyDescent="0.35">
      <c r="A9" t="s">
        <v>15</v>
      </c>
      <c r="B9" t="s">
        <v>457</v>
      </c>
      <c r="C9" t="s">
        <v>557</v>
      </c>
      <c r="D9" t="s">
        <v>575</v>
      </c>
      <c r="E9" t="s">
        <v>622</v>
      </c>
      <c r="F9" t="s">
        <v>622</v>
      </c>
      <c r="G9" t="s">
        <v>638</v>
      </c>
      <c r="H9" t="s">
        <v>646</v>
      </c>
      <c r="J9" s="4" t="b">
        <v>0</v>
      </c>
      <c r="K9" s="4" t="b">
        <v>0</v>
      </c>
    </row>
    <row r="10" spans="1:24" x14ac:dyDescent="0.35">
      <c r="A10" t="s">
        <v>15</v>
      </c>
      <c r="B10" t="s">
        <v>457</v>
      </c>
      <c r="C10" t="s">
        <v>557</v>
      </c>
      <c r="D10" t="s">
        <v>575</v>
      </c>
      <c r="E10" t="s">
        <v>623</v>
      </c>
      <c r="F10" t="s">
        <v>623</v>
      </c>
      <c r="G10" t="s">
        <v>639</v>
      </c>
      <c r="H10" t="s">
        <v>647</v>
      </c>
      <c r="J10" s="4" t="b">
        <v>0</v>
      </c>
      <c r="K10" s="4" t="b">
        <v>0</v>
      </c>
      <c r="Q10">
        <v>0</v>
      </c>
    </row>
    <row r="11" spans="1:24" ht="29" x14ac:dyDescent="0.35">
      <c r="A11" t="s">
        <v>15</v>
      </c>
      <c r="B11" t="s">
        <v>457</v>
      </c>
      <c r="C11" t="s">
        <v>557</v>
      </c>
      <c r="D11" t="s">
        <v>575</v>
      </c>
      <c r="E11" t="s">
        <v>624</v>
      </c>
      <c r="F11" t="s">
        <v>624</v>
      </c>
      <c r="G11" t="s">
        <v>640</v>
      </c>
      <c r="H11" t="s">
        <v>646</v>
      </c>
      <c r="J11" s="4" t="b">
        <v>0</v>
      </c>
      <c r="K11" s="4" t="b">
        <v>0</v>
      </c>
      <c r="M11" s="1" t="s">
        <v>654</v>
      </c>
      <c r="N11" s="1" t="s">
        <v>664</v>
      </c>
    </row>
    <row r="12" spans="1:24" x14ac:dyDescent="0.35">
      <c r="A12" t="s">
        <v>15</v>
      </c>
      <c r="B12" t="s">
        <v>457</v>
      </c>
      <c r="C12" t="s">
        <v>557</v>
      </c>
      <c r="D12" t="s">
        <v>575</v>
      </c>
      <c r="E12" t="s">
        <v>625</v>
      </c>
      <c r="F12" t="s">
        <v>625</v>
      </c>
      <c r="G12" t="s">
        <v>641</v>
      </c>
      <c r="H12" t="s">
        <v>647</v>
      </c>
      <c r="J12" s="4" t="b">
        <v>0</v>
      </c>
      <c r="K12" s="4" t="b">
        <v>0</v>
      </c>
      <c r="Q12">
        <v>0</v>
      </c>
    </row>
    <row r="13" spans="1:24" x14ac:dyDescent="0.35">
      <c r="A13" t="s">
        <v>15</v>
      </c>
      <c r="B13" t="s">
        <v>457</v>
      </c>
      <c r="C13" t="s">
        <v>557</v>
      </c>
      <c r="D13" t="s">
        <v>575</v>
      </c>
      <c r="E13" t="s">
        <v>626</v>
      </c>
      <c r="F13" t="s">
        <v>626</v>
      </c>
      <c r="J13" s="4" t="b">
        <v>0</v>
      </c>
      <c r="K13" s="4" t="b">
        <v>0</v>
      </c>
      <c r="W13" t="s">
        <v>626</v>
      </c>
    </row>
    <row r="14" spans="1:24" ht="391.5" x14ac:dyDescent="0.35">
      <c r="A14" t="s">
        <v>15</v>
      </c>
      <c r="B14" t="s">
        <v>457</v>
      </c>
      <c r="C14" t="s">
        <v>557</v>
      </c>
      <c r="D14" t="s">
        <v>575</v>
      </c>
      <c r="E14" t="s">
        <v>627</v>
      </c>
      <c r="F14" t="s">
        <v>627</v>
      </c>
      <c r="G14" t="s">
        <v>642</v>
      </c>
      <c r="H14" t="s">
        <v>646</v>
      </c>
      <c r="J14" s="4" t="b">
        <v>0</v>
      </c>
      <c r="K14" s="4" t="b">
        <v>0</v>
      </c>
      <c r="M14" s="1" t="s">
        <v>655</v>
      </c>
      <c r="N14" s="1" t="s">
        <v>665</v>
      </c>
      <c r="O14" s="1" t="s">
        <v>668</v>
      </c>
      <c r="P14" s="1" t="s">
        <v>675</v>
      </c>
    </row>
    <row r="15" spans="1:24" x14ac:dyDescent="0.35">
      <c r="A15" t="s">
        <v>15</v>
      </c>
      <c r="B15" t="s">
        <v>457</v>
      </c>
      <c r="C15" t="s">
        <v>557</v>
      </c>
      <c r="D15" t="s">
        <v>575</v>
      </c>
      <c r="E15" t="s">
        <v>628</v>
      </c>
      <c r="F15" t="s">
        <v>628</v>
      </c>
      <c r="J15" s="4" t="b">
        <v>0</v>
      </c>
      <c r="K15" s="4" t="b">
        <v>0</v>
      </c>
      <c r="W15" t="s">
        <v>628</v>
      </c>
    </row>
    <row r="16" spans="1:24" ht="29" x14ac:dyDescent="0.35">
      <c r="A16" t="s">
        <v>15</v>
      </c>
      <c r="B16" t="s">
        <v>457</v>
      </c>
      <c r="C16" t="s">
        <v>557</v>
      </c>
      <c r="D16" t="s">
        <v>575</v>
      </c>
      <c r="E16" t="s">
        <v>629</v>
      </c>
      <c r="F16" t="s">
        <v>629</v>
      </c>
      <c r="G16" t="s">
        <v>643</v>
      </c>
      <c r="H16" t="s">
        <v>646</v>
      </c>
      <c r="J16" s="4" t="b">
        <v>0</v>
      </c>
      <c r="K16" s="4" t="b">
        <v>0</v>
      </c>
      <c r="M16" s="1" t="s">
        <v>656</v>
      </c>
      <c r="N16" s="1" t="s">
        <v>666</v>
      </c>
    </row>
    <row r="17" spans="1:17" x14ac:dyDescent="0.35">
      <c r="A17" t="s">
        <v>15</v>
      </c>
      <c r="B17" t="s">
        <v>457</v>
      </c>
      <c r="C17" t="s">
        <v>557</v>
      </c>
      <c r="D17" t="s">
        <v>575</v>
      </c>
      <c r="E17" t="s">
        <v>630</v>
      </c>
      <c r="F17" t="s">
        <v>630</v>
      </c>
      <c r="G17" t="s">
        <v>644</v>
      </c>
      <c r="H17" t="s">
        <v>647</v>
      </c>
      <c r="J17" s="4" t="b">
        <v>0</v>
      </c>
      <c r="K17" s="4" t="b">
        <v>0</v>
      </c>
      <c r="Q17">
        <v>0</v>
      </c>
    </row>
    <row r="18" spans="1:17" ht="58" x14ac:dyDescent="0.35">
      <c r="A18" t="s">
        <v>15</v>
      </c>
      <c r="B18" t="s">
        <v>457</v>
      </c>
      <c r="C18" t="s">
        <v>557</v>
      </c>
      <c r="D18" t="s">
        <v>575</v>
      </c>
      <c r="E18" t="s">
        <v>631</v>
      </c>
      <c r="F18" t="s">
        <v>631</v>
      </c>
      <c r="G18" t="s">
        <v>645</v>
      </c>
      <c r="H18" t="s">
        <v>646</v>
      </c>
      <c r="J18" s="4" t="b">
        <v>0</v>
      </c>
      <c r="K18" s="4" t="b">
        <v>0</v>
      </c>
      <c r="M18" s="1" t="s">
        <v>657</v>
      </c>
      <c r="N18" s="1" t="s">
        <v>667</v>
      </c>
      <c r="P18" s="1" t="s">
        <v>676</v>
      </c>
    </row>
  </sheetData>
  <autoFilter ref="A1:X18"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16</v>
      </c>
      <c r="B2" t="s">
        <v>458</v>
      </c>
      <c r="C2" t="s">
        <v>558</v>
      </c>
      <c r="D2" t="s">
        <v>576</v>
      </c>
      <c r="E2" t="s">
        <v>615</v>
      </c>
      <c r="F2" t="s">
        <v>615</v>
      </c>
      <c r="G2" t="s">
        <v>632</v>
      </c>
      <c r="H2" t="s">
        <v>646</v>
      </c>
      <c r="J2" s="4" t="b">
        <v>0</v>
      </c>
      <c r="K2" s="4" t="b">
        <v>0</v>
      </c>
      <c r="M2" s="1" t="s">
        <v>648</v>
      </c>
      <c r="N2" s="1" t="s">
        <v>658</v>
      </c>
      <c r="P2" s="1" t="s">
        <v>669</v>
      </c>
    </row>
    <row r="3" spans="1:24" x14ac:dyDescent="0.35">
      <c r="A3" t="s">
        <v>16</v>
      </c>
      <c r="B3" t="s">
        <v>458</v>
      </c>
      <c r="C3" t="s">
        <v>558</v>
      </c>
      <c r="D3" t="s">
        <v>576</v>
      </c>
      <c r="E3" t="s">
        <v>616</v>
      </c>
      <c r="F3" t="s">
        <v>616</v>
      </c>
      <c r="J3" s="4" t="b">
        <v>0</v>
      </c>
      <c r="K3" s="4" t="b">
        <v>0</v>
      </c>
      <c r="W3" t="s">
        <v>616</v>
      </c>
    </row>
    <row r="4" spans="1:24" ht="72.5" x14ac:dyDescent="0.35">
      <c r="A4" t="s">
        <v>16</v>
      </c>
      <c r="B4" t="s">
        <v>458</v>
      </c>
      <c r="C4" t="s">
        <v>558</v>
      </c>
      <c r="D4" t="s">
        <v>576</v>
      </c>
      <c r="E4" t="s">
        <v>617</v>
      </c>
      <c r="F4" t="s">
        <v>617</v>
      </c>
      <c r="G4" t="s">
        <v>633</v>
      </c>
      <c r="H4" t="s">
        <v>646</v>
      </c>
      <c r="J4" s="4" t="b">
        <v>0</v>
      </c>
      <c r="K4" s="4" t="b">
        <v>0</v>
      </c>
      <c r="M4" s="1" t="s">
        <v>649</v>
      </c>
      <c r="N4" s="1" t="s">
        <v>659</v>
      </c>
      <c r="P4" s="1" t="s">
        <v>670</v>
      </c>
    </row>
    <row r="5" spans="1:24" ht="58" x14ac:dyDescent="0.35">
      <c r="A5" t="s">
        <v>16</v>
      </c>
      <c r="B5" t="s">
        <v>458</v>
      </c>
      <c r="C5" t="s">
        <v>558</v>
      </c>
      <c r="D5" t="s">
        <v>576</v>
      </c>
      <c r="E5" t="s">
        <v>618</v>
      </c>
      <c r="F5" t="s">
        <v>618</v>
      </c>
      <c r="G5" t="s">
        <v>634</v>
      </c>
      <c r="H5" t="s">
        <v>646</v>
      </c>
      <c r="J5" s="4" t="b">
        <v>0</v>
      </c>
      <c r="K5" s="4" t="b">
        <v>0</v>
      </c>
      <c r="M5" s="1" t="s">
        <v>650</v>
      </c>
      <c r="N5" s="1" t="s">
        <v>660</v>
      </c>
      <c r="P5" s="1" t="s">
        <v>671</v>
      </c>
    </row>
    <row r="6" spans="1:24" ht="391.5" x14ac:dyDescent="0.35">
      <c r="A6" t="s">
        <v>16</v>
      </c>
      <c r="B6" t="s">
        <v>458</v>
      </c>
      <c r="C6" t="s">
        <v>558</v>
      </c>
      <c r="D6" t="s">
        <v>576</v>
      </c>
      <c r="E6" t="s">
        <v>627</v>
      </c>
      <c r="F6" t="s">
        <v>627</v>
      </c>
      <c r="G6" t="s">
        <v>642</v>
      </c>
      <c r="H6" t="s">
        <v>646</v>
      </c>
      <c r="J6" s="4" t="b">
        <v>0</v>
      </c>
      <c r="K6" s="4" t="b">
        <v>0</v>
      </c>
      <c r="M6" s="1" t="s">
        <v>655</v>
      </c>
      <c r="N6" s="1" t="s">
        <v>665</v>
      </c>
      <c r="O6" s="1" t="s">
        <v>668</v>
      </c>
      <c r="P6" s="1" t="s">
        <v>675</v>
      </c>
    </row>
  </sheetData>
  <autoFilter ref="A1:X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17</v>
      </c>
      <c r="B2" t="s">
        <v>148</v>
      </c>
      <c r="C2" t="s">
        <v>559</v>
      </c>
      <c r="D2" t="s">
        <v>577</v>
      </c>
      <c r="E2" t="s">
        <v>677</v>
      </c>
      <c r="F2" t="s">
        <v>677</v>
      </c>
      <c r="G2" t="s">
        <v>687</v>
      </c>
      <c r="H2" t="s">
        <v>647</v>
      </c>
      <c r="J2" s="4" t="b">
        <v>0</v>
      </c>
      <c r="K2" s="4" t="b">
        <v>0</v>
      </c>
      <c r="Q2">
        <v>0</v>
      </c>
    </row>
    <row r="3" spans="1:24" ht="29" x14ac:dyDescent="0.35">
      <c r="A3" t="s">
        <v>17</v>
      </c>
      <c r="B3" t="s">
        <v>148</v>
      </c>
      <c r="C3" t="s">
        <v>559</v>
      </c>
      <c r="D3" t="s">
        <v>577</v>
      </c>
      <c r="E3" t="s">
        <v>678</v>
      </c>
      <c r="F3" t="s">
        <v>678</v>
      </c>
      <c r="G3" t="s">
        <v>688</v>
      </c>
      <c r="H3" t="s">
        <v>646</v>
      </c>
      <c r="J3" s="4" t="b">
        <v>0</v>
      </c>
      <c r="K3" s="4" t="b">
        <v>0</v>
      </c>
      <c r="M3" s="1" t="s">
        <v>695</v>
      </c>
      <c r="N3" s="1" t="s">
        <v>697</v>
      </c>
    </row>
    <row r="4" spans="1:24" x14ac:dyDescent="0.35">
      <c r="A4" t="s">
        <v>17</v>
      </c>
      <c r="B4" t="s">
        <v>148</v>
      </c>
      <c r="C4" t="s">
        <v>559</v>
      </c>
      <c r="D4" t="s">
        <v>577</v>
      </c>
      <c r="E4" t="s">
        <v>679</v>
      </c>
      <c r="F4" t="s">
        <v>679</v>
      </c>
      <c r="G4" t="s">
        <v>689</v>
      </c>
      <c r="H4" t="s">
        <v>693</v>
      </c>
      <c r="J4" s="4" t="b">
        <v>0</v>
      </c>
      <c r="K4" s="4" t="b">
        <v>1</v>
      </c>
      <c r="L4" t="s">
        <v>694</v>
      </c>
    </row>
    <row r="5" spans="1:24" ht="116" x14ac:dyDescent="0.35">
      <c r="A5" t="s">
        <v>17</v>
      </c>
      <c r="B5" t="s">
        <v>148</v>
      </c>
      <c r="C5" t="s">
        <v>559</v>
      </c>
      <c r="D5" t="s">
        <v>577</v>
      </c>
      <c r="E5" t="s">
        <v>680</v>
      </c>
      <c r="F5" t="s">
        <v>685</v>
      </c>
      <c r="G5" t="s">
        <v>690</v>
      </c>
      <c r="H5" t="s">
        <v>646</v>
      </c>
      <c r="J5" s="4" t="b">
        <v>0</v>
      </c>
      <c r="K5" s="4" t="b">
        <v>0</v>
      </c>
      <c r="M5" s="1" t="s">
        <v>696</v>
      </c>
      <c r="N5" s="1" t="s">
        <v>698</v>
      </c>
    </row>
    <row r="6" spans="1:24" x14ac:dyDescent="0.35">
      <c r="A6" t="s">
        <v>17</v>
      </c>
      <c r="B6" t="s">
        <v>148</v>
      </c>
      <c r="C6" t="s">
        <v>559</v>
      </c>
      <c r="D6" t="s">
        <v>577</v>
      </c>
      <c r="E6" t="s">
        <v>681</v>
      </c>
      <c r="F6" t="s">
        <v>686</v>
      </c>
      <c r="G6" t="s">
        <v>691</v>
      </c>
      <c r="H6" t="s">
        <v>647</v>
      </c>
      <c r="J6" s="4" t="b">
        <v>0</v>
      </c>
      <c r="K6" s="4" t="b">
        <v>0</v>
      </c>
      <c r="Q6">
        <v>1</v>
      </c>
    </row>
    <row r="7" spans="1:24" x14ac:dyDescent="0.35">
      <c r="A7" t="s">
        <v>17</v>
      </c>
      <c r="B7" t="s">
        <v>148</v>
      </c>
      <c r="C7" t="s">
        <v>559</v>
      </c>
      <c r="D7" t="s">
        <v>577</v>
      </c>
      <c r="E7" t="s">
        <v>682</v>
      </c>
      <c r="F7" t="s">
        <v>682</v>
      </c>
      <c r="G7" t="s">
        <v>692</v>
      </c>
      <c r="H7" t="s">
        <v>647</v>
      </c>
      <c r="J7" s="4" t="b">
        <v>0</v>
      </c>
      <c r="K7" s="4" t="b">
        <v>0</v>
      </c>
      <c r="Q7">
        <v>0</v>
      </c>
    </row>
    <row r="8" spans="1:24" x14ac:dyDescent="0.35">
      <c r="A8" t="s">
        <v>17</v>
      </c>
      <c r="B8" t="s">
        <v>148</v>
      </c>
      <c r="C8" t="s">
        <v>559</v>
      </c>
      <c r="D8" t="s">
        <v>577</v>
      </c>
      <c r="E8" t="s">
        <v>683</v>
      </c>
      <c r="F8" t="s">
        <v>683</v>
      </c>
      <c r="J8" s="4" t="b">
        <v>0</v>
      </c>
      <c r="K8" s="4" t="b">
        <v>0</v>
      </c>
      <c r="W8" t="s">
        <v>699</v>
      </c>
    </row>
    <row r="9" spans="1:24" x14ac:dyDescent="0.35">
      <c r="A9" t="s">
        <v>17</v>
      </c>
      <c r="B9" t="s">
        <v>148</v>
      </c>
      <c r="C9" t="s">
        <v>559</v>
      </c>
      <c r="D9" t="s">
        <v>577</v>
      </c>
      <c r="E9" t="s">
        <v>684</v>
      </c>
      <c r="F9" t="s">
        <v>684</v>
      </c>
      <c r="J9" s="4" t="b">
        <v>0</v>
      </c>
      <c r="K9" s="4" t="b">
        <v>0</v>
      </c>
      <c r="W9" t="s">
        <v>684</v>
      </c>
    </row>
  </sheetData>
  <autoFilter ref="A1:X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18</v>
      </c>
      <c r="B2" t="s">
        <v>149</v>
      </c>
      <c r="C2" t="s">
        <v>559</v>
      </c>
      <c r="D2" t="s">
        <v>577</v>
      </c>
      <c r="E2" t="s">
        <v>677</v>
      </c>
      <c r="F2" t="s">
        <v>677</v>
      </c>
      <c r="G2" t="s">
        <v>687</v>
      </c>
      <c r="H2" t="s">
        <v>647</v>
      </c>
      <c r="J2" s="4" t="b">
        <v>0</v>
      </c>
      <c r="K2" s="4" t="b">
        <v>0</v>
      </c>
      <c r="Q2">
        <v>0</v>
      </c>
    </row>
    <row r="3" spans="1:24" x14ac:dyDescent="0.35">
      <c r="A3" t="s">
        <v>18</v>
      </c>
      <c r="B3" t="s">
        <v>149</v>
      </c>
      <c r="C3" t="s">
        <v>559</v>
      </c>
      <c r="D3" t="s">
        <v>577</v>
      </c>
      <c r="E3" t="s">
        <v>700</v>
      </c>
      <c r="F3" t="s">
        <v>700</v>
      </c>
      <c r="J3" s="4" t="b">
        <v>0</v>
      </c>
      <c r="K3" s="4" t="b">
        <v>0</v>
      </c>
      <c r="W3" t="s">
        <v>699</v>
      </c>
    </row>
    <row r="4" spans="1:24" x14ac:dyDescent="0.35">
      <c r="A4" t="s">
        <v>18</v>
      </c>
      <c r="B4" t="s">
        <v>149</v>
      </c>
      <c r="C4" t="s">
        <v>559</v>
      </c>
      <c r="D4" t="s">
        <v>577</v>
      </c>
      <c r="E4" t="s">
        <v>701</v>
      </c>
      <c r="F4" t="s">
        <v>701</v>
      </c>
      <c r="J4" s="4" t="b">
        <v>0</v>
      </c>
      <c r="K4" s="4" t="b">
        <v>0</v>
      </c>
      <c r="W4" t="s">
        <v>684</v>
      </c>
    </row>
  </sheetData>
  <autoFilter ref="A1:X4"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19</v>
      </c>
      <c r="B2" t="s">
        <v>150</v>
      </c>
      <c r="C2" t="s">
        <v>559</v>
      </c>
      <c r="D2" t="s">
        <v>577</v>
      </c>
      <c r="E2" t="s">
        <v>677</v>
      </c>
      <c r="F2" t="s">
        <v>677</v>
      </c>
      <c r="G2" t="s">
        <v>687</v>
      </c>
      <c r="H2" t="s">
        <v>647</v>
      </c>
      <c r="J2" s="4" t="b">
        <v>0</v>
      </c>
      <c r="K2" s="4" t="b">
        <v>0</v>
      </c>
      <c r="Q2">
        <v>0</v>
      </c>
    </row>
    <row r="3" spans="1:24" x14ac:dyDescent="0.35">
      <c r="A3" t="s">
        <v>19</v>
      </c>
      <c r="B3" t="s">
        <v>150</v>
      </c>
      <c r="C3" t="s">
        <v>559</v>
      </c>
      <c r="D3" t="s">
        <v>577</v>
      </c>
      <c r="E3" t="s">
        <v>700</v>
      </c>
      <c r="F3" t="s">
        <v>700</v>
      </c>
      <c r="J3" s="4" t="b">
        <v>0</v>
      </c>
      <c r="K3" s="4" t="b">
        <v>0</v>
      </c>
      <c r="W3" t="s">
        <v>699</v>
      </c>
    </row>
    <row r="4" spans="1:24" x14ac:dyDescent="0.35">
      <c r="A4" t="s">
        <v>19</v>
      </c>
      <c r="B4" t="s">
        <v>150</v>
      </c>
      <c r="C4" t="s">
        <v>559</v>
      </c>
      <c r="D4" t="s">
        <v>577</v>
      </c>
      <c r="E4" t="s">
        <v>701</v>
      </c>
      <c r="F4" t="s">
        <v>701</v>
      </c>
      <c r="J4" s="4" t="b">
        <v>0</v>
      </c>
      <c r="K4" s="4" t="b">
        <v>0</v>
      </c>
      <c r="W4" t="s">
        <v>684</v>
      </c>
    </row>
  </sheetData>
  <autoFilter ref="A1:X4"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20</v>
      </c>
      <c r="B2" t="s">
        <v>151</v>
      </c>
      <c r="C2" t="s">
        <v>559</v>
      </c>
      <c r="D2" t="s">
        <v>577</v>
      </c>
      <c r="E2" t="s">
        <v>702</v>
      </c>
      <c r="F2" t="s">
        <v>702</v>
      </c>
      <c r="G2" t="s">
        <v>705</v>
      </c>
      <c r="H2" t="s">
        <v>646</v>
      </c>
      <c r="J2" s="4" t="b">
        <v>0</v>
      </c>
      <c r="K2" s="4" t="b">
        <v>0</v>
      </c>
      <c r="M2" s="1" t="s">
        <v>707</v>
      </c>
      <c r="N2" s="1" t="s">
        <v>709</v>
      </c>
    </row>
    <row r="3" spans="1:24" ht="145" x14ac:dyDescent="0.35">
      <c r="A3" t="s">
        <v>20</v>
      </c>
      <c r="B3" t="s">
        <v>151</v>
      </c>
      <c r="C3" t="s">
        <v>559</v>
      </c>
      <c r="D3" t="s">
        <v>577</v>
      </c>
      <c r="E3" t="s">
        <v>703</v>
      </c>
      <c r="F3" t="s">
        <v>703</v>
      </c>
      <c r="G3" t="s">
        <v>706</v>
      </c>
      <c r="H3" t="s">
        <v>646</v>
      </c>
      <c r="J3" s="4" t="b">
        <v>0</v>
      </c>
      <c r="K3" s="4" t="b">
        <v>0</v>
      </c>
      <c r="M3" s="1" t="s">
        <v>708</v>
      </c>
      <c r="N3" s="1" t="s">
        <v>710</v>
      </c>
    </row>
    <row r="4" spans="1:24" x14ac:dyDescent="0.35">
      <c r="A4" t="s">
        <v>20</v>
      </c>
      <c r="B4" t="s">
        <v>151</v>
      </c>
      <c r="C4" t="s">
        <v>559</v>
      </c>
      <c r="D4" t="s">
        <v>577</v>
      </c>
      <c r="E4" t="s">
        <v>704</v>
      </c>
      <c r="F4" t="s">
        <v>704</v>
      </c>
      <c r="J4" s="4" t="b">
        <v>0</v>
      </c>
      <c r="K4" s="4" t="b">
        <v>0</v>
      </c>
      <c r="W4" t="s">
        <v>699</v>
      </c>
    </row>
    <row r="5" spans="1:24" x14ac:dyDescent="0.35">
      <c r="A5" t="s">
        <v>20</v>
      </c>
      <c r="B5" t="s">
        <v>151</v>
      </c>
      <c r="C5" t="s">
        <v>559</v>
      </c>
      <c r="D5" t="s">
        <v>577</v>
      </c>
      <c r="E5" t="s">
        <v>684</v>
      </c>
      <c r="F5" t="s">
        <v>684</v>
      </c>
      <c r="J5" s="4" t="b">
        <v>0</v>
      </c>
      <c r="K5" s="4" t="b">
        <v>0</v>
      </c>
      <c r="W5" t="s">
        <v>684</v>
      </c>
    </row>
  </sheetData>
  <autoFilter ref="A1:X5"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21</v>
      </c>
      <c r="B2" t="s">
        <v>152</v>
      </c>
      <c r="C2" t="s">
        <v>559</v>
      </c>
      <c r="D2" t="s">
        <v>577</v>
      </c>
      <c r="E2" t="s">
        <v>711</v>
      </c>
      <c r="F2" t="s">
        <v>711</v>
      </c>
      <c r="G2" t="s">
        <v>716</v>
      </c>
      <c r="H2" t="s">
        <v>646</v>
      </c>
      <c r="J2" s="4" t="b">
        <v>0</v>
      </c>
      <c r="K2" s="4" t="b">
        <v>0</v>
      </c>
      <c r="M2" s="1" t="s">
        <v>720</v>
      </c>
      <c r="N2" s="1" t="s">
        <v>723</v>
      </c>
    </row>
    <row r="3" spans="1:24" ht="58" x14ac:dyDescent="0.35">
      <c r="A3" t="s">
        <v>21</v>
      </c>
      <c r="B3" t="s">
        <v>152</v>
      </c>
      <c r="C3" t="s">
        <v>559</v>
      </c>
      <c r="D3" t="s">
        <v>577</v>
      </c>
      <c r="E3" t="s">
        <v>712</v>
      </c>
      <c r="F3" t="s">
        <v>712</v>
      </c>
      <c r="G3" t="s">
        <v>717</v>
      </c>
      <c r="H3" t="s">
        <v>646</v>
      </c>
      <c r="J3" s="4" t="b">
        <v>0</v>
      </c>
      <c r="K3" s="4" t="b">
        <v>0</v>
      </c>
      <c r="M3" s="1" t="s">
        <v>721</v>
      </c>
      <c r="N3" s="1" t="s">
        <v>724</v>
      </c>
    </row>
    <row r="4" spans="1:24" ht="87" x14ac:dyDescent="0.35">
      <c r="A4" t="s">
        <v>21</v>
      </c>
      <c r="B4" t="s">
        <v>152</v>
      </c>
      <c r="C4" t="s">
        <v>559</v>
      </c>
      <c r="D4" t="s">
        <v>577</v>
      </c>
      <c r="E4" t="s">
        <v>713</v>
      </c>
      <c r="F4" t="s">
        <v>713</v>
      </c>
      <c r="G4" t="s">
        <v>718</v>
      </c>
      <c r="H4" t="s">
        <v>646</v>
      </c>
      <c r="J4" s="4" t="b">
        <v>0</v>
      </c>
      <c r="K4" s="4" t="b">
        <v>0</v>
      </c>
      <c r="M4" s="1" t="s">
        <v>722</v>
      </c>
      <c r="N4" s="1" t="s">
        <v>725</v>
      </c>
    </row>
    <row r="5" spans="1:24" x14ac:dyDescent="0.35">
      <c r="A5" t="s">
        <v>21</v>
      </c>
      <c r="B5" t="s">
        <v>152</v>
      </c>
      <c r="C5" t="s">
        <v>559</v>
      </c>
      <c r="D5" t="s">
        <v>577</v>
      </c>
      <c r="E5" t="s">
        <v>714</v>
      </c>
      <c r="F5" t="s">
        <v>714</v>
      </c>
      <c r="G5" t="s">
        <v>719</v>
      </c>
      <c r="H5" t="s">
        <v>646</v>
      </c>
      <c r="J5" s="4" t="b">
        <v>0</v>
      </c>
      <c r="K5" s="4" t="b">
        <v>0</v>
      </c>
      <c r="N5" s="1" t="s">
        <v>726</v>
      </c>
    </row>
    <row r="6" spans="1:24" x14ac:dyDescent="0.35">
      <c r="A6" t="s">
        <v>21</v>
      </c>
      <c r="B6" t="s">
        <v>152</v>
      </c>
      <c r="C6" t="s">
        <v>559</v>
      </c>
      <c r="D6" t="s">
        <v>577</v>
      </c>
      <c r="E6" t="s">
        <v>715</v>
      </c>
      <c r="F6" t="s">
        <v>715</v>
      </c>
      <c r="J6" s="4" t="b">
        <v>0</v>
      </c>
      <c r="K6" s="4" t="b">
        <v>0</v>
      </c>
      <c r="W6" t="s">
        <v>699</v>
      </c>
    </row>
    <row r="7" spans="1:24" x14ac:dyDescent="0.35">
      <c r="A7" t="s">
        <v>21</v>
      </c>
      <c r="B7" t="s">
        <v>152</v>
      </c>
      <c r="C7" t="s">
        <v>559</v>
      </c>
      <c r="D7" t="s">
        <v>577</v>
      </c>
      <c r="E7" t="s">
        <v>684</v>
      </c>
      <c r="F7" t="s">
        <v>684</v>
      </c>
      <c r="J7" s="4" t="b">
        <v>0</v>
      </c>
      <c r="K7" s="4" t="b">
        <v>0</v>
      </c>
      <c r="W7" t="s">
        <v>684</v>
      </c>
    </row>
  </sheetData>
  <autoFilter ref="A1:X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22</v>
      </c>
      <c r="B2" t="s">
        <v>153</v>
      </c>
      <c r="C2" t="s">
        <v>559</v>
      </c>
      <c r="D2" t="s">
        <v>577</v>
      </c>
      <c r="E2" t="s">
        <v>677</v>
      </c>
      <c r="F2" t="s">
        <v>677</v>
      </c>
      <c r="G2" t="s">
        <v>687</v>
      </c>
      <c r="H2" t="s">
        <v>647</v>
      </c>
      <c r="J2" s="4" t="b">
        <v>0</v>
      </c>
      <c r="K2" s="4" t="b">
        <v>0</v>
      </c>
      <c r="Q2">
        <v>0</v>
      </c>
    </row>
    <row r="3" spans="1:24" ht="116" x14ac:dyDescent="0.35">
      <c r="A3" t="s">
        <v>22</v>
      </c>
      <c r="B3" t="s">
        <v>153</v>
      </c>
      <c r="C3" t="s">
        <v>559</v>
      </c>
      <c r="D3" t="s">
        <v>577</v>
      </c>
      <c r="E3" t="s">
        <v>727</v>
      </c>
      <c r="F3" t="s">
        <v>727</v>
      </c>
      <c r="G3" t="s">
        <v>730</v>
      </c>
      <c r="H3" t="s">
        <v>646</v>
      </c>
      <c r="J3" s="4" t="b">
        <v>0</v>
      </c>
      <c r="K3" s="4" t="b">
        <v>0</v>
      </c>
      <c r="M3" s="1" t="s">
        <v>732</v>
      </c>
      <c r="N3" s="1" t="s">
        <v>734</v>
      </c>
    </row>
    <row r="4" spans="1:24" ht="58" x14ac:dyDescent="0.35">
      <c r="A4" t="s">
        <v>22</v>
      </c>
      <c r="B4" t="s">
        <v>153</v>
      </c>
      <c r="C4" t="s">
        <v>559</v>
      </c>
      <c r="D4" t="s">
        <v>577</v>
      </c>
      <c r="E4" t="s">
        <v>728</v>
      </c>
      <c r="F4" t="s">
        <v>728</v>
      </c>
      <c r="G4" t="s">
        <v>731</v>
      </c>
      <c r="H4" t="s">
        <v>646</v>
      </c>
      <c r="J4" s="4" t="b">
        <v>0</v>
      </c>
      <c r="K4" s="4" t="b">
        <v>0</v>
      </c>
      <c r="M4" s="1" t="s">
        <v>733</v>
      </c>
      <c r="N4" s="1" t="s">
        <v>735</v>
      </c>
    </row>
    <row r="5" spans="1:24" x14ac:dyDescent="0.35">
      <c r="A5" t="s">
        <v>22</v>
      </c>
      <c r="B5" t="s">
        <v>153</v>
      </c>
      <c r="C5" t="s">
        <v>559</v>
      </c>
      <c r="D5" t="s">
        <v>577</v>
      </c>
      <c r="E5" t="s">
        <v>729</v>
      </c>
      <c r="F5" t="s">
        <v>729</v>
      </c>
      <c r="J5" s="4" t="b">
        <v>0</v>
      </c>
      <c r="K5" s="4" t="b">
        <v>0</v>
      </c>
      <c r="W5" t="s">
        <v>699</v>
      </c>
    </row>
    <row r="6" spans="1:24" x14ac:dyDescent="0.35">
      <c r="A6" t="s">
        <v>22</v>
      </c>
      <c r="B6" t="s">
        <v>153</v>
      </c>
      <c r="C6" t="s">
        <v>559</v>
      </c>
      <c r="D6" t="s">
        <v>577</v>
      </c>
      <c r="E6" t="s">
        <v>684</v>
      </c>
      <c r="F6" t="s">
        <v>684</v>
      </c>
      <c r="J6" s="4" t="b">
        <v>0</v>
      </c>
      <c r="K6" s="4" t="b">
        <v>0</v>
      </c>
      <c r="W6" t="s">
        <v>684</v>
      </c>
    </row>
  </sheetData>
  <autoFilter ref="A1:X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23</v>
      </c>
      <c r="B2" t="s">
        <v>459</v>
      </c>
      <c r="C2" t="s">
        <v>559</v>
      </c>
      <c r="D2" t="s">
        <v>577</v>
      </c>
      <c r="E2" t="s">
        <v>677</v>
      </c>
      <c r="F2" t="s">
        <v>677</v>
      </c>
      <c r="G2" t="s">
        <v>687</v>
      </c>
      <c r="H2" t="s">
        <v>647</v>
      </c>
      <c r="J2" s="4" t="b">
        <v>0</v>
      </c>
      <c r="K2" s="4" t="b">
        <v>0</v>
      </c>
      <c r="Q2">
        <v>0</v>
      </c>
    </row>
    <row r="3" spans="1:24" x14ac:dyDescent="0.35">
      <c r="A3" t="s">
        <v>23</v>
      </c>
      <c r="B3" t="s">
        <v>459</v>
      </c>
      <c r="C3" t="s">
        <v>559</v>
      </c>
      <c r="D3" t="s">
        <v>577</v>
      </c>
      <c r="E3" t="s">
        <v>700</v>
      </c>
      <c r="F3" t="s">
        <v>700</v>
      </c>
      <c r="J3" s="4" t="b">
        <v>0</v>
      </c>
      <c r="K3" s="4" t="b">
        <v>0</v>
      </c>
      <c r="W3" t="s">
        <v>699</v>
      </c>
    </row>
    <row r="4" spans="1:24" x14ac:dyDescent="0.35">
      <c r="A4" t="s">
        <v>23</v>
      </c>
      <c r="B4" t="s">
        <v>459</v>
      </c>
      <c r="C4" t="s">
        <v>559</v>
      </c>
      <c r="D4" t="s">
        <v>577</v>
      </c>
      <c r="E4" t="s">
        <v>701</v>
      </c>
      <c r="F4" t="s">
        <v>701</v>
      </c>
      <c r="J4" s="4" t="b">
        <v>0</v>
      </c>
      <c r="K4" s="4" t="b">
        <v>0</v>
      </c>
      <c r="W4" t="s">
        <v>684</v>
      </c>
    </row>
  </sheetData>
  <autoFilter ref="A1:X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24</v>
      </c>
      <c r="B2" t="s">
        <v>155</v>
      </c>
      <c r="C2" t="s">
        <v>559</v>
      </c>
      <c r="D2" t="s">
        <v>577</v>
      </c>
      <c r="E2" t="s">
        <v>736</v>
      </c>
      <c r="F2" t="s">
        <v>736</v>
      </c>
      <c r="G2" t="s">
        <v>718</v>
      </c>
      <c r="H2" t="s">
        <v>646</v>
      </c>
      <c r="J2" s="4" t="b">
        <v>0</v>
      </c>
      <c r="K2" s="4" t="b">
        <v>0</v>
      </c>
      <c r="M2" s="1" t="s">
        <v>740</v>
      </c>
      <c r="N2" s="1" t="s">
        <v>741</v>
      </c>
      <c r="P2" s="1" t="s">
        <v>742</v>
      </c>
    </row>
    <row r="3" spans="1:24" x14ac:dyDescent="0.35">
      <c r="A3" t="s">
        <v>24</v>
      </c>
      <c r="B3" t="s">
        <v>155</v>
      </c>
      <c r="C3" t="s">
        <v>559</v>
      </c>
      <c r="D3" t="s">
        <v>577</v>
      </c>
      <c r="E3" t="s">
        <v>737</v>
      </c>
      <c r="F3" t="s">
        <v>737</v>
      </c>
      <c r="G3" t="s">
        <v>687</v>
      </c>
      <c r="H3" t="s">
        <v>647</v>
      </c>
      <c r="J3" s="4" t="b">
        <v>0</v>
      </c>
      <c r="K3" s="4" t="b">
        <v>0</v>
      </c>
      <c r="Q3">
        <v>0</v>
      </c>
    </row>
    <row r="4" spans="1:24" ht="116" x14ac:dyDescent="0.35">
      <c r="A4" t="s">
        <v>24</v>
      </c>
      <c r="B4" t="s">
        <v>155</v>
      </c>
      <c r="C4" t="s">
        <v>559</v>
      </c>
      <c r="D4" t="s">
        <v>577</v>
      </c>
      <c r="E4" t="s">
        <v>702</v>
      </c>
      <c r="F4" t="s">
        <v>702</v>
      </c>
      <c r="G4" t="s">
        <v>705</v>
      </c>
      <c r="H4" t="s">
        <v>646</v>
      </c>
      <c r="J4" s="4" t="b">
        <v>0</v>
      </c>
      <c r="K4" s="4" t="b">
        <v>0</v>
      </c>
      <c r="M4" s="1" t="s">
        <v>707</v>
      </c>
      <c r="N4" s="1" t="s">
        <v>709</v>
      </c>
    </row>
    <row r="5" spans="1:24" x14ac:dyDescent="0.35">
      <c r="A5" t="s">
        <v>24</v>
      </c>
      <c r="B5" t="s">
        <v>155</v>
      </c>
      <c r="C5" t="s">
        <v>559</v>
      </c>
      <c r="D5" t="s">
        <v>577</v>
      </c>
      <c r="E5" t="s">
        <v>738</v>
      </c>
      <c r="F5" t="s">
        <v>738</v>
      </c>
      <c r="J5" s="4" t="b">
        <v>0</v>
      </c>
      <c r="K5" s="4" t="b">
        <v>0</v>
      </c>
      <c r="W5" t="s">
        <v>699</v>
      </c>
    </row>
    <row r="6" spans="1:24" x14ac:dyDescent="0.35">
      <c r="A6" t="s">
        <v>24</v>
      </c>
      <c r="B6" t="s">
        <v>155</v>
      </c>
      <c r="C6" t="s">
        <v>559</v>
      </c>
      <c r="D6" t="s">
        <v>577</v>
      </c>
      <c r="E6" t="s">
        <v>739</v>
      </c>
      <c r="F6" t="s">
        <v>739</v>
      </c>
      <c r="J6" s="4" t="b">
        <v>0</v>
      </c>
      <c r="K6" s="4" t="b">
        <v>0</v>
      </c>
      <c r="W6" t="s">
        <v>743</v>
      </c>
    </row>
  </sheetData>
  <autoFilter ref="A1:X6"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25</v>
      </c>
      <c r="B2" t="s">
        <v>460</v>
      </c>
      <c r="C2" t="s">
        <v>559</v>
      </c>
      <c r="D2" t="s">
        <v>577</v>
      </c>
      <c r="E2" t="s">
        <v>744</v>
      </c>
      <c r="F2" t="s">
        <v>744</v>
      </c>
      <c r="G2" t="s">
        <v>718</v>
      </c>
      <c r="H2" t="s">
        <v>646</v>
      </c>
      <c r="J2" s="4" t="b">
        <v>0</v>
      </c>
      <c r="K2" s="4" t="b">
        <v>0</v>
      </c>
      <c r="M2" s="1" t="s">
        <v>740</v>
      </c>
      <c r="N2" s="1" t="s">
        <v>741</v>
      </c>
      <c r="P2" s="1" t="s">
        <v>742</v>
      </c>
    </row>
    <row r="3" spans="1:24" x14ac:dyDescent="0.35">
      <c r="A3" t="s">
        <v>25</v>
      </c>
      <c r="B3" t="s">
        <v>460</v>
      </c>
      <c r="C3" t="s">
        <v>559</v>
      </c>
      <c r="D3" t="s">
        <v>577</v>
      </c>
      <c r="E3" t="s">
        <v>677</v>
      </c>
      <c r="F3" t="s">
        <v>677</v>
      </c>
      <c r="G3" t="s">
        <v>687</v>
      </c>
      <c r="H3" t="s">
        <v>647</v>
      </c>
      <c r="J3" s="4" t="b">
        <v>0</v>
      </c>
      <c r="K3" s="4" t="b">
        <v>0</v>
      </c>
      <c r="Q3">
        <v>0</v>
      </c>
    </row>
  </sheetData>
  <autoFilter ref="A1:X3"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2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26</v>
      </c>
      <c r="B2" t="s">
        <v>461</v>
      </c>
      <c r="C2" t="s">
        <v>560</v>
      </c>
      <c r="D2" t="s">
        <v>578</v>
      </c>
      <c r="E2" t="s">
        <v>745</v>
      </c>
      <c r="F2" t="s">
        <v>745</v>
      </c>
      <c r="G2" t="s">
        <v>775</v>
      </c>
      <c r="J2" s="4" t="b">
        <v>0</v>
      </c>
      <c r="K2" s="4" t="b">
        <v>0</v>
      </c>
      <c r="W2" t="s">
        <v>775</v>
      </c>
    </row>
    <row r="3" spans="1:24" x14ac:dyDescent="0.35">
      <c r="A3" t="s">
        <v>26</v>
      </c>
      <c r="B3" t="s">
        <v>461</v>
      </c>
      <c r="C3" t="s">
        <v>560</v>
      </c>
      <c r="D3" t="s">
        <v>578</v>
      </c>
      <c r="E3" t="s">
        <v>746</v>
      </c>
      <c r="F3" t="s">
        <v>746</v>
      </c>
      <c r="G3" t="s">
        <v>776</v>
      </c>
      <c r="H3" t="s">
        <v>646</v>
      </c>
      <c r="J3" s="4" t="b">
        <v>0</v>
      </c>
      <c r="K3" s="4" t="b">
        <v>0</v>
      </c>
    </row>
    <row r="4" spans="1:24" x14ac:dyDescent="0.35">
      <c r="A4" t="s">
        <v>26</v>
      </c>
      <c r="B4" t="s">
        <v>461</v>
      </c>
      <c r="C4" t="s">
        <v>560</v>
      </c>
      <c r="D4" t="s">
        <v>578</v>
      </c>
      <c r="E4" t="s">
        <v>747</v>
      </c>
      <c r="F4" t="s">
        <v>747</v>
      </c>
      <c r="G4" t="s">
        <v>777</v>
      </c>
      <c r="H4" t="s">
        <v>646</v>
      </c>
      <c r="J4" s="4" t="b">
        <v>0</v>
      </c>
      <c r="K4" s="4" t="b">
        <v>0</v>
      </c>
    </row>
    <row r="5" spans="1:24" x14ac:dyDescent="0.35">
      <c r="A5" t="s">
        <v>26</v>
      </c>
      <c r="B5" t="s">
        <v>461</v>
      </c>
      <c r="C5" t="s">
        <v>560</v>
      </c>
      <c r="D5" t="s">
        <v>578</v>
      </c>
      <c r="E5" t="s">
        <v>748</v>
      </c>
      <c r="F5" t="s">
        <v>748</v>
      </c>
      <c r="G5" t="s">
        <v>778</v>
      </c>
      <c r="H5" t="s">
        <v>647</v>
      </c>
      <c r="J5" s="4" t="b">
        <v>0</v>
      </c>
      <c r="K5" s="4" t="b">
        <v>0</v>
      </c>
      <c r="Q5">
        <v>0</v>
      </c>
    </row>
    <row r="6" spans="1:24" x14ac:dyDescent="0.35">
      <c r="A6" t="s">
        <v>26</v>
      </c>
      <c r="B6" t="s">
        <v>461</v>
      </c>
      <c r="C6" t="s">
        <v>560</v>
      </c>
      <c r="D6" t="s">
        <v>578</v>
      </c>
      <c r="E6" t="s">
        <v>749</v>
      </c>
      <c r="F6" t="s">
        <v>749</v>
      </c>
      <c r="G6" t="s">
        <v>779</v>
      </c>
      <c r="H6" t="s">
        <v>647</v>
      </c>
      <c r="J6" s="4" t="b">
        <v>0</v>
      </c>
      <c r="K6" s="4" t="b">
        <v>0</v>
      </c>
      <c r="Q6">
        <v>0</v>
      </c>
    </row>
    <row r="7" spans="1:24" x14ac:dyDescent="0.35">
      <c r="A7" t="s">
        <v>26</v>
      </c>
      <c r="B7" t="s">
        <v>461</v>
      </c>
      <c r="C7" t="s">
        <v>560</v>
      </c>
      <c r="D7" t="s">
        <v>578</v>
      </c>
      <c r="E7" t="s">
        <v>750</v>
      </c>
      <c r="F7" t="s">
        <v>750</v>
      </c>
      <c r="G7" t="s">
        <v>780</v>
      </c>
      <c r="H7" t="s">
        <v>693</v>
      </c>
      <c r="J7" s="4" t="b">
        <v>0</v>
      </c>
      <c r="K7" s="4" t="b">
        <v>1</v>
      </c>
      <c r="L7" t="s">
        <v>694</v>
      </c>
    </row>
    <row r="8" spans="1:24" x14ac:dyDescent="0.35">
      <c r="A8" t="s">
        <v>26</v>
      </c>
      <c r="B8" t="s">
        <v>461</v>
      </c>
      <c r="C8" t="s">
        <v>560</v>
      </c>
      <c r="D8" t="s">
        <v>578</v>
      </c>
      <c r="E8" t="s">
        <v>751</v>
      </c>
      <c r="F8" t="s">
        <v>767</v>
      </c>
      <c r="G8" t="s">
        <v>781</v>
      </c>
      <c r="H8" t="s">
        <v>646</v>
      </c>
      <c r="J8" s="4" t="b">
        <v>0</v>
      </c>
      <c r="K8" s="4" t="b">
        <v>0</v>
      </c>
    </row>
    <row r="9" spans="1:24" x14ac:dyDescent="0.35">
      <c r="A9" t="s">
        <v>26</v>
      </c>
      <c r="B9" t="s">
        <v>461</v>
      </c>
      <c r="C9" t="s">
        <v>560</v>
      </c>
      <c r="D9" t="s">
        <v>578</v>
      </c>
      <c r="E9" t="s">
        <v>752</v>
      </c>
      <c r="F9" t="s">
        <v>768</v>
      </c>
      <c r="G9" t="s">
        <v>782</v>
      </c>
      <c r="H9" t="s">
        <v>646</v>
      </c>
      <c r="J9" s="4" t="b">
        <v>0</v>
      </c>
      <c r="K9" s="4" t="b">
        <v>0</v>
      </c>
    </row>
    <row r="10" spans="1:24" x14ac:dyDescent="0.35">
      <c r="A10" t="s">
        <v>26</v>
      </c>
      <c r="B10" t="s">
        <v>461</v>
      </c>
      <c r="C10" t="s">
        <v>560</v>
      </c>
      <c r="D10" t="s">
        <v>578</v>
      </c>
      <c r="E10" t="s">
        <v>753</v>
      </c>
      <c r="F10" t="s">
        <v>753</v>
      </c>
      <c r="G10" t="s">
        <v>783</v>
      </c>
      <c r="H10" t="s">
        <v>693</v>
      </c>
      <c r="J10" s="4" t="b">
        <v>0</v>
      </c>
      <c r="K10" s="4" t="b">
        <v>1</v>
      </c>
      <c r="L10" t="s">
        <v>694</v>
      </c>
    </row>
    <row r="11" spans="1:24" ht="29" x14ac:dyDescent="0.35">
      <c r="A11" t="s">
        <v>26</v>
      </c>
      <c r="B11" t="s">
        <v>461</v>
      </c>
      <c r="C11" t="s">
        <v>560</v>
      </c>
      <c r="D11" t="s">
        <v>578</v>
      </c>
      <c r="E11" t="s">
        <v>754</v>
      </c>
      <c r="F11" t="s">
        <v>769</v>
      </c>
      <c r="G11" t="s">
        <v>784</v>
      </c>
      <c r="H11" t="s">
        <v>646</v>
      </c>
      <c r="J11" s="4" t="b">
        <v>0</v>
      </c>
      <c r="K11" s="4" t="b">
        <v>0</v>
      </c>
      <c r="M11" s="1" t="s">
        <v>792</v>
      </c>
      <c r="N11" s="1" t="s">
        <v>795</v>
      </c>
    </row>
    <row r="12" spans="1:24" ht="72.5" x14ac:dyDescent="0.35">
      <c r="A12" t="s">
        <v>26</v>
      </c>
      <c r="B12" t="s">
        <v>461</v>
      </c>
      <c r="C12" t="s">
        <v>560</v>
      </c>
      <c r="D12" t="s">
        <v>578</v>
      </c>
      <c r="E12" t="s">
        <v>755</v>
      </c>
      <c r="F12" t="s">
        <v>770</v>
      </c>
      <c r="G12" t="s">
        <v>785</v>
      </c>
      <c r="H12" t="s">
        <v>646</v>
      </c>
      <c r="J12" s="4" t="b">
        <v>0</v>
      </c>
      <c r="K12" s="4" t="b">
        <v>0</v>
      </c>
      <c r="M12" s="1" t="s">
        <v>793</v>
      </c>
      <c r="N12" s="1" t="s">
        <v>796</v>
      </c>
    </row>
    <row r="13" spans="1:24" x14ac:dyDescent="0.35">
      <c r="A13" t="s">
        <v>26</v>
      </c>
      <c r="B13" t="s">
        <v>461</v>
      </c>
      <c r="C13" t="s">
        <v>560</v>
      </c>
      <c r="D13" t="s">
        <v>578</v>
      </c>
      <c r="E13" t="s">
        <v>756</v>
      </c>
      <c r="F13" t="s">
        <v>771</v>
      </c>
      <c r="G13" t="s">
        <v>786</v>
      </c>
      <c r="H13" t="s">
        <v>646</v>
      </c>
      <c r="J13" s="4" t="b">
        <v>0</v>
      </c>
      <c r="K13" s="4" t="b">
        <v>0</v>
      </c>
    </row>
    <row r="14" spans="1:24" ht="290" x14ac:dyDescent="0.35">
      <c r="A14" t="s">
        <v>26</v>
      </c>
      <c r="B14" t="s">
        <v>461</v>
      </c>
      <c r="C14" t="s">
        <v>560</v>
      </c>
      <c r="D14" t="s">
        <v>578</v>
      </c>
      <c r="E14" t="s">
        <v>757</v>
      </c>
      <c r="F14" t="s">
        <v>772</v>
      </c>
      <c r="G14" t="s">
        <v>787</v>
      </c>
      <c r="H14" t="s">
        <v>646</v>
      </c>
      <c r="J14" s="4" t="b">
        <v>0</v>
      </c>
      <c r="K14" s="4" t="b">
        <v>0</v>
      </c>
      <c r="M14" s="1" t="s">
        <v>794</v>
      </c>
      <c r="N14" s="1" t="s">
        <v>797</v>
      </c>
      <c r="O14" s="1" t="s">
        <v>798</v>
      </c>
    </row>
    <row r="15" spans="1:24" x14ac:dyDescent="0.35">
      <c r="A15" t="s">
        <v>26</v>
      </c>
      <c r="B15" t="s">
        <v>461</v>
      </c>
      <c r="C15" t="s">
        <v>560</v>
      </c>
      <c r="D15" t="s">
        <v>578</v>
      </c>
      <c r="E15" t="s">
        <v>758</v>
      </c>
      <c r="F15" t="s">
        <v>758</v>
      </c>
      <c r="G15" t="s">
        <v>788</v>
      </c>
      <c r="H15" t="s">
        <v>693</v>
      </c>
      <c r="J15" s="4" t="b">
        <v>0</v>
      </c>
      <c r="K15" s="4" t="b">
        <v>1</v>
      </c>
      <c r="L15" t="s">
        <v>694</v>
      </c>
    </row>
    <row r="16" spans="1:24" x14ac:dyDescent="0.35">
      <c r="A16" t="s">
        <v>26</v>
      </c>
      <c r="B16" t="s">
        <v>461</v>
      </c>
      <c r="C16" t="s">
        <v>560</v>
      </c>
      <c r="D16" t="s">
        <v>578</v>
      </c>
      <c r="E16" t="s">
        <v>759</v>
      </c>
      <c r="F16" t="s">
        <v>773</v>
      </c>
      <c r="G16" t="s">
        <v>789</v>
      </c>
      <c r="H16" t="s">
        <v>646</v>
      </c>
      <c r="J16" s="4" t="b">
        <v>0</v>
      </c>
      <c r="K16" s="4" t="b">
        <v>0</v>
      </c>
    </row>
    <row r="17" spans="1:23" x14ac:dyDescent="0.35">
      <c r="A17" t="s">
        <v>26</v>
      </c>
      <c r="B17" t="s">
        <v>461</v>
      </c>
      <c r="C17" t="s">
        <v>560</v>
      </c>
      <c r="D17" t="s">
        <v>578</v>
      </c>
      <c r="E17" t="s">
        <v>760</v>
      </c>
      <c r="F17" t="s">
        <v>774</v>
      </c>
      <c r="G17" t="s">
        <v>790</v>
      </c>
      <c r="H17" t="s">
        <v>647</v>
      </c>
      <c r="J17" s="4" t="b">
        <v>0</v>
      </c>
      <c r="K17" s="4" t="b">
        <v>0</v>
      </c>
    </row>
    <row r="18" spans="1:23" x14ac:dyDescent="0.35">
      <c r="A18" t="s">
        <v>26</v>
      </c>
      <c r="B18" t="s">
        <v>461</v>
      </c>
      <c r="C18" t="s">
        <v>560</v>
      </c>
      <c r="D18" t="s">
        <v>578</v>
      </c>
      <c r="E18" t="s">
        <v>761</v>
      </c>
      <c r="F18" t="s">
        <v>761</v>
      </c>
      <c r="J18" s="4" t="b">
        <v>0</v>
      </c>
      <c r="K18" s="4" t="b">
        <v>0</v>
      </c>
      <c r="W18" t="s">
        <v>799</v>
      </c>
    </row>
    <row r="19" spans="1:23" ht="391.5" x14ac:dyDescent="0.35">
      <c r="A19" t="s">
        <v>26</v>
      </c>
      <c r="B19" t="s">
        <v>461</v>
      </c>
      <c r="C19" t="s">
        <v>560</v>
      </c>
      <c r="D19" t="s">
        <v>578</v>
      </c>
      <c r="E19" t="s">
        <v>762</v>
      </c>
      <c r="F19" t="s">
        <v>762</v>
      </c>
      <c r="G19" t="s">
        <v>642</v>
      </c>
      <c r="H19" t="s">
        <v>646</v>
      </c>
      <c r="J19" s="4" t="b">
        <v>0</v>
      </c>
      <c r="K19" s="4" t="b">
        <v>0</v>
      </c>
      <c r="M19" s="1" t="s">
        <v>655</v>
      </c>
      <c r="N19" s="1" t="s">
        <v>665</v>
      </c>
      <c r="O19" s="1" t="s">
        <v>668</v>
      </c>
      <c r="P19" s="1" t="s">
        <v>675</v>
      </c>
    </row>
    <row r="20" spans="1:23" x14ac:dyDescent="0.35">
      <c r="A20" t="s">
        <v>26</v>
      </c>
      <c r="B20" t="s">
        <v>461</v>
      </c>
      <c r="C20" t="s">
        <v>560</v>
      </c>
      <c r="D20" t="s">
        <v>578</v>
      </c>
      <c r="E20" t="s">
        <v>763</v>
      </c>
      <c r="F20" t="s">
        <v>763</v>
      </c>
      <c r="J20" s="4" t="b">
        <v>0</v>
      </c>
      <c r="K20" s="4" t="b">
        <v>0</v>
      </c>
      <c r="W20" t="s">
        <v>800</v>
      </c>
    </row>
    <row r="21" spans="1:23" x14ac:dyDescent="0.35">
      <c r="A21" t="s">
        <v>26</v>
      </c>
      <c r="B21" t="s">
        <v>461</v>
      </c>
      <c r="C21" t="s">
        <v>560</v>
      </c>
      <c r="D21" t="s">
        <v>578</v>
      </c>
      <c r="E21" t="s">
        <v>764</v>
      </c>
      <c r="F21" t="s">
        <v>764</v>
      </c>
      <c r="J21" s="4" t="b">
        <v>0</v>
      </c>
      <c r="K21" s="4" t="b">
        <v>0</v>
      </c>
      <c r="W21" t="s">
        <v>643</v>
      </c>
    </row>
    <row r="22" spans="1:23" x14ac:dyDescent="0.35">
      <c r="A22" t="s">
        <v>26</v>
      </c>
      <c r="B22" t="s">
        <v>461</v>
      </c>
      <c r="C22" t="s">
        <v>560</v>
      </c>
      <c r="D22" t="s">
        <v>578</v>
      </c>
      <c r="E22" t="s">
        <v>765</v>
      </c>
      <c r="F22" t="s">
        <v>765</v>
      </c>
      <c r="J22" s="4" t="b">
        <v>0</v>
      </c>
      <c r="K22" s="4" t="b">
        <v>0</v>
      </c>
      <c r="W22" t="s">
        <v>801</v>
      </c>
    </row>
    <row r="23" spans="1:23" x14ac:dyDescent="0.35">
      <c r="A23" t="s">
        <v>26</v>
      </c>
      <c r="B23" t="s">
        <v>461</v>
      </c>
      <c r="C23" t="s">
        <v>560</v>
      </c>
      <c r="D23" t="s">
        <v>578</v>
      </c>
      <c r="E23" t="s">
        <v>766</v>
      </c>
      <c r="F23" t="s">
        <v>766</v>
      </c>
      <c r="G23" t="s">
        <v>791</v>
      </c>
      <c r="H23" t="s">
        <v>646</v>
      </c>
      <c r="J23" s="4" t="b">
        <v>0</v>
      </c>
      <c r="K23" s="4" t="b">
        <v>0</v>
      </c>
    </row>
  </sheetData>
  <autoFilter ref="A1:X23"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27</v>
      </c>
      <c r="B2" t="s">
        <v>462</v>
      </c>
      <c r="C2" t="s">
        <v>561</v>
      </c>
      <c r="D2" t="s">
        <v>579</v>
      </c>
      <c r="E2" t="s">
        <v>745</v>
      </c>
      <c r="F2" t="s">
        <v>745</v>
      </c>
      <c r="G2" t="s">
        <v>775</v>
      </c>
      <c r="J2" s="4" t="b">
        <v>0</v>
      </c>
      <c r="K2" s="4" t="b">
        <v>0</v>
      </c>
      <c r="W2" t="s">
        <v>775</v>
      </c>
    </row>
    <row r="3" spans="1:24" x14ac:dyDescent="0.35">
      <c r="A3" t="s">
        <v>27</v>
      </c>
      <c r="B3" t="s">
        <v>462</v>
      </c>
      <c r="C3" t="s">
        <v>561</v>
      </c>
      <c r="D3" t="s">
        <v>579</v>
      </c>
      <c r="E3" t="s">
        <v>746</v>
      </c>
      <c r="F3" t="s">
        <v>746</v>
      </c>
      <c r="G3" t="s">
        <v>776</v>
      </c>
      <c r="H3" t="s">
        <v>646</v>
      </c>
      <c r="J3" s="4" t="b">
        <v>0</v>
      </c>
      <c r="K3" s="4" t="b">
        <v>0</v>
      </c>
    </row>
    <row r="4" spans="1:24" x14ac:dyDescent="0.35">
      <c r="A4" t="s">
        <v>27</v>
      </c>
      <c r="B4" t="s">
        <v>462</v>
      </c>
      <c r="C4" t="s">
        <v>561</v>
      </c>
      <c r="D4" t="s">
        <v>579</v>
      </c>
      <c r="E4" t="s">
        <v>747</v>
      </c>
      <c r="F4" t="s">
        <v>747</v>
      </c>
      <c r="G4" t="s">
        <v>777</v>
      </c>
      <c r="H4" t="s">
        <v>646</v>
      </c>
      <c r="J4" s="4" t="b">
        <v>0</v>
      </c>
      <c r="K4" s="4" t="b">
        <v>0</v>
      </c>
    </row>
    <row r="5" spans="1:24" x14ac:dyDescent="0.35">
      <c r="A5" t="s">
        <v>27</v>
      </c>
      <c r="B5" t="s">
        <v>462</v>
      </c>
      <c r="C5" t="s">
        <v>561</v>
      </c>
      <c r="D5" t="s">
        <v>579</v>
      </c>
      <c r="E5" t="s">
        <v>748</v>
      </c>
      <c r="F5" t="s">
        <v>748</v>
      </c>
      <c r="G5" t="s">
        <v>778</v>
      </c>
      <c r="H5" t="s">
        <v>647</v>
      </c>
      <c r="J5" s="4" t="b">
        <v>0</v>
      </c>
      <c r="K5" s="4" t="b">
        <v>0</v>
      </c>
      <c r="Q5">
        <v>0</v>
      </c>
    </row>
    <row r="6" spans="1:24" x14ac:dyDescent="0.35">
      <c r="A6" t="s">
        <v>27</v>
      </c>
      <c r="B6" t="s">
        <v>462</v>
      </c>
      <c r="C6" t="s">
        <v>561</v>
      </c>
      <c r="D6" t="s">
        <v>579</v>
      </c>
      <c r="E6" t="s">
        <v>749</v>
      </c>
      <c r="F6" t="s">
        <v>749</v>
      </c>
      <c r="G6" t="s">
        <v>779</v>
      </c>
      <c r="H6" t="s">
        <v>647</v>
      </c>
      <c r="J6" s="4" t="b">
        <v>0</v>
      </c>
      <c r="K6" s="4" t="b">
        <v>0</v>
      </c>
      <c r="Q6">
        <v>0</v>
      </c>
    </row>
    <row r="7" spans="1:24" x14ac:dyDescent="0.35">
      <c r="A7" t="s">
        <v>27</v>
      </c>
      <c r="B7" t="s">
        <v>462</v>
      </c>
      <c r="C7" t="s">
        <v>561</v>
      </c>
      <c r="D7" t="s">
        <v>579</v>
      </c>
      <c r="E7" t="s">
        <v>750</v>
      </c>
      <c r="F7" t="s">
        <v>750</v>
      </c>
      <c r="G7" t="s">
        <v>780</v>
      </c>
      <c r="H7" t="s">
        <v>693</v>
      </c>
      <c r="J7" s="4" t="b">
        <v>0</v>
      </c>
      <c r="K7" s="4" t="b">
        <v>1</v>
      </c>
      <c r="L7" t="s">
        <v>694</v>
      </c>
    </row>
    <row r="8" spans="1:24" x14ac:dyDescent="0.35">
      <c r="A8" t="s">
        <v>27</v>
      </c>
      <c r="B8" t="s">
        <v>462</v>
      </c>
      <c r="C8" t="s">
        <v>561</v>
      </c>
      <c r="D8" t="s">
        <v>579</v>
      </c>
      <c r="E8" t="s">
        <v>751</v>
      </c>
      <c r="F8" t="s">
        <v>767</v>
      </c>
      <c r="G8" t="s">
        <v>781</v>
      </c>
      <c r="H8" t="s">
        <v>646</v>
      </c>
      <c r="J8" s="4" t="b">
        <v>0</v>
      </c>
      <c r="K8" s="4" t="b">
        <v>0</v>
      </c>
    </row>
    <row r="9" spans="1:24" x14ac:dyDescent="0.35">
      <c r="A9" t="s">
        <v>27</v>
      </c>
      <c r="B9" t="s">
        <v>462</v>
      </c>
      <c r="C9" t="s">
        <v>561</v>
      </c>
      <c r="D9" t="s">
        <v>579</v>
      </c>
      <c r="E9" t="s">
        <v>752</v>
      </c>
      <c r="F9" t="s">
        <v>768</v>
      </c>
      <c r="G9" t="s">
        <v>782</v>
      </c>
      <c r="H9" t="s">
        <v>646</v>
      </c>
      <c r="J9" s="4" t="b">
        <v>0</v>
      </c>
      <c r="K9" s="4" t="b">
        <v>0</v>
      </c>
    </row>
    <row r="10" spans="1:24" x14ac:dyDescent="0.35">
      <c r="A10" t="s">
        <v>27</v>
      </c>
      <c r="B10" t="s">
        <v>462</v>
      </c>
      <c r="C10" t="s">
        <v>561</v>
      </c>
      <c r="D10" t="s">
        <v>579</v>
      </c>
      <c r="E10" t="s">
        <v>753</v>
      </c>
      <c r="F10" t="s">
        <v>753</v>
      </c>
      <c r="G10" t="s">
        <v>783</v>
      </c>
      <c r="H10" t="s">
        <v>693</v>
      </c>
      <c r="J10" s="4" t="b">
        <v>0</v>
      </c>
      <c r="K10" s="4" t="b">
        <v>1</v>
      </c>
      <c r="L10" t="s">
        <v>694</v>
      </c>
    </row>
    <row r="11" spans="1:24" ht="29" x14ac:dyDescent="0.35">
      <c r="A11" t="s">
        <v>27</v>
      </c>
      <c r="B11" t="s">
        <v>462</v>
      </c>
      <c r="C11" t="s">
        <v>561</v>
      </c>
      <c r="D11" t="s">
        <v>579</v>
      </c>
      <c r="E11" t="s">
        <v>754</v>
      </c>
      <c r="F11" t="s">
        <v>769</v>
      </c>
      <c r="G11" t="s">
        <v>784</v>
      </c>
      <c r="H11" t="s">
        <v>646</v>
      </c>
      <c r="J11" s="4" t="b">
        <v>0</v>
      </c>
      <c r="K11" s="4" t="b">
        <v>0</v>
      </c>
      <c r="M11" s="1" t="s">
        <v>792</v>
      </c>
      <c r="N11" s="1" t="s">
        <v>795</v>
      </c>
    </row>
    <row r="12" spans="1:24" ht="72.5" x14ac:dyDescent="0.35">
      <c r="A12" t="s">
        <v>27</v>
      </c>
      <c r="B12" t="s">
        <v>462</v>
      </c>
      <c r="C12" t="s">
        <v>561</v>
      </c>
      <c r="D12" t="s">
        <v>579</v>
      </c>
      <c r="E12" t="s">
        <v>755</v>
      </c>
      <c r="F12" t="s">
        <v>770</v>
      </c>
      <c r="G12" t="s">
        <v>785</v>
      </c>
      <c r="H12" t="s">
        <v>646</v>
      </c>
      <c r="J12" s="4" t="b">
        <v>0</v>
      </c>
      <c r="K12" s="4" t="b">
        <v>0</v>
      </c>
      <c r="M12" s="1" t="s">
        <v>793</v>
      </c>
      <c r="N12" s="1" t="s">
        <v>796</v>
      </c>
    </row>
    <row r="13" spans="1:24" x14ac:dyDescent="0.35">
      <c r="A13" t="s">
        <v>27</v>
      </c>
      <c r="B13" t="s">
        <v>462</v>
      </c>
      <c r="C13" t="s">
        <v>561</v>
      </c>
      <c r="D13" t="s">
        <v>579</v>
      </c>
      <c r="E13" t="s">
        <v>756</v>
      </c>
      <c r="F13" t="s">
        <v>771</v>
      </c>
      <c r="G13" t="s">
        <v>786</v>
      </c>
      <c r="H13" t="s">
        <v>646</v>
      </c>
      <c r="J13" s="4" t="b">
        <v>0</v>
      </c>
      <c r="K13" s="4" t="b">
        <v>0</v>
      </c>
    </row>
    <row r="14" spans="1:24" ht="290" x14ac:dyDescent="0.35">
      <c r="A14" t="s">
        <v>27</v>
      </c>
      <c r="B14" t="s">
        <v>462</v>
      </c>
      <c r="C14" t="s">
        <v>561</v>
      </c>
      <c r="D14" t="s">
        <v>579</v>
      </c>
      <c r="E14" t="s">
        <v>757</v>
      </c>
      <c r="F14" t="s">
        <v>772</v>
      </c>
      <c r="G14" t="s">
        <v>787</v>
      </c>
      <c r="H14" t="s">
        <v>646</v>
      </c>
      <c r="J14" s="4" t="b">
        <v>0</v>
      </c>
      <c r="K14" s="4" t="b">
        <v>0</v>
      </c>
      <c r="M14" s="1" t="s">
        <v>794</v>
      </c>
      <c r="N14" s="1" t="s">
        <v>797</v>
      </c>
      <c r="O14" s="1" t="s">
        <v>798</v>
      </c>
    </row>
    <row r="15" spans="1:24" x14ac:dyDescent="0.35">
      <c r="A15" t="s">
        <v>27</v>
      </c>
      <c r="B15" t="s">
        <v>462</v>
      </c>
      <c r="C15" t="s">
        <v>561</v>
      </c>
      <c r="D15" t="s">
        <v>579</v>
      </c>
      <c r="E15" t="s">
        <v>758</v>
      </c>
      <c r="F15" t="s">
        <v>758</v>
      </c>
      <c r="G15" t="s">
        <v>788</v>
      </c>
      <c r="H15" t="s">
        <v>693</v>
      </c>
      <c r="J15" s="4" t="b">
        <v>0</v>
      </c>
      <c r="K15" s="4" t="b">
        <v>1</v>
      </c>
      <c r="L15" t="s">
        <v>694</v>
      </c>
    </row>
    <row r="16" spans="1:24" x14ac:dyDescent="0.35">
      <c r="A16" t="s">
        <v>27</v>
      </c>
      <c r="B16" t="s">
        <v>462</v>
      </c>
      <c r="C16" t="s">
        <v>561</v>
      </c>
      <c r="D16" t="s">
        <v>579</v>
      </c>
      <c r="E16" t="s">
        <v>759</v>
      </c>
      <c r="F16" t="s">
        <v>773</v>
      </c>
      <c r="G16" t="s">
        <v>789</v>
      </c>
      <c r="H16" t="s">
        <v>646</v>
      </c>
      <c r="J16" s="4" t="b">
        <v>0</v>
      </c>
      <c r="K16" s="4" t="b">
        <v>0</v>
      </c>
    </row>
    <row r="17" spans="1:23" x14ac:dyDescent="0.35">
      <c r="A17" t="s">
        <v>27</v>
      </c>
      <c r="B17" t="s">
        <v>462</v>
      </c>
      <c r="C17" t="s">
        <v>561</v>
      </c>
      <c r="D17" t="s">
        <v>579</v>
      </c>
      <c r="E17" t="s">
        <v>760</v>
      </c>
      <c r="F17" t="s">
        <v>774</v>
      </c>
      <c r="G17" t="s">
        <v>790</v>
      </c>
      <c r="H17" t="s">
        <v>647</v>
      </c>
      <c r="J17" s="4" t="b">
        <v>0</v>
      </c>
      <c r="K17" s="4" t="b">
        <v>0</v>
      </c>
    </row>
    <row r="18" spans="1:23" x14ac:dyDescent="0.35">
      <c r="A18" t="s">
        <v>27</v>
      </c>
      <c r="B18" t="s">
        <v>462</v>
      </c>
      <c r="C18" t="s">
        <v>561</v>
      </c>
      <c r="D18" t="s">
        <v>579</v>
      </c>
      <c r="E18" t="s">
        <v>761</v>
      </c>
      <c r="F18" t="s">
        <v>761</v>
      </c>
      <c r="J18" s="4" t="b">
        <v>0</v>
      </c>
      <c r="K18" s="4" t="b">
        <v>0</v>
      </c>
      <c r="W18" t="s">
        <v>799</v>
      </c>
    </row>
    <row r="19" spans="1:23" ht="391.5" x14ac:dyDescent="0.35">
      <c r="A19" t="s">
        <v>27</v>
      </c>
      <c r="B19" t="s">
        <v>462</v>
      </c>
      <c r="C19" t="s">
        <v>561</v>
      </c>
      <c r="D19" t="s">
        <v>579</v>
      </c>
      <c r="E19" t="s">
        <v>762</v>
      </c>
      <c r="F19" t="s">
        <v>762</v>
      </c>
      <c r="G19" t="s">
        <v>642</v>
      </c>
      <c r="H19" t="s">
        <v>646</v>
      </c>
      <c r="J19" s="4" t="b">
        <v>0</v>
      </c>
      <c r="K19" s="4" t="b">
        <v>0</v>
      </c>
      <c r="M19" s="1" t="s">
        <v>655</v>
      </c>
      <c r="N19" s="1" t="s">
        <v>665</v>
      </c>
      <c r="O19" s="1" t="s">
        <v>668</v>
      </c>
      <c r="P19" s="1" t="s">
        <v>675</v>
      </c>
    </row>
    <row r="20" spans="1:23" x14ac:dyDescent="0.35">
      <c r="A20" t="s">
        <v>27</v>
      </c>
      <c r="B20" t="s">
        <v>462</v>
      </c>
      <c r="C20" t="s">
        <v>561</v>
      </c>
      <c r="D20" t="s">
        <v>579</v>
      </c>
      <c r="E20" t="s">
        <v>763</v>
      </c>
      <c r="F20" t="s">
        <v>763</v>
      </c>
      <c r="J20" s="4" t="b">
        <v>0</v>
      </c>
      <c r="K20" s="4" t="b">
        <v>0</v>
      </c>
      <c r="W20" t="s">
        <v>800</v>
      </c>
    </row>
    <row r="21" spans="1:23" ht="290" x14ac:dyDescent="0.35">
      <c r="A21" t="s">
        <v>27</v>
      </c>
      <c r="B21" t="s">
        <v>462</v>
      </c>
      <c r="C21" t="s">
        <v>561</v>
      </c>
      <c r="D21" t="s">
        <v>579</v>
      </c>
      <c r="E21" t="s">
        <v>802</v>
      </c>
      <c r="F21" t="s">
        <v>802</v>
      </c>
      <c r="G21" t="s">
        <v>643</v>
      </c>
      <c r="H21" t="s">
        <v>646</v>
      </c>
      <c r="J21" s="4" t="b">
        <v>0</v>
      </c>
      <c r="K21" s="4" t="b">
        <v>0</v>
      </c>
      <c r="M21" s="1" t="s">
        <v>803</v>
      </c>
      <c r="N21" s="1" t="s">
        <v>804</v>
      </c>
      <c r="O21" s="1" t="s">
        <v>805</v>
      </c>
    </row>
    <row r="22" spans="1:23" x14ac:dyDescent="0.35">
      <c r="A22" t="s">
        <v>27</v>
      </c>
      <c r="B22" t="s">
        <v>462</v>
      </c>
      <c r="C22" t="s">
        <v>561</v>
      </c>
      <c r="D22" t="s">
        <v>579</v>
      </c>
      <c r="E22" t="s">
        <v>766</v>
      </c>
      <c r="F22" t="s">
        <v>766</v>
      </c>
      <c r="G22" t="s">
        <v>791</v>
      </c>
      <c r="H22" t="s">
        <v>646</v>
      </c>
      <c r="J22" s="4" t="b">
        <v>0</v>
      </c>
      <c r="K22" s="4" t="b">
        <v>0</v>
      </c>
    </row>
  </sheetData>
  <autoFilter ref="A1:X22"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28</v>
      </c>
      <c r="B2" t="s">
        <v>158</v>
      </c>
      <c r="C2" t="s">
        <v>558</v>
      </c>
      <c r="D2" t="s">
        <v>576</v>
      </c>
      <c r="E2" t="s">
        <v>806</v>
      </c>
      <c r="F2" t="s">
        <v>806</v>
      </c>
      <c r="G2" t="s">
        <v>816</v>
      </c>
      <c r="H2" t="s">
        <v>647</v>
      </c>
      <c r="J2" s="4" t="b">
        <v>0</v>
      </c>
      <c r="K2" s="4" t="b">
        <v>0</v>
      </c>
    </row>
    <row r="3" spans="1:24" ht="409.5" x14ac:dyDescent="0.35">
      <c r="A3" t="s">
        <v>28</v>
      </c>
      <c r="B3" t="s">
        <v>158</v>
      </c>
      <c r="C3" t="s">
        <v>558</v>
      </c>
      <c r="D3" t="s">
        <v>576</v>
      </c>
      <c r="E3" t="s">
        <v>807</v>
      </c>
      <c r="F3" t="s">
        <v>807</v>
      </c>
      <c r="G3" t="s">
        <v>817</v>
      </c>
      <c r="H3" t="s">
        <v>646</v>
      </c>
      <c r="J3" s="4" t="b">
        <v>0</v>
      </c>
      <c r="K3" s="4" t="b">
        <v>0</v>
      </c>
      <c r="M3" s="1" t="s">
        <v>825</v>
      </c>
      <c r="N3" s="1" t="s">
        <v>829</v>
      </c>
    </row>
    <row r="4" spans="1:24" ht="101.5" x14ac:dyDescent="0.35">
      <c r="A4" t="s">
        <v>28</v>
      </c>
      <c r="B4" t="s">
        <v>158</v>
      </c>
      <c r="C4" t="s">
        <v>558</v>
      </c>
      <c r="D4" t="s">
        <v>576</v>
      </c>
      <c r="E4" t="s">
        <v>808</v>
      </c>
      <c r="F4" t="s">
        <v>808</v>
      </c>
      <c r="G4" t="s">
        <v>818</v>
      </c>
      <c r="H4" t="s">
        <v>646</v>
      </c>
      <c r="J4" s="4" t="b">
        <v>0</v>
      </c>
      <c r="K4" s="4" t="b">
        <v>0</v>
      </c>
      <c r="M4" s="1" t="s">
        <v>826</v>
      </c>
      <c r="N4" s="1" t="s">
        <v>830</v>
      </c>
    </row>
    <row r="5" spans="1:24" x14ac:dyDescent="0.35">
      <c r="A5" t="s">
        <v>28</v>
      </c>
      <c r="B5" t="s">
        <v>158</v>
      </c>
      <c r="C5" t="s">
        <v>558</v>
      </c>
      <c r="D5" t="s">
        <v>576</v>
      </c>
      <c r="E5" t="s">
        <v>809</v>
      </c>
      <c r="F5" t="s">
        <v>809</v>
      </c>
      <c r="G5" t="s">
        <v>819</v>
      </c>
      <c r="H5" t="s">
        <v>646</v>
      </c>
      <c r="J5" s="4" t="b">
        <v>0</v>
      </c>
      <c r="K5" s="4" t="b">
        <v>0</v>
      </c>
    </row>
    <row r="6" spans="1:24" ht="72.5" x14ac:dyDescent="0.35">
      <c r="A6" t="s">
        <v>28</v>
      </c>
      <c r="B6" t="s">
        <v>158</v>
      </c>
      <c r="C6" t="s">
        <v>558</v>
      </c>
      <c r="D6" t="s">
        <v>576</v>
      </c>
      <c r="E6" t="s">
        <v>810</v>
      </c>
      <c r="F6" t="s">
        <v>810</v>
      </c>
      <c r="G6" t="s">
        <v>820</v>
      </c>
      <c r="H6" t="s">
        <v>646</v>
      </c>
      <c r="J6" s="4" t="b">
        <v>0</v>
      </c>
      <c r="K6" s="4" t="b">
        <v>0</v>
      </c>
      <c r="M6" s="1" t="s">
        <v>827</v>
      </c>
      <c r="N6" s="1" t="s">
        <v>831</v>
      </c>
    </row>
    <row r="7" spans="1:24" ht="290" x14ac:dyDescent="0.35">
      <c r="A7" t="s">
        <v>28</v>
      </c>
      <c r="B7" t="s">
        <v>158</v>
      </c>
      <c r="C7" t="s">
        <v>558</v>
      </c>
      <c r="D7" t="s">
        <v>576</v>
      </c>
      <c r="E7" t="s">
        <v>811</v>
      </c>
      <c r="F7" t="s">
        <v>811</v>
      </c>
      <c r="G7" t="s">
        <v>821</v>
      </c>
      <c r="H7" t="s">
        <v>646</v>
      </c>
      <c r="J7" s="4" t="b">
        <v>0</v>
      </c>
      <c r="K7" s="4" t="b">
        <v>0</v>
      </c>
      <c r="M7" s="1" t="s">
        <v>794</v>
      </c>
      <c r="N7" s="1" t="s">
        <v>797</v>
      </c>
      <c r="O7" s="1" t="s">
        <v>798</v>
      </c>
    </row>
    <row r="8" spans="1:24" x14ac:dyDescent="0.35">
      <c r="A8" t="s">
        <v>28</v>
      </c>
      <c r="B8" t="s">
        <v>158</v>
      </c>
      <c r="C8" t="s">
        <v>558</v>
      </c>
      <c r="D8" t="s">
        <v>576</v>
      </c>
      <c r="E8" t="s">
        <v>812</v>
      </c>
      <c r="F8" t="s">
        <v>812</v>
      </c>
      <c r="G8" t="s">
        <v>822</v>
      </c>
      <c r="H8" t="s">
        <v>646</v>
      </c>
      <c r="J8" s="4" t="b">
        <v>0</v>
      </c>
      <c r="K8" s="4" t="b">
        <v>0</v>
      </c>
    </row>
    <row r="9" spans="1:24" x14ac:dyDescent="0.35">
      <c r="A9" t="s">
        <v>28</v>
      </c>
      <c r="B9" t="s">
        <v>158</v>
      </c>
      <c r="C9" t="s">
        <v>558</v>
      </c>
      <c r="D9" t="s">
        <v>576</v>
      </c>
      <c r="E9" t="s">
        <v>813</v>
      </c>
      <c r="F9" t="s">
        <v>813</v>
      </c>
      <c r="G9" t="s">
        <v>816</v>
      </c>
      <c r="H9" t="s">
        <v>647</v>
      </c>
      <c r="J9" s="4" t="b">
        <v>0</v>
      </c>
      <c r="K9" s="4" t="b">
        <v>0</v>
      </c>
      <c r="Q9">
        <v>0</v>
      </c>
    </row>
    <row r="10" spans="1:24" ht="43.5" x14ac:dyDescent="0.35">
      <c r="A10" t="s">
        <v>28</v>
      </c>
      <c r="B10" t="s">
        <v>158</v>
      </c>
      <c r="C10" t="s">
        <v>558</v>
      </c>
      <c r="D10" t="s">
        <v>576</v>
      </c>
      <c r="E10" t="s">
        <v>814</v>
      </c>
      <c r="F10" t="s">
        <v>814</v>
      </c>
      <c r="G10" t="s">
        <v>823</v>
      </c>
      <c r="H10" t="s">
        <v>646</v>
      </c>
      <c r="J10" s="4" t="b">
        <v>0</v>
      </c>
      <c r="K10" s="4" t="b">
        <v>0</v>
      </c>
      <c r="M10" s="1" t="s">
        <v>828</v>
      </c>
      <c r="N10" s="1" t="s">
        <v>832</v>
      </c>
    </row>
    <row r="11" spans="1:24" ht="391.5" x14ac:dyDescent="0.35">
      <c r="A11" t="s">
        <v>28</v>
      </c>
      <c r="B11" t="s">
        <v>158</v>
      </c>
      <c r="C11" t="s">
        <v>558</v>
      </c>
      <c r="D11" t="s">
        <v>576</v>
      </c>
      <c r="E11" t="s">
        <v>815</v>
      </c>
      <c r="F11" t="s">
        <v>815</v>
      </c>
      <c r="G11" t="s">
        <v>824</v>
      </c>
      <c r="H11" t="s">
        <v>646</v>
      </c>
      <c r="J11" s="4" t="b">
        <v>0</v>
      </c>
      <c r="K11" s="4" t="b">
        <v>0</v>
      </c>
      <c r="M11" s="1" t="s">
        <v>655</v>
      </c>
      <c r="N11" s="1" t="s">
        <v>665</v>
      </c>
      <c r="O11" s="1" t="s">
        <v>668</v>
      </c>
      <c r="P11" s="1" t="s">
        <v>675</v>
      </c>
    </row>
    <row r="12" spans="1:24" x14ac:dyDescent="0.35">
      <c r="A12" t="s">
        <v>28</v>
      </c>
      <c r="B12" t="s">
        <v>158</v>
      </c>
      <c r="C12" t="s">
        <v>558</v>
      </c>
      <c r="D12" t="s">
        <v>576</v>
      </c>
      <c r="E12" t="s">
        <v>766</v>
      </c>
      <c r="F12" t="s">
        <v>766</v>
      </c>
      <c r="G12" t="s">
        <v>791</v>
      </c>
      <c r="H12" t="s">
        <v>646</v>
      </c>
      <c r="J12" s="4" t="b">
        <v>0</v>
      </c>
      <c r="K12" s="4" t="b">
        <v>0</v>
      </c>
    </row>
  </sheetData>
  <autoFilter ref="A1:X12"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29</v>
      </c>
      <c r="B2" t="s">
        <v>159</v>
      </c>
      <c r="C2" t="s">
        <v>558</v>
      </c>
      <c r="D2" t="s">
        <v>576</v>
      </c>
      <c r="E2" t="s">
        <v>806</v>
      </c>
      <c r="F2" t="s">
        <v>806</v>
      </c>
      <c r="G2" t="s">
        <v>816</v>
      </c>
      <c r="H2" t="s">
        <v>647</v>
      </c>
      <c r="J2" s="4" t="b">
        <v>0</v>
      </c>
      <c r="K2" s="4" t="b">
        <v>0</v>
      </c>
    </row>
    <row r="3" spans="1:24" ht="409.5" x14ac:dyDescent="0.35">
      <c r="A3" t="s">
        <v>29</v>
      </c>
      <c r="B3" t="s">
        <v>159</v>
      </c>
      <c r="C3" t="s">
        <v>558</v>
      </c>
      <c r="D3" t="s">
        <v>576</v>
      </c>
      <c r="E3" t="s">
        <v>807</v>
      </c>
      <c r="F3" t="s">
        <v>807</v>
      </c>
      <c r="G3" t="s">
        <v>833</v>
      </c>
      <c r="H3" t="s">
        <v>646</v>
      </c>
      <c r="J3" s="4" t="b">
        <v>0</v>
      </c>
      <c r="K3" s="4" t="b">
        <v>0</v>
      </c>
      <c r="M3" s="1" t="s">
        <v>825</v>
      </c>
      <c r="N3" s="1" t="s">
        <v>829</v>
      </c>
    </row>
    <row r="4" spans="1:24" ht="101.5" x14ac:dyDescent="0.35">
      <c r="A4" t="s">
        <v>29</v>
      </c>
      <c r="B4" t="s">
        <v>159</v>
      </c>
      <c r="C4" t="s">
        <v>558</v>
      </c>
      <c r="D4" t="s">
        <v>576</v>
      </c>
      <c r="E4" t="s">
        <v>808</v>
      </c>
      <c r="F4" t="s">
        <v>808</v>
      </c>
      <c r="G4" t="s">
        <v>818</v>
      </c>
      <c r="H4" t="s">
        <v>646</v>
      </c>
      <c r="J4" s="4" t="b">
        <v>0</v>
      </c>
      <c r="K4" s="4" t="b">
        <v>0</v>
      </c>
      <c r="M4" s="1" t="s">
        <v>826</v>
      </c>
      <c r="N4" s="1" t="s">
        <v>830</v>
      </c>
    </row>
    <row r="5" spans="1:24" x14ac:dyDescent="0.35">
      <c r="A5" t="s">
        <v>29</v>
      </c>
      <c r="B5" t="s">
        <v>159</v>
      </c>
      <c r="C5" t="s">
        <v>558</v>
      </c>
      <c r="D5" t="s">
        <v>576</v>
      </c>
      <c r="E5" t="s">
        <v>809</v>
      </c>
      <c r="F5" t="s">
        <v>809</v>
      </c>
      <c r="G5" t="s">
        <v>819</v>
      </c>
      <c r="H5" t="s">
        <v>646</v>
      </c>
      <c r="J5" s="4" t="b">
        <v>0</v>
      </c>
      <c r="K5" s="4" t="b">
        <v>0</v>
      </c>
    </row>
    <row r="6" spans="1:24" ht="72.5" x14ac:dyDescent="0.35">
      <c r="A6" t="s">
        <v>29</v>
      </c>
      <c r="B6" t="s">
        <v>159</v>
      </c>
      <c r="C6" t="s">
        <v>558</v>
      </c>
      <c r="D6" t="s">
        <v>576</v>
      </c>
      <c r="E6" t="s">
        <v>810</v>
      </c>
      <c r="F6" t="s">
        <v>810</v>
      </c>
      <c r="G6" t="s">
        <v>820</v>
      </c>
      <c r="H6" t="s">
        <v>646</v>
      </c>
      <c r="J6" s="4" t="b">
        <v>0</v>
      </c>
      <c r="K6" s="4" t="b">
        <v>0</v>
      </c>
      <c r="M6" s="1" t="s">
        <v>827</v>
      </c>
      <c r="N6" s="1" t="s">
        <v>831</v>
      </c>
    </row>
    <row r="7" spans="1:24" ht="290" x14ac:dyDescent="0.35">
      <c r="A7" t="s">
        <v>29</v>
      </c>
      <c r="B7" t="s">
        <v>159</v>
      </c>
      <c r="C7" t="s">
        <v>558</v>
      </c>
      <c r="D7" t="s">
        <v>576</v>
      </c>
      <c r="E7" t="s">
        <v>811</v>
      </c>
      <c r="F7" t="s">
        <v>811</v>
      </c>
      <c r="G7" t="s">
        <v>821</v>
      </c>
      <c r="H7" t="s">
        <v>646</v>
      </c>
      <c r="J7" s="4" t="b">
        <v>0</v>
      </c>
      <c r="K7" s="4" t="b">
        <v>0</v>
      </c>
      <c r="M7" s="1" t="s">
        <v>794</v>
      </c>
      <c r="N7" s="1" t="s">
        <v>797</v>
      </c>
      <c r="O7" s="1" t="s">
        <v>798</v>
      </c>
    </row>
    <row r="8" spans="1:24" x14ac:dyDescent="0.35">
      <c r="A8" t="s">
        <v>29</v>
      </c>
      <c r="B8" t="s">
        <v>159</v>
      </c>
      <c r="C8" t="s">
        <v>558</v>
      </c>
      <c r="D8" t="s">
        <v>576</v>
      </c>
      <c r="E8" t="s">
        <v>812</v>
      </c>
      <c r="F8" t="s">
        <v>812</v>
      </c>
      <c r="G8" t="s">
        <v>822</v>
      </c>
      <c r="H8" t="s">
        <v>646</v>
      </c>
      <c r="J8" s="4" t="b">
        <v>0</v>
      </c>
      <c r="K8" s="4" t="b">
        <v>0</v>
      </c>
    </row>
    <row r="9" spans="1:24" x14ac:dyDescent="0.35">
      <c r="A9" t="s">
        <v>29</v>
      </c>
      <c r="B9" t="s">
        <v>159</v>
      </c>
      <c r="C9" t="s">
        <v>558</v>
      </c>
      <c r="D9" t="s">
        <v>576</v>
      </c>
      <c r="E9" t="s">
        <v>813</v>
      </c>
      <c r="F9" t="s">
        <v>813</v>
      </c>
      <c r="G9" t="s">
        <v>816</v>
      </c>
      <c r="H9" t="s">
        <v>647</v>
      </c>
      <c r="J9" s="4" t="b">
        <v>0</v>
      </c>
      <c r="K9" s="4" t="b">
        <v>0</v>
      </c>
      <c r="Q9">
        <v>0</v>
      </c>
    </row>
    <row r="10" spans="1:24" ht="43.5" x14ac:dyDescent="0.35">
      <c r="A10" t="s">
        <v>29</v>
      </c>
      <c r="B10" t="s">
        <v>159</v>
      </c>
      <c r="C10" t="s">
        <v>558</v>
      </c>
      <c r="D10" t="s">
        <v>576</v>
      </c>
      <c r="E10" t="s">
        <v>814</v>
      </c>
      <c r="F10" t="s">
        <v>814</v>
      </c>
      <c r="G10" t="s">
        <v>823</v>
      </c>
      <c r="H10" t="s">
        <v>646</v>
      </c>
      <c r="J10" s="4" t="b">
        <v>0</v>
      </c>
      <c r="K10" s="4" t="b">
        <v>0</v>
      </c>
      <c r="M10" s="1" t="s">
        <v>828</v>
      </c>
      <c r="N10" s="1" t="s">
        <v>832</v>
      </c>
    </row>
    <row r="11" spans="1:24" ht="391.5" x14ac:dyDescent="0.35">
      <c r="A11" t="s">
        <v>29</v>
      </c>
      <c r="B11" t="s">
        <v>159</v>
      </c>
      <c r="C11" t="s">
        <v>558</v>
      </c>
      <c r="D11" t="s">
        <v>576</v>
      </c>
      <c r="E11" t="s">
        <v>815</v>
      </c>
      <c r="F11" t="s">
        <v>815</v>
      </c>
      <c r="G11" t="s">
        <v>824</v>
      </c>
      <c r="H11" t="s">
        <v>646</v>
      </c>
      <c r="J11" s="4" t="b">
        <v>0</v>
      </c>
      <c r="K11" s="4" t="b">
        <v>0</v>
      </c>
      <c r="M11" s="1" t="s">
        <v>655</v>
      </c>
      <c r="N11" s="1" t="s">
        <v>665</v>
      </c>
      <c r="O11" s="1" t="s">
        <v>668</v>
      </c>
      <c r="P11" s="1" t="s">
        <v>675</v>
      </c>
    </row>
    <row r="12" spans="1:24" x14ac:dyDescent="0.35">
      <c r="A12" t="s">
        <v>29</v>
      </c>
      <c r="B12" t="s">
        <v>159</v>
      </c>
      <c r="C12" t="s">
        <v>558</v>
      </c>
      <c r="D12" t="s">
        <v>576</v>
      </c>
      <c r="E12" t="s">
        <v>766</v>
      </c>
      <c r="F12" t="s">
        <v>766</v>
      </c>
      <c r="G12" t="s">
        <v>791</v>
      </c>
      <c r="H12" t="s">
        <v>646</v>
      </c>
      <c r="J12" s="4" t="b">
        <v>0</v>
      </c>
      <c r="K12" s="4" t="b">
        <v>0</v>
      </c>
    </row>
  </sheetData>
  <autoFilter ref="A1:X12"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2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30</v>
      </c>
      <c r="B2" t="s">
        <v>463</v>
      </c>
      <c r="C2" t="s">
        <v>562</v>
      </c>
      <c r="D2" t="s">
        <v>580</v>
      </c>
      <c r="E2" t="s">
        <v>746</v>
      </c>
      <c r="F2" t="s">
        <v>746</v>
      </c>
      <c r="G2" t="s">
        <v>858</v>
      </c>
      <c r="H2" t="s">
        <v>646</v>
      </c>
      <c r="J2" s="4" t="b">
        <v>0</v>
      </c>
      <c r="K2" s="4" t="b">
        <v>0</v>
      </c>
    </row>
    <row r="3" spans="1:24" x14ac:dyDescent="0.35">
      <c r="A3" t="s">
        <v>30</v>
      </c>
      <c r="B3" t="s">
        <v>463</v>
      </c>
      <c r="C3" t="s">
        <v>562</v>
      </c>
      <c r="D3" t="s">
        <v>580</v>
      </c>
      <c r="E3" t="s">
        <v>747</v>
      </c>
      <c r="F3" t="s">
        <v>747</v>
      </c>
      <c r="G3" t="s">
        <v>777</v>
      </c>
      <c r="H3" t="s">
        <v>647</v>
      </c>
      <c r="J3" s="4" t="b">
        <v>0</v>
      </c>
      <c r="K3" s="4" t="b">
        <v>0</v>
      </c>
    </row>
    <row r="4" spans="1:24" x14ac:dyDescent="0.35">
      <c r="A4" t="s">
        <v>30</v>
      </c>
      <c r="B4" t="s">
        <v>463</v>
      </c>
      <c r="C4" t="s">
        <v>562</v>
      </c>
      <c r="D4" t="s">
        <v>580</v>
      </c>
      <c r="E4" t="s">
        <v>699</v>
      </c>
      <c r="F4" t="s">
        <v>699</v>
      </c>
      <c r="J4" s="4" t="b">
        <v>0</v>
      </c>
      <c r="K4" s="4" t="b">
        <v>0</v>
      </c>
      <c r="W4" t="s">
        <v>878</v>
      </c>
    </row>
    <row r="5" spans="1:24" x14ac:dyDescent="0.35">
      <c r="A5" t="s">
        <v>30</v>
      </c>
      <c r="B5" t="s">
        <v>463</v>
      </c>
      <c r="C5" t="s">
        <v>562</v>
      </c>
      <c r="D5" t="s">
        <v>580</v>
      </c>
      <c r="E5" t="s">
        <v>834</v>
      </c>
      <c r="F5" t="s">
        <v>834</v>
      </c>
      <c r="J5" s="4" t="b">
        <v>0</v>
      </c>
      <c r="K5" s="4" t="b">
        <v>0</v>
      </c>
      <c r="W5" t="s">
        <v>879</v>
      </c>
    </row>
    <row r="6" spans="1:24" x14ac:dyDescent="0.35">
      <c r="A6" t="s">
        <v>30</v>
      </c>
      <c r="B6" t="s">
        <v>463</v>
      </c>
      <c r="C6" t="s">
        <v>562</v>
      </c>
      <c r="D6" t="s">
        <v>580</v>
      </c>
      <c r="E6" t="s">
        <v>745</v>
      </c>
      <c r="F6" t="s">
        <v>745</v>
      </c>
      <c r="G6" t="s">
        <v>775</v>
      </c>
      <c r="J6" s="4" t="b">
        <v>0</v>
      </c>
      <c r="K6" s="4" t="b">
        <v>0</v>
      </c>
      <c r="W6" t="s">
        <v>775</v>
      </c>
    </row>
    <row r="7" spans="1:24" x14ac:dyDescent="0.35">
      <c r="A7" t="s">
        <v>30</v>
      </c>
      <c r="B7" t="s">
        <v>463</v>
      </c>
      <c r="C7" t="s">
        <v>562</v>
      </c>
      <c r="D7" t="s">
        <v>580</v>
      </c>
      <c r="E7" t="s">
        <v>835</v>
      </c>
      <c r="F7" t="s">
        <v>835</v>
      </c>
      <c r="G7" t="s">
        <v>859</v>
      </c>
      <c r="H7" t="s">
        <v>693</v>
      </c>
      <c r="J7" s="4" t="b">
        <v>0</v>
      </c>
      <c r="K7" s="4" t="b">
        <v>1</v>
      </c>
      <c r="L7" t="s">
        <v>694</v>
      </c>
    </row>
    <row r="8" spans="1:24" x14ac:dyDescent="0.35">
      <c r="A8" t="s">
        <v>30</v>
      </c>
      <c r="B8" t="s">
        <v>463</v>
      </c>
      <c r="C8" t="s">
        <v>562</v>
      </c>
      <c r="D8" t="s">
        <v>580</v>
      </c>
      <c r="E8" t="s">
        <v>836</v>
      </c>
      <c r="F8" t="s">
        <v>851</v>
      </c>
      <c r="G8" t="s">
        <v>860</v>
      </c>
      <c r="H8" t="s">
        <v>646</v>
      </c>
      <c r="J8" s="4" t="b">
        <v>0</v>
      </c>
      <c r="K8" s="4" t="b">
        <v>0</v>
      </c>
    </row>
    <row r="9" spans="1:24" x14ac:dyDescent="0.35">
      <c r="A9" t="s">
        <v>30</v>
      </c>
      <c r="B9" t="s">
        <v>463</v>
      </c>
      <c r="C9" t="s">
        <v>562</v>
      </c>
      <c r="D9" t="s">
        <v>580</v>
      </c>
      <c r="E9" t="s">
        <v>837</v>
      </c>
      <c r="F9" t="s">
        <v>852</v>
      </c>
      <c r="G9" t="s">
        <v>861</v>
      </c>
      <c r="H9" t="s">
        <v>646</v>
      </c>
      <c r="J9" s="4" t="b">
        <v>0</v>
      </c>
      <c r="K9" s="4" t="b">
        <v>0</v>
      </c>
    </row>
    <row r="10" spans="1:24" x14ac:dyDescent="0.35">
      <c r="A10" t="s">
        <v>30</v>
      </c>
      <c r="B10" t="s">
        <v>463</v>
      </c>
      <c r="C10" t="s">
        <v>562</v>
      </c>
      <c r="D10" t="s">
        <v>580</v>
      </c>
      <c r="E10" t="s">
        <v>838</v>
      </c>
      <c r="F10" t="s">
        <v>853</v>
      </c>
      <c r="G10" t="s">
        <v>862</v>
      </c>
      <c r="H10" t="s">
        <v>646</v>
      </c>
      <c r="J10" s="4" t="b">
        <v>0</v>
      </c>
      <c r="K10" s="4" t="b">
        <v>0</v>
      </c>
    </row>
    <row r="11" spans="1:24" x14ac:dyDescent="0.35">
      <c r="A11" t="s">
        <v>30</v>
      </c>
      <c r="B11" t="s">
        <v>463</v>
      </c>
      <c r="C11" t="s">
        <v>562</v>
      </c>
      <c r="D11" t="s">
        <v>580</v>
      </c>
      <c r="E11" t="s">
        <v>839</v>
      </c>
      <c r="F11" t="s">
        <v>854</v>
      </c>
      <c r="G11" t="s">
        <v>863</v>
      </c>
      <c r="H11" t="s">
        <v>646</v>
      </c>
      <c r="J11" s="4" t="b">
        <v>0</v>
      </c>
      <c r="K11" s="4" t="b">
        <v>0</v>
      </c>
    </row>
    <row r="12" spans="1:24" ht="29" x14ac:dyDescent="0.35">
      <c r="A12" t="s">
        <v>30</v>
      </c>
      <c r="B12" t="s">
        <v>463</v>
      </c>
      <c r="C12" t="s">
        <v>562</v>
      </c>
      <c r="D12" t="s">
        <v>580</v>
      </c>
      <c r="E12" t="s">
        <v>840</v>
      </c>
      <c r="F12" t="s">
        <v>855</v>
      </c>
      <c r="G12" t="s">
        <v>864</v>
      </c>
      <c r="H12" t="s">
        <v>646</v>
      </c>
      <c r="J12" s="4" t="b">
        <v>0</v>
      </c>
      <c r="K12" s="4" t="b">
        <v>0</v>
      </c>
      <c r="M12" s="1" t="s">
        <v>871</v>
      </c>
      <c r="N12" s="1" t="s">
        <v>874</v>
      </c>
    </row>
    <row r="13" spans="1:24" x14ac:dyDescent="0.35">
      <c r="A13" t="s">
        <v>30</v>
      </c>
      <c r="B13" t="s">
        <v>463</v>
      </c>
      <c r="C13" t="s">
        <v>562</v>
      </c>
      <c r="D13" t="s">
        <v>580</v>
      </c>
      <c r="E13" t="s">
        <v>841</v>
      </c>
      <c r="F13" t="s">
        <v>856</v>
      </c>
      <c r="G13" t="s">
        <v>777</v>
      </c>
      <c r="H13" t="s">
        <v>646</v>
      </c>
      <c r="J13" s="4" t="b">
        <v>0</v>
      </c>
      <c r="K13" s="4" t="b">
        <v>0</v>
      </c>
    </row>
    <row r="14" spans="1:24" x14ac:dyDescent="0.35">
      <c r="A14" t="s">
        <v>30</v>
      </c>
      <c r="B14" t="s">
        <v>463</v>
      </c>
      <c r="C14" t="s">
        <v>562</v>
      </c>
      <c r="D14" t="s">
        <v>580</v>
      </c>
      <c r="E14" t="s">
        <v>842</v>
      </c>
      <c r="F14" t="s">
        <v>857</v>
      </c>
      <c r="G14" t="s">
        <v>865</v>
      </c>
      <c r="H14" t="s">
        <v>646</v>
      </c>
      <c r="J14" s="4" t="b">
        <v>0</v>
      </c>
      <c r="K14" s="4" t="b">
        <v>0</v>
      </c>
    </row>
    <row r="15" spans="1:24" x14ac:dyDescent="0.35">
      <c r="A15" t="s">
        <v>30</v>
      </c>
      <c r="B15" t="s">
        <v>463</v>
      </c>
      <c r="C15" t="s">
        <v>562</v>
      </c>
      <c r="D15" t="s">
        <v>580</v>
      </c>
      <c r="E15" t="s">
        <v>843</v>
      </c>
      <c r="F15" t="s">
        <v>843</v>
      </c>
      <c r="J15" s="4" t="b">
        <v>0</v>
      </c>
      <c r="K15" s="4" t="b">
        <v>0</v>
      </c>
      <c r="W15" t="s">
        <v>880</v>
      </c>
    </row>
    <row r="16" spans="1:24" ht="409.5" x14ac:dyDescent="0.35">
      <c r="A16" t="s">
        <v>30</v>
      </c>
      <c r="B16" t="s">
        <v>463</v>
      </c>
      <c r="C16" t="s">
        <v>562</v>
      </c>
      <c r="D16" t="s">
        <v>580</v>
      </c>
      <c r="E16" t="s">
        <v>844</v>
      </c>
      <c r="F16" t="s">
        <v>844</v>
      </c>
      <c r="G16" t="s">
        <v>866</v>
      </c>
      <c r="H16" t="s">
        <v>646</v>
      </c>
      <c r="J16" s="4" t="b">
        <v>0</v>
      </c>
      <c r="K16" s="4" t="b">
        <v>0</v>
      </c>
      <c r="M16" s="1" t="s">
        <v>872</v>
      </c>
      <c r="N16" s="1" t="s">
        <v>875</v>
      </c>
      <c r="O16" s="1" t="s">
        <v>877</v>
      </c>
    </row>
    <row r="17" spans="1:23" x14ac:dyDescent="0.35">
      <c r="A17" t="s">
        <v>30</v>
      </c>
      <c r="B17" t="s">
        <v>463</v>
      </c>
      <c r="C17" t="s">
        <v>562</v>
      </c>
      <c r="D17" t="s">
        <v>580</v>
      </c>
      <c r="E17" t="s">
        <v>845</v>
      </c>
      <c r="F17" t="s">
        <v>845</v>
      </c>
      <c r="G17" t="s">
        <v>867</v>
      </c>
      <c r="H17" t="s">
        <v>646</v>
      </c>
      <c r="J17" s="4" t="b">
        <v>0</v>
      </c>
      <c r="K17" s="4" t="b">
        <v>0</v>
      </c>
    </row>
    <row r="18" spans="1:23" x14ac:dyDescent="0.35">
      <c r="A18" t="s">
        <v>30</v>
      </c>
      <c r="B18" t="s">
        <v>463</v>
      </c>
      <c r="C18" t="s">
        <v>562</v>
      </c>
      <c r="D18" t="s">
        <v>580</v>
      </c>
      <c r="E18" t="s">
        <v>846</v>
      </c>
      <c r="F18" t="s">
        <v>846</v>
      </c>
      <c r="G18" t="s">
        <v>868</v>
      </c>
      <c r="H18" t="s">
        <v>646</v>
      </c>
      <c r="J18" s="4" t="b">
        <v>0</v>
      </c>
      <c r="K18" s="4" t="b">
        <v>0</v>
      </c>
    </row>
    <row r="19" spans="1:23" x14ac:dyDescent="0.35">
      <c r="A19" t="s">
        <v>30</v>
      </c>
      <c r="B19" t="s">
        <v>463</v>
      </c>
      <c r="C19" t="s">
        <v>562</v>
      </c>
      <c r="D19" t="s">
        <v>580</v>
      </c>
      <c r="E19" t="s">
        <v>847</v>
      </c>
      <c r="F19" t="s">
        <v>847</v>
      </c>
      <c r="H19" t="s">
        <v>646</v>
      </c>
      <c r="J19" s="4" t="b">
        <v>0</v>
      </c>
      <c r="K19" s="4" t="b">
        <v>0</v>
      </c>
      <c r="W19" t="s">
        <v>847</v>
      </c>
    </row>
    <row r="20" spans="1:23" ht="58" x14ac:dyDescent="0.35">
      <c r="A20" t="s">
        <v>30</v>
      </c>
      <c r="B20" t="s">
        <v>463</v>
      </c>
      <c r="C20" t="s">
        <v>562</v>
      </c>
      <c r="D20" t="s">
        <v>580</v>
      </c>
      <c r="E20" t="s">
        <v>848</v>
      </c>
      <c r="F20" t="s">
        <v>848</v>
      </c>
      <c r="G20" t="s">
        <v>869</v>
      </c>
      <c r="H20" t="s">
        <v>646</v>
      </c>
      <c r="J20" s="4" t="b">
        <v>0</v>
      </c>
      <c r="K20" s="4" t="b">
        <v>0</v>
      </c>
      <c r="M20" s="1" t="s">
        <v>873</v>
      </c>
      <c r="N20" s="1" t="s">
        <v>876</v>
      </c>
    </row>
    <row r="21" spans="1:23" x14ac:dyDescent="0.35">
      <c r="A21" t="s">
        <v>30</v>
      </c>
      <c r="B21" t="s">
        <v>463</v>
      </c>
      <c r="C21" t="s">
        <v>562</v>
      </c>
      <c r="D21" t="s">
        <v>580</v>
      </c>
      <c r="E21" t="s">
        <v>849</v>
      </c>
      <c r="F21" t="s">
        <v>849</v>
      </c>
      <c r="G21" t="s">
        <v>870</v>
      </c>
      <c r="H21" t="s">
        <v>646</v>
      </c>
      <c r="J21" s="4" t="b">
        <v>0</v>
      </c>
      <c r="K21" s="4" t="b">
        <v>0</v>
      </c>
    </row>
    <row r="22" spans="1:23" ht="391.5" x14ac:dyDescent="0.35">
      <c r="A22" t="s">
        <v>30</v>
      </c>
      <c r="B22" t="s">
        <v>463</v>
      </c>
      <c r="C22" t="s">
        <v>562</v>
      </c>
      <c r="D22" t="s">
        <v>580</v>
      </c>
      <c r="E22" t="s">
        <v>762</v>
      </c>
      <c r="F22" t="s">
        <v>762</v>
      </c>
      <c r="G22" t="s">
        <v>642</v>
      </c>
      <c r="H22" t="s">
        <v>646</v>
      </c>
      <c r="J22" s="4" t="b">
        <v>0</v>
      </c>
      <c r="K22" s="4" t="b">
        <v>0</v>
      </c>
      <c r="M22" s="1" t="s">
        <v>655</v>
      </c>
      <c r="N22" s="1" t="s">
        <v>665</v>
      </c>
      <c r="O22" s="1" t="s">
        <v>668</v>
      </c>
      <c r="P22" s="1" t="s">
        <v>675</v>
      </c>
    </row>
    <row r="23" spans="1:23" x14ac:dyDescent="0.35">
      <c r="A23" t="s">
        <v>30</v>
      </c>
      <c r="B23" t="s">
        <v>463</v>
      </c>
      <c r="C23" t="s">
        <v>562</v>
      </c>
      <c r="D23" t="s">
        <v>580</v>
      </c>
      <c r="E23" t="s">
        <v>764</v>
      </c>
      <c r="F23" t="s">
        <v>764</v>
      </c>
      <c r="J23" s="4" t="b">
        <v>0</v>
      </c>
      <c r="K23" s="4" t="b">
        <v>0</v>
      </c>
      <c r="W23" t="s">
        <v>643</v>
      </c>
    </row>
    <row r="24" spans="1:23" x14ac:dyDescent="0.35">
      <c r="A24" t="s">
        <v>30</v>
      </c>
      <c r="B24" t="s">
        <v>463</v>
      </c>
      <c r="C24" t="s">
        <v>562</v>
      </c>
      <c r="D24" t="s">
        <v>580</v>
      </c>
      <c r="E24" t="s">
        <v>765</v>
      </c>
      <c r="F24" t="s">
        <v>765</v>
      </c>
      <c r="J24" s="4" t="b">
        <v>0</v>
      </c>
      <c r="K24" s="4" t="b">
        <v>0</v>
      </c>
      <c r="W24" t="s">
        <v>801</v>
      </c>
    </row>
    <row r="25" spans="1:23" x14ac:dyDescent="0.35">
      <c r="A25" t="s">
        <v>30</v>
      </c>
      <c r="B25" t="s">
        <v>463</v>
      </c>
      <c r="C25" t="s">
        <v>562</v>
      </c>
      <c r="D25" t="s">
        <v>580</v>
      </c>
      <c r="E25" t="s">
        <v>850</v>
      </c>
      <c r="F25" t="s">
        <v>850</v>
      </c>
      <c r="J25" s="4" t="b">
        <v>0</v>
      </c>
      <c r="K25" s="4" t="b">
        <v>0</v>
      </c>
      <c r="W25" t="s">
        <v>881</v>
      </c>
    </row>
    <row r="26" spans="1:23" x14ac:dyDescent="0.35">
      <c r="A26" t="s">
        <v>30</v>
      </c>
      <c r="B26" t="s">
        <v>463</v>
      </c>
      <c r="C26" t="s">
        <v>562</v>
      </c>
      <c r="D26" t="s">
        <v>580</v>
      </c>
      <c r="E26" t="s">
        <v>766</v>
      </c>
      <c r="F26" t="s">
        <v>766</v>
      </c>
      <c r="G26" t="s">
        <v>791</v>
      </c>
      <c r="H26" t="s">
        <v>646</v>
      </c>
      <c r="J26" s="4" t="b">
        <v>0</v>
      </c>
      <c r="K26" s="4" t="b">
        <v>0</v>
      </c>
    </row>
  </sheetData>
  <autoFilter ref="A1:X26"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31</v>
      </c>
      <c r="B2" t="s">
        <v>464</v>
      </c>
      <c r="C2" t="s">
        <v>560</v>
      </c>
      <c r="D2" t="s">
        <v>578</v>
      </c>
      <c r="E2" t="s">
        <v>882</v>
      </c>
      <c r="F2" t="s">
        <v>882</v>
      </c>
      <c r="G2" t="s">
        <v>890</v>
      </c>
      <c r="H2" t="s">
        <v>646</v>
      </c>
      <c r="J2" s="4" t="b">
        <v>0</v>
      </c>
      <c r="K2" s="4" t="b">
        <v>0</v>
      </c>
    </row>
    <row r="3" spans="1:24" x14ac:dyDescent="0.35">
      <c r="A3" t="s">
        <v>31</v>
      </c>
      <c r="B3" t="s">
        <v>464</v>
      </c>
      <c r="C3" t="s">
        <v>560</v>
      </c>
      <c r="D3" t="s">
        <v>578</v>
      </c>
      <c r="E3" t="s">
        <v>883</v>
      </c>
      <c r="F3" t="s">
        <v>883</v>
      </c>
      <c r="G3" t="s">
        <v>891</v>
      </c>
      <c r="H3" t="s">
        <v>646</v>
      </c>
      <c r="J3" s="4" t="b">
        <v>0</v>
      </c>
      <c r="K3" s="4" t="b">
        <v>0</v>
      </c>
    </row>
    <row r="4" spans="1:24" ht="290" x14ac:dyDescent="0.35">
      <c r="A4" t="s">
        <v>31</v>
      </c>
      <c r="B4" t="s">
        <v>464</v>
      </c>
      <c r="C4" t="s">
        <v>560</v>
      </c>
      <c r="D4" t="s">
        <v>578</v>
      </c>
      <c r="E4" t="s">
        <v>884</v>
      </c>
      <c r="F4" t="s">
        <v>884</v>
      </c>
      <c r="G4" t="s">
        <v>892</v>
      </c>
      <c r="H4" t="s">
        <v>646</v>
      </c>
      <c r="J4" s="4" t="b">
        <v>0</v>
      </c>
      <c r="K4" s="4" t="b">
        <v>0</v>
      </c>
      <c r="M4" s="1" t="s">
        <v>896</v>
      </c>
      <c r="N4" s="1" t="s">
        <v>897</v>
      </c>
    </row>
    <row r="5" spans="1:24" x14ac:dyDescent="0.35">
      <c r="A5" t="s">
        <v>31</v>
      </c>
      <c r="B5" t="s">
        <v>464</v>
      </c>
      <c r="C5" t="s">
        <v>560</v>
      </c>
      <c r="D5" t="s">
        <v>578</v>
      </c>
      <c r="E5" t="s">
        <v>885</v>
      </c>
      <c r="F5" t="s">
        <v>885</v>
      </c>
      <c r="G5" t="s">
        <v>893</v>
      </c>
      <c r="H5" t="s">
        <v>646</v>
      </c>
      <c r="J5" s="4" t="b">
        <v>0</v>
      </c>
      <c r="K5" s="4" t="b">
        <v>0</v>
      </c>
    </row>
    <row r="6" spans="1:24" x14ac:dyDescent="0.35">
      <c r="A6" t="s">
        <v>31</v>
      </c>
      <c r="B6" t="s">
        <v>464</v>
      </c>
      <c r="C6" t="s">
        <v>560</v>
      </c>
      <c r="D6" t="s">
        <v>578</v>
      </c>
      <c r="E6" t="s">
        <v>886</v>
      </c>
      <c r="F6" t="s">
        <v>886</v>
      </c>
      <c r="G6" t="s">
        <v>894</v>
      </c>
      <c r="H6" t="s">
        <v>646</v>
      </c>
      <c r="J6" s="4" t="b">
        <v>0</v>
      </c>
      <c r="K6" s="4" t="b">
        <v>0</v>
      </c>
    </row>
    <row r="7" spans="1:24" x14ac:dyDescent="0.35">
      <c r="A7" t="s">
        <v>31</v>
      </c>
      <c r="B7" t="s">
        <v>464</v>
      </c>
      <c r="C7" t="s">
        <v>560</v>
      </c>
      <c r="D7" t="s">
        <v>578</v>
      </c>
      <c r="E7" t="s">
        <v>887</v>
      </c>
      <c r="F7" t="s">
        <v>887</v>
      </c>
      <c r="J7" s="4" t="b">
        <v>0</v>
      </c>
      <c r="K7" s="4" t="b">
        <v>0</v>
      </c>
      <c r="W7" t="s">
        <v>898</v>
      </c>
    </row>
    <row r="8" spans="1:24" x14ac:dyDescent="0.35">
      <c r="A8" t="s">
        <v>31</v>
      </c>
      <c r="B8" t="s">
        <v>464</v>
      </c>
      <c r="C8" t="s">
        <v>560</v>
      </c>
      <c r="D8" t="s">
        <v>578</v>
      </c>
      <c r="E8" t="s">
        <v>888</v>
      </c>
      <c r="F8" t="s">
        <v>888</v>
      </c>
      <c r="G8" t="s">
        <v>895</v>
      </c>
      <c r="H8" t="s">
        <v>647</v>
      </c>
      <c r="J8" s="4" t="b">
        <v>0</v>
      </c>
      <c r="K8" s="4" t="b">
        <v>0</v>
      </c>
      <c r="Q8">
        <v>0</v>
      </c>
    </row>
    <row r="9" spans="1:24" ht="391.5" x14ac:dyDescent="0.35">
      <c r="A9" t="s">
        <v>31</v>
      </c>
      <c r="B9" t="s">
        <v>464</v>
      </c>
      <c r="C9" t="s">
        <v>560</v>
      </c>
      <c r="D9" t="s">
        <v>578</v>
      </c>
      <c r="E9" t="s">
        <v>762</v>
      </c>
      <c r="F9" t="s">
        <v>762</v>
      </c>
      <c r="G9" t="s">
        <v>642</v>
      </c>
      <c r="H9" t="s">
        <v>646</v>
      </c>
      <c r="J9" s="4" t="b">
        <v>0</v>
      </c>
      <c r="K9" s="4" t="b">
        <v>0</v>
      </c>
      <c r="M9" s="1" t="s">
        <v>655</v>
      </c>
      <c r="N9" s="1" t="s">
        <v>665</v>
      </c>
      <c r="O9" s="1" t="s">
        <v>668</v>
      </c>
      <c r="P9" s="1" t="s">
        <v>675</v>
      </c>
    </row>
    <row r="10" spans="1:24" x14ac:dyDescent="0.35">
      <c r="A10" t="s">
        <v>31</v>
      </c>
      <c r="B10" t="s">
        <v>464</v>
      </c>
      <c r="C10" t="s">
        <v>560</v>
      </c>
      <c r="D10" t="s">
        <v>578</v>
      </c>
      <c r="E10" t="s">
        <v>763</v>
      </c>
      <c r="F10" t="s">
        <v>763</v>
      </c>
      <c r="J10" s="4" t="b">
        <v>0</v>
      </c>
      <c r="K10" s="4" t="b">
        <v>0</v>
      </c>
      <c r="W10" t="s">
        <v>800</v>
      </c>
    </row>
    <row r="11" spans="1:24" x14ac:dyDescent="0.35">
      <c r="A11" t="s">
        <v>31</v>
      </c>
      <c r="B11" t="s">
        <v>464</v>
      </c>
      <c r="C11" t="s">
        <v>560</v>
      </c>
      <c r="D11" t="s">
        <v>578</v>
      </c>
      <c r="E11" t="s">
        <v>764</v>
      </c>
      <c r="F11" t="s">
        <v>764</v>
      </c>
      <c r="J11" s="4" t="b">
        <v>0</v>
      </c>
      <c r="K11" s="4" t="b">
        <v>0</v>
      </c>
      <c r="W11" t="s">
        <v>643</v>
      </c>
    </row>
    <row r="12" spans="1:24" x14ac:dyDescent="0.35">
      <c r="A12" t="s">
        <v>31</v>
      </c>
      <c r="B12" t="s">
        <v>464</v>
      </c>
      <c r="C12" t="s">
        <v>560</v>
      </c>
      <c r="D12" t="s">
        <v>578</v>
      </c>
      <c r="E12" t="s">
        <v>765</v>
      </c>
      <c r="F12" t="s">
        <v>765</v>
      </c>
      <c r="J12" s="4" t="b">
        <v>0</v>
      </c>
      <c r="K12" s="4" t="b">
        <v>0</v>
      </c>
      <c r="W12" t="s">
        <v>801</v>
      </c>
    </row>
    <row r="13" spans="1:24" x14ac:dyDescent="0.35">
      <c r="A13" t="s">
        <v>31</v>
      </c>
      <c r="B13" t="s">
        <v>464</v>
      </c>
      <c r="C13" t="s">
        <v>560</v>
      </c>
      <c r="D13" t="s">
        <v>578</v>
      </c>
      <c r="E13" t="s">
        <v>791</v>
      </c>
      <c r="F13" t="s">
        <v>791</v>
      </c>
      <c r="G13" t="s">
        <v>791</v>
      </c>
      <c r="H13" t="s">
        <v>646</v>
      </c>
      <c r="J13" s="4" t="b">
        <v>0</v>
      </c>
      <c r="K13" s="4" t="b">
        <v>0</v>
      </c>
    </row>
    <row r="14" spans="1:24" x14ac:dyDescent="0.35">
      <c r="A14" t="s">
        <v>31</v>
      </c>
      <c r="B14" t="s">
        <v>464</v>
      </c>
      <c r="C14" t="s">
        <v>560</v>
      </c>
      <c r="D14" t="s">
        <v>578</v>
      </c>
      <c r="E14" t="s">
        <v>889</v>
      </c>
      <c r="F14" t="s">
        <v>889</v>
      </c>
      <c r="J14" s="4" t="b">
        <v>0</v>
      </c>
      <c r="K14" s="4" t="b">
        <v>0</v>
      </c>
      <c r="W14" t="s">
        <v>645</v>
      </c>
    </row>
  </sheetData>
  <autoFilter ref="A1:X14"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362.5" x14ac:dyDescent="0.35">
      <c r="A2" t="s">
        <v>32</v>
      </c>
      <c r="B2" t="s">
        <v>465</v>
      </c>
      <c r="C2" t="s">
        <v>563</v>
      </c>
      <c r="D2" t="s">
        <v>581</v>
      </c>
      <c r="E2" t="s">
        <v>899</v>
      </c>
      <c r="F2" t="s">
        <v>899</v>
      </c>
      <c r="G2" t="s">
        <v>902</v>
      </c>
      <c r="H2" t="s">
        <v>646</v>
      </c>
      <c r="J2" s="4" t="b">
        <v>0</v>
      </c>
      <c r="K2" s="4" t="b">
        <v>0</v>
      </c>
      <c r="M2" s="1" t="s">
        <v>905</v>
      </c>
      <c r="N2" s="1" t="s">
        <v>907</v>
      </c>
    </row>
    <row r="3" spans="1:24" x14ac:dyDescent="0.35">
      <c r="A3" t="s">
        <v>32</v>
      </c>
      <c r="B3" t="s">
        <v>465</v>
      </c>
      <c r="C3" t="s">
        <v>563</v>
      </c>
      <c r="D3" t="s">
        <v>581</v>
      </c>
      <c r="E3" t="s">
        <v>900</v>
      </c>
      <c r="F3" t="s">
        <v>900</v>
      </c>
      <c r="G3" t="s">
        <v>903</v>
      </c>
      <c r="H3" t="s">
        <v>646</v>
      </c>
      <c r="J3" s="4" t="b">
        <v>0</v>
      </c>
      <c r="K3" s="4" t="b">
        <v>0</v>
      </c>
    </row>
    <row r="4" spans="1:24" ht="72.5" x14ac:dyDescent="0.35">
      <c r="A4" t="s">
        <v>32</v>
      </c>
      <c r="B4" t="s">
        <v>465</v>
      </c>
      <c r="C4" t="s">
        <v>563</v>
      </c>
      <c r="D4" t="s">
        <v>581</v>
      </c>
      <c r="E4" t="s">
        <v>901</v>
      </c>
      <c r="F4" t="s">
        <v>901</v>
      </c>
      <c r="G4" t="s">
        <v>904</v>
      </c>
      <c r="H4" t="s">
        <v>646</v>
      </c>
      <c r="J4" s="4" t="b">
        <v>0</v>
      </c>
      <c r="K4" s="4" t="b">
        <v>0</v>
      </c>
      <c r="M4" s="1" t="s">
        <v>906</v>
      </c>
      <c r="N4" s="1" t="s">
        <v>908</v>
      </c>
    </row>
    <row r="5" spans="1:24" x14ac:dyDescent="0.35">
      <c r="A5" t="s">
        <v>32</v>
      </c>
      <c r="B5" t="s">
        <v>465</v>
      </c>
      <c r="C5" t="s">
        <v>563</v>
      </c>
      <c r="D5" t="s">
        <v>581</v>
      </c>
      <c r="E5" t="s">
        <v>699</v>
      </c>
      <c r="F5" t="s">
        <v>699</v>
      </c>
      <c r="J5" s="4" t="b">
        <v>0</v>
      </c>
      <c r="K5" s="4" t="b">
        <v>0</v>
      </c>
      <c r="W5" t="s">
        <v>699</v>
      </c>
    </row>
    <row r="6" spans="1:24" ht="290" x14ac:dyDescent="0.35">
      <c r="A6" t="s">
        <v>32</v>
      </c>
      <c r="B6" t="s">
        <v>465</v>
      </c>
      <c r="C6" t="s">
        <v>563</v>
      </c>
      <c r="D6" t="s">
        <v>581</v>
      </c>
      <c r="E6" t="s">
        <v>802</v>
      </c>
      <c r="F6" t="s">
        <v>802</v>
      </c>
      <c r="G6" t="s">
        <v>643</v>
      </c>
      <c r="H6" t="s">
        <v>646</v>
      </c>
      <c r="J6" s="4" t="b">
        <v>0</v>
      </c>
      <c r="K6" s="4" t="b">
        <v>0</v>
      </c>
      <c r="M6" s="1" t="s">
        <v>803</v>
      </c>
      <c r="N6" s="1" t="s">
        <v>804</v>
      </c>
      <c r="O6" s="1" t="s">
        <v>805</v>
      </c>
    </row>
    <row r="7" spans="1:24" x14ac:dyDescent="0.35">
      <c r="A7" t="s">
        <v>32</v>
      </c>
      <c r="B7" t="s">
        <v>465</v>
      </c>
      <c r="C7" t="s">
        <v>563</v>
      </c>
      <c r="D7" t="s">
        <v>581</v>
      </c>
      <c r="E7" t="s">
        <v>766</v>
      </c>
      <c r="F7" t="s">
        <v>766</v>
      </c>
      <c r="G7" t="s">
        <v>791</v>
      </c>
      <c r="H7" t="s">
        <v>646</v>
      </c>
      <c r="J7" s="4" t="b">
        <v>0</v>
      </c>
      <c r="K7" s="4" t="b">
        <v>0</v>
      </c>
    </row>
  </sheetData>
  <autoFilter ref="A1:X7"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33</v>
      </c>
      <c r="B2" t="s">
        <v>466</v>
      </c>
      <c r="C2" t="s">
        <v>564</v>
      </c>
      <c r="D2" t="s">
        <v>582</v>
      </c>
      <c r="E2" t="s">
        <v>33</v>
      </c>
      <c r="F2" t="s">
        <v>33</v>
      </c>
      <c r="H2" t="s">
        <v>693</v>
      </c>
      <c r="J2" s="4" t="b">
        <v>0</v>
      </c>
      <c r="K2" s="4" t="b">
        <v>1</v>
      </c>
      <c r="L2" t="s">
        <v>694</v>
      </c>
    </row>
    <row r="3" spans="1:24" ht="409.5" x14ac:dyDescent="0.35">
      <c r="A3" t="s">
        <v>33</v>
      </c>
      <c r="B3" t="s">
        <v>466</v>
      </c>
      <c r="C3" t="s">
        <v>564</v>
      </c>
      <c r="D3" t="s">
        <v>582</v>
      </c>
      <c r="E3" t="s">
        <v>909</v>
      </c>
      <c r="F3" t="s">
        <v>915</v>
      </c>
      <c r="G3" t="s">
        <v>921</v>
      </c>
      <c r="H3" t="s">
        <v>646</v>
      </c>
      <c r="J3" s="4" t="b">
        <v>0</v>
      </c>
      <c r="K3" s="4" t="b">
        <v>0</v>
      </c>
      <c r="M3" s="1" t="s">
        <v>927</v>
      </c>
      <c r="N3" s="1" t="s">
        <v>931</v>
      </c>
    </row>
    <row r="4" spans="1:24" ht="72.5" x14ac:dyDescent="0.35">
      <c r="A4" t="s">
        <v>33</v>
      </c>
      <c r="B4" t="s">
        <v>466</v>
      </c>
      <c r="C4" t="s">
        <v>564</v>
      </c>
      <c r="D4" t="s">
        <v>582</v>
      </c>
      <c r="E4" t="s">
        <v>910</v>
      </c>
      <c r="F4" t="s">
        <v>916</v>
      </c>
      <c r="G4" t="s">
        <v>922</v>
      </c>
      <c r="H4" t="s">
        <v>646</v>
      </c>
      <c r="J4" s="4" t="b">
        <v>0</v>
      </c>
      <c r="K4" s="4" t="b">
        <v>0</v>
      </c>
      <c r="M4" s="1" t="s">
        <v>928</v>
      </c>
      <c r="N4" s="1" t="s">
        <v>932</v>
      </c>
    </row>
    <row r="5" spans="1:24" ht="72.5" x14ac:dyDescent="0.35">
      <c r="A5" t="s">
        <v>33</v>
      </c>
      <c r="B5" t="s">
        <v>466</v>
      </c>
      <c r="C5" t="s">
        <v>564</v>
      </c>
      <c r="D5" t="s">
        <v>582</v>
      </c>
      <c r="E5" t="s">
        <v>911</v>
      </c>
      <c r="F5" t="s">
        <v>917</v>
      </c>
      <c r="G5" t="s">
        <v>923</v>
      </c>
      <c r="H5" t="s">
        <v>646</v>
      </c>
      <c r="J5" s="4" t="b">
        <v>0</v>
      </c>
      <c r="K5" s="4" t="b">
        <v>0</v>
      </c>
      <c r="M5" s="1" t="s">
        <v>929</v>
      </c>
      <c r="N5" s="1" t="s">
        <v>933</v>
      </c>
      <c r="O5" s="1" t="s">
        <v>935</v>
      </c>
    </row>
    <row r="6" spans="1:24" x14ac:dyDescent="0.35">
      <c r="A6" t="s">
        <v>33</v>
      </c>
      <c r="B6" t="s">
        <v>466</v>
      </c>
      <c r="C6" t="s">
        <v>564</v>
      </c>
      <c r="D6" t="s">
        <v>582</v>
      </c>
      <c r="E6" t="s">
        <v>912</v>
      </c>
      <c r="F6" t="s">
        <v>918</v>
      </c>
      <c r="G6" t="s">
        <v>924</v>
      </c>
      <c r="H6" t="s">
        <v>647</v>
      </c>
      <c r="J6" s="4" t="b">
        <v>0</v>
      </c>
      <c r="K6" s="4" t="b">
        <v>0</v>
      </c>
      <c r="Q6">
        <v>0</v>
      </c>
    </row>
    <row r="7" spans="1:24" ht="409.5" x14ac:dyDescent="0.35">
      <c r="A7" t="s">
        <v>33</v>
      </c>
      <c r="B7" t="s">
        <v>466</v>
      </c>
      <c r="C7" t="s">
        <v>564</v>
      </c>
      <c r="D7" t="s">
        <v>582</v>
      </c>
      <c r="E7" t="s">
        <v>913</v>
      </c>
      <c r="F7" t="s">
        <v>919</v>
      </c>
      <c r="G7" t="s">
        <v>925</v>
      </c>
      <c r="H7" t="s">
        <v>646</v>
      </c>
      <c r="J7" s="4" t="b">
        <v>0</v>
      </c>
      <c r="K7" s="4" t="b">
        <v>0</v>
      </c>
      <c r="M7" s="1" t="s">
        <v>740</v>
      </c>
      <c r="N7" s="1" t="s">
        <v>741</v>
      </c>
      <c r="P7" s="1" t="s">
        <v>742</v>
      </c>
    </row>
    <row r="8" spans="1:24" ht="232" x14ac:dyDescent="0.35">
      <c r="A8" t="s">
        <v>33</v>
      </c>
      <c r="B8" t="s">
        <v>466</v>
      </c>
      <c r="C8" t="s">
        <v>564</v>
      </c>
      <c r="D8" t="s">
        <v>582</v>
      </c>
      <c r="E8" t="s">
        <v>914</v>
      </c>
      <c r="F8" t="s">
        <v>920</v>
      </c>
      <c r="G8" t="s">
        <v>926</v>
      </c>
      <c r="H8" t="s">
        <v>646</v>
      </c>
      <c r="J8" s="4" t="b">
        <v>0</v>
      </c>
      <c r="K8" s="4" t="b">
        <v>0</v>
      </c>
      <c r="M8" s="1" t="s">
        <v>930</v>
      </c>
      <c r="N8" s="1" t="s">
        <v>934</v>
      </c>
    </row>
    <row r="9" spans="1:24" x14ac:dyDescent="0.35">
      <c r="A9" t="s">
        <v>33</v>
      </c>
      <c r="B9" t="s">
        <v>466</v>
      </c>
      <c r="C9" t="s">
        <v>564</v>
      </c>
      <c r="D9" t="s">
        <v>582</v>
      </c>
      <c r="E9" t="s">
        <v>764</v>
      </c>
      <c r="F9" t="s">
        <v>764</v>
      </c>
      <c r="J9" s="4" t="b">
        <v>0</v>
      </c>
      <c r="K9" s="4" t="b">
        <v>0</v>
      </c>
      <c r="W9" t="s">
        <v>643</v>
      </c>
    </row>
    <row r="10" spans="1:24" x14ac:dyDescent="0.35">
      <c r="A10" t="s">
        <v>33</v>
      </c>
      <c r="B10" t="s">
        <v>466</v>
      </c>
      <c r="C10" t="s">
        <v>564</v>
      </c>
      <c r="D10" t="s">
        <v>582</v>
      </c>
      <c r="E10" t="s">
        <v>765</v>
      </c>
      <c r="F10" t="s">
        <v>765</v>
      </c>
      <c r="J10" s="4" t="b">
        <v>0</v>
      </c>
      <c r="K10" s="4" t="b">
        <v>0</v>
      </c>
      <c r="W10" t="s">
        <v>801</v>
      </c>
    </row>
    <row r="11" spans="1:24" x14ac:dyDescent="0.35">
      <c r="A11" t="s">
        <v>33</v>
      </c>
      <c r="B11" t="s">
        <v>466</v>
      </c>
      <c r="C11" t="s">
        <v>564</v>
      </c>
      <c r="D11" t="s">
        <v>582</v>
      </c>
      <c r="E11" t="s">
        <v>766</v>
      </c>
      <c r="F11" t="s">
        <v>766</v>
      </c>
      <c r="G11" t="s">
        <v>791</v>
      </c>
      <c r="H11" t="s">
        <v>646</v>
      </c>
      <c r="J11" s="4" t="b">
        <v>0</v>
      </c>
      <c r="K11" s="4" t="b">
        <v>0</v>
      </c>
    </row>
  </sheetData>
  <autoFilter ref="A1:X11"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34</v>
      </c>
      <c r="B2" t="s">
        <v>467</v>
      </c>
      <c r="C2" t="s">
        <v>565</v>
      </c>
      <c r="D2" t="s">
        <v>583</v>
      </c>
      <c r="E2" t="s">
        <v>936</v>
      </c>
      <c r="F2" t="s">
        <v>936</v>
      </c>
      <c r="G2" t="s">
        <v>945</v>
      </c>
      <c r="H2" t="s">
        <v>646</v>
      </c>
      <c r="J2" s="4" t="b">
        <v>0</v>
      </c>
      <c r="K2" s="4" t="b">
        <v>0</v>
      </c>
      <c r="M2" s="1" t="s">
        <v>952</v>
      </c>
      <c r="N2" s="1" t="s">
        <v>954</v>
      </c>
    </row>
    <row r="3" spans="1:24" ht="409.5" x14ac:dyDescent="0.35">
      <c r="A3" t="s">
        <v>34</v>
      </c>
      <c r="B3" t="s">
        <v>467</v>
      </c>
      <c r="C3" t="s">
        <v>565</v>
      </c>
      <c r="D3" t="s">
        <v>583</v>
      </c>
      <c r="E3" t="s">
        <v>937</v>
      </c>
      <c r="F3" t="s">
        <v>937</v>
      </c>
      <c r="G3" t="s">
        <v>946</v>
      </c>
      <c r="H3" t="s">
        <v>646</v>
      </c>
      <c r="J3" s="4" t="b">
        <v>0</v>
      </c>
      <c r="K3" s="4" t="b">
        <v>0</v>
      </c>
      <c r="M3" s="1" t="s">
        <v>952</v>
      </c>
      <c r="N3" s="1" t="s">
        <v>954</v>
      </c>
    </row>
    <row r="4" spans="1:24" ht="43.5" x14ac:dyDescent="0.35">
      <c r="A4" t="s">
        <v>34</v>
      </c>
      <c r="B4" t="s">
        <v>467</v>
      </c>
      <c r="C4" t="s">
        <v>565</v>
      </c>
      <c r="D4" t="s">
        <v>583</v>
      </c>
      <c r="E4" t="s">
        <v>938</v>
      </c>
      <c r="F4" t="s">
        <v>938</v>
      </c>
      <c r="G4" t="s">
        <v>947</v>
      </c>
      <c r="H4" t="s">
        <v>646</v>
      </c>
      <c r="J4" s="4" t="b">
        <v>0</v>
      </c>
      <c r="K4" s="4" t="b">
        <v>0</v>
      </c>
      <c r="M4" s="1" t="s">
        <v>953</v>
      </c>
      <c r="N4" s="1" t="s">
        <v>955</v>
      </c>
    </row>
    <row r="5" spans="1:24" ht="391.5" x14ac:dyDescent="0.35">
      <c r="A5" t="s">
        <v>34</v>
      </c>
      <c r="B5" t="s">
        <v>467</v>
      </c>
      <c r="C5" t="s">
        <v>565</v>
      </c>
      <c r="D5" t="s">
        <v>583</v>
      </c>
      <c r="E5" t="s">
        <v>939</v>
      </c>
      <c r="F5" t="s">
        <v>939</v>
      </c>
      <c r="G5" t="s">
        <v>642</v>
      </c>
      <c r="H5" t="s">
        <v>646</v>
      </c>
      <c r="J5" s="4" t="b">
        <v>0</v>
      </c>
      <c r="K5" s="4" t="b">
        <v>0</v>
      </c>
      <c r="M5" s="1" t="s">
        <v>655</v>
      </c>
      <c r="N5" s="1" t="s">
        <v>665</v>
      </c>
      <c r="O5" s="1" t="s">
        <v>668</v>
      </c>
      <c r="P5" s="1" t="s">
        <v>675</v>
      </c>
    </row>
    <row r="6" spans="1:24" x14ac:dyDescent="0.35">
      <c r="A6" t="s">
        <v>34</v>
      </c>
      <c r="B6" t="s">
        <v>467</v>
      </c>
      <c r="C6" t="s">
        <v>565</v>
      </c>
      <c r="D6" t="s">
        <v>583</v>
      </c>
      <c r="E6" t="s">
        <v>940</v>
      </c>
      <c r="F6" t="s">
        <v>940</v>
      </c>
      <c r="J6" s="4" t="b">
        <v>0</v>
      </c>
      <c r="K6" s="4" t="b">
        <v>0</v>
      </c>
      <c r="W6" t="s">
        <v>940</v>
      </c>
    </row>
    <row r="7" spans="1:24" x14ac:dyDescent="0.35">
      <c r="A7" t="s">
        <v>34</v>
      </c>
      <c r="B7" t="s">
        <v>467</v>
      </c>
      <c r="C7" t="s">
        <v>565</v>
      </c>
      <c r="D7" t="s">
        <v>583</v>
      </c>
      <c r="E7" t="s">
        <v>941</v>
      </c>
      <c r="F7" t="s">
        <v>941</v>
      </c>
      <c r="G7" t="s">
        <v>948</v>
      </c>
      <c r="H7" t="s">
        <v>646</v>
      </c>
      <c r="J7" s="4" t="b">
        <v>0</v>
      </c>
      <c r="K7" s="4" t="b">
        <v>0</v>
      </c>
    </row>
    <row r="8" spans="1:24" x14ac:dyDescent="0.35">
      <c r="A8" t="s">
        <v>34</v>
      </c>
      <c r="B8" t="s">
        <v>467</v>
      </c>
      <c r="C8" t="s">
        <v>565</v>
      </c>
      <c r="D8" t="s">
        <v>583</v>
      </c>
      <c r="E8" t="s">
        <v>942</v>
      </c>
      <c r="F8" t="s">
        <v>942</v>
      </c>
      <c r="G8" t="s">
        <v>949</v>
      </c>
      <c r="H8" t="s">
        <v>646</v>
      </c>
      <c r="J8" s="4" t="b">
        <v>0</v>
      </c>
      <c r="K8" s="4" t="b">
        <v>0</v>
      </c>
    </row>
    <row r="9" spans="1:24" x14ac:dyDescent="0.35">
      <c r="A9" t="s">
        <v>34</v>
      </c>
      <c r="B9" t="s">
        <v>467</v>
      </c>
      <c r="C9" t="s">
        <v>565</v>
      </c>
      <c r="D9" t="s">
        <v>583</v>
      </c>
      <c r="E9" t="s">
        <v>943</v>
      </c>
      <c r="F9" t="s">
        <v>943</v>
      </c>
      <c r="G9" t="s">
        <v>950</v>
      </c>
      <c r="H9" t="s">
        <v>646</v>
      </c>
      <c r="J9" s="4" t="b">
        <v>0</v>
      </c>
      <c r="K9" s="4" t="b">
        <v>0</v>
      </c>
    </row>
    <row r="10" spans="1:24" x14ac:dyDescent="0.35">
      <c r="A10" t="s">
        <v>34</v>
      </c>
      <c r="B10" t="s">
        <v>467</v>
      </c>
      <c r="C10" t="s">
        <v>565</v>
      </c>
      <c r="D10" t="s">
        <v>583</v>
      </c>
      <c r="E10" t="s">
        <v>944</v>
      </c>
      <c r="F10" t="s">
        <v>944</v>
      </c>
      <c r="G10" t="s">
        <v>951</v>
      </c>
      <c r="H10" t="s">
        <v>646</v>
      </c>
      <c r="J10" s="4" t="b">
        <v>0</v>
      </c>
      <c r="K10" s="4" t="b">
        <v>0</v>
      </c>
    </row>
  </sheetData>
  <autoFilter ref="A1:X10"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35</v>
      </c>
      <c r="B2" t="s">
        <v>468</v>
      </c>
      <c r="C2" t="s">
        <v>565</v>
      </c>
      <c r="D2" t="s">
        <v>583</v>
      </c>
      <c r="E2" t="s">
        <v>956</v>
      </c>
      <c r="F2" t="s">
        <v>956</v>
      </c>
      <c r="G2" t="s">
        <v>973</v>
      </c>
      <c r="H2" t="s">
        <v>693</v>
      </c>
      <c r="J2" s="4" t="b">
        <v>0</v>
      </c>
      <c r="K2" s="4" t="b">
        <v>1</v>
      </c>
      <c r="L2" t="s">
        <v>694</v>
      </c>
    </row>
    <row r="3" spans="1:24" ht="409.5" x14ac:dyDescent="0.35">
      <c r="A3" t="s">
        <v>35</v>
      </c>
      <c r="B3" t="s">
        <v>468</v>
      </c>
      <c r="C3" t="s">
        <v>565</v>
      </c>
      <c r="D3" t="s">
        <v>583</v>
      </c>
      <c r="E3" t="s">
        <v>957</v>
      </c>
      <c r="F3" t="s">
        <v>967</v>
      </c>
      <c r="G3" t="s">
        <v>974</v>
      </c>
      <c r="H3" t="s">
        <v>646</v>
      </c>
      <c r="J3" s="4" t="b">
        <v>0</v>
      </c>
      <c r="K3" s="4" t="b">
        <v>0</v>
      </c>
      <c r="M3" s="1" t="s">
        <v>980</v>
      </c>
      <c r="N3" s="1" t="s">
        <v>985</v>
      </c>
    </row>
    <row r="4" spans="1:24" ht="409.5" x14ac:dyDescent="0.35">
      <c r="A4" t="s">
        <v>35</v>
      </c>
      <c r="B4" t="s">
        <v>468</v>
      </c>
      <c r="C4" t="s">
        <v>565</v>
      </c>
      <c r="D4" t="s">
        <v>583</v>
      </c>
      <c r="E4" t="s">
        <v>958</v>
      </c>
      <c r="F4" t="s">
        <v>968</v>
      </c>
      <c r="G4" t="s">
        <v>975</v>
      </c>
      <c r="H4" t="s">
        <v>646</v>
      </c>
      <c r="J4" s="4" t="b">
        <v>0</v>
      </c>
      <c r="K4" s="4" t="b">
        <v>0</v>
      </c>
      <c r="M4" s="1" t="s">
        <v>980</v>
      </c>
      <c r="N4" s="1" t="s">
        <v>986</v>
      </c>
    </row>
    <row r="5" spans="1:24" ht="87" x14ac:dyDescent="0.35">
      <c r="A5" t="s">
        <v>35</v>
      </c>
      <c r="B5" t="s">
        <v>468</v>
      </c>
      <c r="C5" t="s">
        <v>565</v>
      </c>
      <c r="D5" t="s">
        <v>583</v>
      </c>
      <c r="E5" t="s">
        <v>959</v>
      </c>
      <c r="F5" t="s">
        <v>969</v>
      </c>
      <c r="G5" t="s">
        <v>717</v>
      </c>
      <c r="H5" t="s">
        <v>646</v>
      </c>
      <c r="J5" s="4" t="b">
        <v>0</v>
      </c>
      <c r="K5" s="4" t="b">
        <v>0</v>
      </c>
      <c r="M5" s="1" t="s">
        <v>981</v>
      </c>
      <c r="N5" s="1" t="s">
        <v>987</v>
      </c>
    </row>
    <row r="6" spans="1:24" x14ac:dyDescent="0.35">
      <c r="A6" t="s">
        <v>35</v>
      </c>
      <c r="B6" t="s">
        <v>468</v>
      </c>
      <c r="C6" t="s">
        <v>565</v>
      </c>
      <c r="D6" t="s">
        <v>583</v>
      </c>
      <c r="E6" t="s">
        <v>960</v>
      </c>
      <c r="F6" t="s">
        <v>960</v>
      </c>
      <c r="G6" t="s">
        <v>976</v>
      </c>
      <c r="H6" t="s">
        <v>693</v>
      </c>
      <c r="J6" s="4" t="b">
        <v>0</v>
      </c>
      <c r="K6" s="4" t="b">
        <v>1</v>
      </c>
      <c r="L6" t="s">
        <v>694</v>
      </c>
    </row>
    <row r="7" spans="1:24" ht="409.5" x14ac:dyDescent="0.35">
      <c r="A7" t="s">
        <v>35</v>
      </c>
      <c r="B7" t="s">
        <v>468</v>
      </c>
      <c r="C7" t="s">
        <v>565</v>
      </c>
      <c r="D7" t="s">
        <v>583</v>
      </c>
      <c r="E7" t="s">
        <v>961</v>
      </c>
      <c r="F7" t="s">
        <v>970</v>
      </c>
      <c r="G7" t="s">
        <v>974</v>
      </c>
      <c r="H7" t="s">
        <v>646</v>
      </c>
      <c r="J7" s="4" t="b">
        <v>0</v>
      </c>
      <c r="K7" s="4" t="b">
        <v>0</v>
      </c>
      <c r="M7" s="1" t="s">
        <v>982</v>
      </c>
      <c r="N7" s="1" t="s">
        <v>988</v>
      </c>
    </row>
    <row r="8" spans="1:24" ht="409.5" x14ac:dyDescent="0.35">
      <c r="A8" t="s">
        <v>35</v>
      </c>
      <c r="B8" t="s">
        <v>468</v>
      </c>
      <c r="C8" t="s">
        <v>565</v>
      </c>
      <c r="D8" t="s">
        <v>583</v>
      </c>
      <c r="E8" t="s">
        <v>962</v>
      </c>
      <c r="F8" t="s">
        <v>971</v>
      </c>
      <c r="G8" t="s">
        <v>977</v>
      </c>
      <c r="H8" t="s">
        <v>646</v>
      </c>
      <c r="J8" s="4" t="b">
        <v>0</v>
      </c>
      <c r="K8" s="4" t="b">
        <v>0</v>
      </c>
      <c r="M8" s="1" t="s">
        <v>982</v>
      </c>
      <c r="N8" s="1" t="s">
        <v>989</v>
      </c>
    </row>
    <row r="9" spans="1:24" ht="87" x14ac:dyDescent="0.35">
      <c r="A9" t="s">
        <v>35</v>
      </c>
      <c r="B9" t="s">
        <v>468</v>
      </c>
      <c r="C9" t="s">
        <v>565</v>
      </c>
      <c r="D9" t="s">
        <v>583</v>
      </c>
      <c r="E9" t="s">
        <v>963</v>
      </c>
      <c r="F9" t="s">
        <v>972</v>
      </c>
      <c r="G9" t="s">
        <v>717</v>
      </c>
      <c r="H9" t="s">
        <v>646</v>
      </c>
      <c r="J9" s="4" t="b">
        <v>0</v>
      </c>
      <c r="K9" s="4" t="b">
        <v>0</v>
      </c>
      <c r="M9" s="1" t="s">
        <v>981</v>
      </c>
      <c r="N9" s="1" t="s">
        <v>987</v>
      </c>
    </row>
    <row r="10" spans="1:24" ht="72.5" x14ac:dyDescent="0.35">
      <c r="A10" t="s">
        <v>35</v>
      </c>
      <c r="B10" t="s">
        <v>468</v>
      </c>
      <c r="C10" t="s">
        <v>565</v>
      </c>
      <c r="D10" t="s">
        <v>583</v>
      </c>
      <c r="E10" t="s">
        <v>964</v>
      </c>
      <c r="F10" t="s">
        <v>964</v>
      </c>
      <c r="G10" t="s">
        <v>978</v>
      </c>
      <c r="H10" t="s">
        <v>646</v>
      </c>
      <c r="J10" s="4" t="b">
        <v>0</v>
      </c>
      <c r="K10" s="4" t="b">
        <v>0</v>
      </c>
      <c r="M10" s="1" t="s">
        <v>983</v>
      </c>
      <c r="N10" s="1" t="s">
        <v>990</v>
      </c>
    </row>
    <row r="11" spans="1:24" ht="58" x14ac:dyDescent="0.35">
      <c r="A11" t="s">
        <v>35</v>
      </c>
      <c r="B11" t="s">
        <v>468</v>
      </c>
      <c r="C11" t="s">
        <v>565</v>
      </c>
      <c r="D11" t="s">
        <v>583</v>
      </c>
      <c r="E11" t="s">
        <v>965</v>
      </c>
      <c r="F11" t="s">
        <v>965</v>
      </c>
      <c r="G11" t="s">
        <v>979</v>
      </c>
      <c r="H11" t="s">
        <v>646</v>
      </c>
      <c r="J11" s="4" t="b">
        <v>0</v>
      </c>
      <c r="K11" s="4" t="b">
        <v>0</v>
      </c>
      <c r="M11" s="1" t="s">
        <v>984</v>
      </c>
      <c r="N11" s="1" t="s">
        <v>991</v>
      </c>
    </row>
    <row r="12" spans="1:24" ht="391.5" x14ac:dyDescent="0.35">
      <c r="A12" t="s">
        <v>35</v>
      </c>
      <c r="B12" t="s">
        <v>468</v>
      </c>
      <c r="C12" t="s">
        <v>565</v>
      </c>
      <c r="D12" t="s">
        <v>583</v>
      </c>
      <c r="E12" t="s">
        <v>939</v>
      </c>
      <c r="F12" t="s">
        <v>939</v>
      </c>
      <c r="G12" t="s">
        <v>642</v>
      </c>
      <c r="H12" t="s">
        <v>646</v>
      </c>
      <c r="J12" s="4" t="b">
        <v>0</v>
      </c>
      <c r="K12" s="4" t="b">
        <v>0</v>
      </c>
      <c r="M12" s="1" t="s">
        <v>655</v>
      </c>
      <c r="N12" s="1" t="s">
        <v>665</v>
      </c>
      <c r="O12" s="1" t="s">
        <v>668</v>
      </c>
      <c r="P12" s="1" t="s">
        <v>675</v>
      </c>
    </row>
    <row r="13" spans="1:24" x14ac:dyDescent="0.35">
      <c r="A13" t="s">
        <v>35</v>
      </c>
      <c r="B13" t="s">
        <v>468</v>
      </c>
      <c r="C13" t="s">
        <v>565</v>
      </c>
      <c r="D13" t="s">
        <v>583</v>
      </c>
      <c r="E13" t="s">
        <v>966</v>
      </c>
      <c r="F13" t="s">
        <v>966</v>
      </c>
      <c r="J13" s="4" t="b">
        <v>0</v>
      </c>
      <c r="K13" s="4" t="b">
        <v>0</v>
      </c>
      <c r="W13" t="s">
        <v>966</v>
      </c>
    </row>
    <row r="14" spans="1:24" x14ac:dyDescent="0.35">
      <c r="A14" t="s">
        <v>35</v>
      </c>
      <c r="B14" t="s">
        <v>468</v>
      </c>
      <c r="C14" t="s">
        <v>565</v>
      </c>
      <c r="D14" t="s">
        <v>583</v>
      </c>
      <c r="E14" t="s">
        <v>941</v>
      </c>
      <c r="F14" t="s">
        <v>941</v>
      </c>
      <c r="G14" t="s">
        <v>948</v>
      </c>
      <c r="H14" t="s">
        <v>646</v>
      </c>
      <c r="J14" s="4" t="b">
        <v>0</v>
      </c>
      <c r="K14" s="4" t="b">
        <v>0</v>
      </c>
    </row>
    <row r="15" spans="1:24" x14ac:dyDescent="0.35">
      <c r="A15" t="s">
        <v>35</v>
      </c>
      <c r="B15" t="s">
        <v>468</v>
      </c>
      <c r="C15" t="s">
        <v>565</v>
      </c>
      <c r="D15" t="s">
        <v>583</v>
      </c>
      <c r="E15" t="s">
        <v>942</v>
      </c>
      <c r="F15" t="s">
        <v>942</v>
      </c>
      <c r="G15" t="s">
        <v>949</v>
      </c>
      <c r="H15" t="s">
        <v>646</v>
      </c>
      <c r="J15" s="4" t="b">
        <v>0</v>
      </c>
      <c r="K15" s="4" t="b">
        <v>0</v>
      </c>
    </row>
    <row r="16" spans="1:24" x14ac:dyDescent="0.35">
      <c r="A16" t="s">
        <v>35</v>
      </c>
      <c r="B16" t="s">
        <v>468</v>
      </c>
      <c r="C16" t="s">
        <v>565</v>
      </c>
      <c r="D16" t="s">
        <v>583</v>
      </c>
      <c r="E16" t="s">
        <v>943</v>
      </c>
      <c r="F16" t="s">
        <v>943</v>
      </c>
      <c r="G16" t="s">
        <v>950</v>
      </c>
      <c r="H16" t="s">
        <v>646</v>
      </c>
      <c r="J16" s="4" t="b">
        <v>0</v>
      </c>
      <c r="K16" s="4" t="b">
        <v>0</v>
      </c>
    </row>
    <row r="17" spans="1:11" x14ac:dyDescent="0.35">
      <c r="A17" t="s">
        <v>35</v>
      </c>
      <c r="B17" t="s">
        <v>468</v>
      </c>
      <c r="C17" t="s">
        <v>565</v>
      </c>
      <c r="D17" t="s">
        <v>583</v>
      </c>
      <c r="E17" t="s">
        <v>944</v>
      </c>
      <c r="F17" t="s">
        <v>944</v>
      </c>
      <c r="G17" t="s">
        <v>951</v>
      </c>
      <c r="H17" t="s">
        <v>646</v>
      </c>
      <c r="J17" s="4" t="b">
        <v>0</v>
      </c>
      <c r="K17" s="4" t="b">
        <v>0</v>
      </c>
    </row>
  </sheetData>
  <autoFilter ref="A1:X17"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36</v>
      </c>
      <c r="B2" t="s">
        <v>160</v>
      </c>
      <c r="C2" t="s">
        <v>565</v>
      </c>
      <c r="D2" t="s">
        <v>583</v>
      </c>
      <c r="E2" t="s">
        <v>936</v>
      </c>
      <c r="F2" t="s">
        <v>936</v>
      </c>
      <c r="G2" t="s">
        <v>992</v>
      </c>
      <c r="H2" t="s">
        <v>646</v>
      </c>
      <c r="J2" s="4" t="b">
        <v>0</v>
      </c>
      <c r="K2" s="4" t="b">
        <v>0</v>
      </c>
      <c r="M2" s="1" t="s">
        <v>994</v>
      </c>
      <c r="N2" s="1" t="s">
        <v>996</v>
      </c>
    </row>
    <row r="3" spans="1:24" ht="409.5" x14ac:dyDescent="0.35">
      <c r="A3" t="s">
        <v>36</v>
      </c>
      <c r="B3" t="s">
        <v>160</v>
      </c>
      <c r="C3" t="s">
        <v>565</v>
      </c>
      <c r="D3" t="s">
        <v>583</v>
      </c>
      <c r="E3" t="s">
        <v>937</v>
      </c>
      <c r="F3" t="s">
        <v>937</v>
      </c>
      <c r="G3" t="s">
        <v>993</v>
      </c>
      <c r="H3" t="s">
        <v>646</v>
      </c>
      <c r="J3" s="4" t="b">
        <v>0</v>
      </c>
      <c r="K3" s="4" t="b">
        <v>0</v>
      </c>
      <c r="M3" s="1" t="s">
        <v>995</v>
      </c>
      <c r="N3" s="1" t="s">
        <v>997</v>
      </c>
    </row>
    <row r="4" spans="1:24" ht="391.5" x14ac:dyDescent="0.35">
      <c r="A4" t="s">
        <v>36</v>
      </c>
      <c r="B4" t="s">
        <v>160</v>
      </c>
      <c r="C4" t="s">
        <v>565</v>
      </c>
      <c r="D4" t="s">
        <v>583</v>
      </c>
      <c r="E4" t="s">
        <v>939</v>
      </c>
      <c r="F4" t="s">
        <v>939</v>
      </c>
      <c r="G4" t="s">
        <v>642</v>
      </c>
      <c r="H4" t="s">
        <v>646</v>
      </c>
      <c r="J4" s="4" t="b">
        <v>0</v>
      </c>
      <c r="K4" s="4" t="b">
        <v>0</v>
      </c>
      <c r="M4" s="1" t="s">
        <v>655</v>
      </c>
      <c r="N4" s="1" t="s">
        <v>665</v>
      </c>
      <c r="O4" s="1" t="s">
        <v>668</v>
      </c>
      <c r="P4" s="1" t="s">
        <v>675</v>
      </c>
    </row>
    <row r="5" spans="1:24" x14ac:dyDescent="0.35">
      <c r="A5" t="s">
        <v>36</v>
      </c>
      <c r="B5" t="s">
        <v>160</v>
      </c>
      <c r="C5" t="s">
        <v>565</v>
      </c>
      <c r="D5" t="s">
        <v>583</v>
      </c>
      <c r="E5" t="s">
        <v>940</v>
      </c>
      <c r="F5" t="s">
        <v>940</v>
      </c>
      <c r="J5" s="4" t="b">
        <v>0</v>
      </c>
      <c r="K5" s="4" t="b">
        <v>0</v>
      </c>
      <c r="W5" t="s">
        <v>940</v>
      </c>
    </row>
    <row r="6" spans="1:24" x14ac:dyDescent="0.35">
      <c r="A6" t="s">
        <v>36</v>
      </c>
      <c r="B6" t="s">
        <v>160</v>
      </c>
      <c r="C6" t="s">
        <v>565</v>
      </c>
      <c r="D6" t="s">
        <v>583</v>
      </c>
      <c r="E6" t="s">
        <v>941</v>
      </c>
      <c r="F6" t="s">
        <v>941</v>
      </c>
      <c r="G6" t="s">
        <v>948</v>
      </c>
      <c r="H6" t="s">
        <v>646</v>
      </c>
      <c r="J6" s="4" t="b">
        <v>0</v>
      </c>
      <c r="K6" s="4" t="b">
        <v>0</v>
      </c>
    </row>
    <row r="7" spans="1:24" x14ac:dyDescent="0.35">
      <c r="A7" t="s">
        <v>36</v>
      </c>
      <c r="B7" t="s">
        <v>160</v>
      </c>
      <c r="C7" t="s">
        <v>565</v>
      </c>
      <c r="D7" t="s">
        <v>583</v>
      </c>
      <c r="E7" t="s">
        <v>942</v>
      </c>
      <c r="F7" t="s">
        <v>942</v>
      </c>
      <c r="G7" t="s">
        <v>949</v>
      </c>
      <c r="H7" t="s">
        <v>646</v>
      </c>
      <c r="J7" s="4" t="b">
        <v>0</v>
      </c>
      <c r="K7" s="4" t="b">
        <v>0</v>
      </c>
    </row>
    <row r="8" spans="1:24" x14ac:dyDescent="0.35">
      <c r="A8" t="s">
        <v>36</v>
      </c>
      <c r="B8" t="s">
        <v>160</v>
      </c>
      <c r="C8" t="s">
        <v>565</v>
      </c>
      <c r="D8" t="s">
        <v>583</v>
      </c>
      <c r="E8" t="s">
        <v>943</v>
      </c>
      <c r="F8" t="s">
        <v>943</v>
      </c>
      <c r="G8" t="s">
        <v>950</v>
      </c>
      <c r="H8" t="s">
        <v>646</v>
      </c>
      <c r="J8" s="4" t="b">
        <v>0</v>
      </c>
      <c r="K8" s="4" t="b">
        <v>0</v>
      </c>
    </row>
    <row r="9" spans="1:24" x14ac:dyDescent="0.35">
      <c r="A9" t="s">
        <v>36</v>
      </c>
      <c r="B9" t="s">
        <v>160</v>
      </c>
      <c r="C9" t="s">
        <v>565</v>
      </c>
      <c r="D9" t="s">
        <v>583</v>
      </c>
      <c r="E9" t="s">
        <v>944</v>
      </c>
      <c r="F9" t="s">
        <v>944</v>
      </c>
      <c r="G9" t="s">
        <v>951</v>
      </c>
      <c r="H9" t="s">
        <v>646</v>
      </c>
      <c r="J9" s="4" t="b">
        <v>0</v>
      </c>
      <c r="K9" s="4" t="b">
        <v>0</v>
      </c>
    </row>
  </sheetData>
  <autoFilter ref="A1:X9"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37</v>
      </c>
      <c r="B2" t="s">
        <v>469</v>
      </c>
      <c r="C2" t="s">
        <v>566</v>
      </c>
      <c r="D2" t="s">
        <v>584</v>
      </c>
      <c r="E2" t="s">
        <v>956</v>
      </c>
      <c r="F2" t="s">
        <v>956</v>
      </c>
      <c r="G2" t="s">
        <v>1027</v>
      </c>
      <c r="H2" t="s">
        <v>693</v>
      </c>
      <c r="J2" s="4" t="b">
        <v>0</v>
      </c>
      <c r="K2" s="4" t="b">
        <v>1</v>
      </c>
      <c r="L2" t="s">
        <v>694</v>
      </c>
    </row>
    <row r="3" spans="1:24" ht="409.5" x14ac:dyDescent="0.35">
      <c r="A3" t="s">
        <v>37</v>
      </c>
      <c r="B3" t="s">
        <v>469</v>
      </c>
      <c r="C3" t="s">
        <v>566</v>
      </c>
      <c r="D3" t="s">
        <v>584</v>
      </c>
      <c r="E3" t="s">
        <v>957</v>
      </c>
      <c r="F3" t="s">
        <v>967</v>
      </c>
      <c r="G3" t="s">
        <v>974</v>
      </c>
      <c r="H3" t="s">
        <v>646</v>
      </c>
      <c r="J3" s="4" t="b">
        <v>0</v>
      </c>
      <c r="K3" s="4" t="b">
        <v>0</v>
      </c>
      <c r="M3" s="1" t="s">
        <v>994</v>
      </c>
      <c r="N3" s="1" t="s">
        <v>1047</v>
      </c>
    </row>
    <row r="4" spans="1:24" ht="409.5" x14ac:dyDescent="0.35">
      <c r="A4" t="s">
        <v>37</v>
      </c>
      <c r="B4" t="s">
        <v>469</v>
      </c>
      <c r="C4" t="s">
        <v>566</v>
      </c>
      <c r="D4" t="s">
        <v>584</v>
      </c>
      <c r="E4" t="s">
        <v>958</v>
      </c>
      <c r="F4" t="s">
        <v>968</v>
      </c>
      <c r="G4" t="s">
        <v>975</v>
      </c>
      <c r="H4" t="s">
        <v>646</v>
      </c>
      <c r="J4" s="4" t="b">
        <v>0</v>
      </c>
      <c r="K4" s="4" t="b">
        <v>0</v>
      </c>
      <c r="M4" s="1" t="s">
        <v>994</v>
      </c>
      <c r="N4" s="1" t="s">
        <v>996</v>
      </c>
    </row>
    <row r="5" spans="1:24" ht="87" x14ac:dyDescent="0.35">
      <c r="A5" t="s">
        <v>37</v>
      </c>
      <c r="B5" t="s">
        <v>469</v>
      </c>
      <c r="C5" t="s">
        <v>566</v>
      </c>
      <c r="D5" t="s">
        <v>584</v>
      </c>
      <c r="E5" t="s">
        <v>959</v>
      </c>
      <c r="F5" t="s">
        <v>969</v>
      </c>
      <c r="G5" t="s">
        <v>717</v>
      </c>
      <c r="H5" t="s">
        <v>646</v>
      </c>
      <c r="J5" s="4" t="b">
        <v>0</v>
      </c>
      <c r="K5" s="4" t="b">
        <v>0</v>
      </c>
      <c r="M5" s="1" t="s">
        <v>981</v>
      </c>
      <c r="N5" s="1" t="s">
        <v>987</v>
      </c>
    </row>
    <row r="6" spans="1:24" ht="72.5" x14ac:dyDescent="0.35">
      <c r="A6" t="s">
        <v>37</v>
      </c>
      <c r="B6" t="s">
        <v>469</v>
      </c>
      <c r="C6" t="s">
        <v>566</v>
      </c>
      <c r="D6" t="s">
        <v>584</v>
      </c>
      <c r="E6" t="s">
        <v>998</v>
      </c>
      <c r="F6" t="s">
        <v>1020</v>
      </c>
      <c r="G6" t="s">
        <v>536</v>
      </c>
      <c r="H6" t="s">
        <v>646</v>
      </c>
      <c r="J6" s="4" t="b">
        <v>0</v>
      </c>
      <c r="K6" s="4" t="b">
        <v>0</v>
      </c>
      <c r="M6" s="1" t="s">
        <v>1039</v>
      </c>
      <c r="N6" s="1" t="s">
        <v>1048</v>
      </c>
      <c r="P6" s="1" t="s">
        <v>1058</v>
      </c>
    </row>
    <row r="7" spans="1:24" ht="116" x14ac:dyDescent="0.35">
      <c r="A7" t="s">
        <v>37</v>
      </c>
      <c r="B7" t="s">
        <v>469</v>
      </c>
      <c r="C7" t="s">
        <v>566</v>
      </c>
      <c r="D7" t="s">
        <v>584</v>
      </c>
      <c r="E7" t="s">
        <v>999</v>
      </c>
      <c r="F7" t="s">
        <v>1021</v>
      </c>
      <c r="G7" t="s">
        <v>1028</v>
      </c>
      <c r="H7" t="s">
        <v>646</v>
      </c>
      <c r="J7" s="4" t="b">
        <v>0</v>
      </c>
      <c r="K7" s="4" t="b">
        <v>0</v>
      </c>
      <c r="M7" s="1" t="s">
        <v>1040</v>
      </c>
      <c r="N7" s="1" t="s">
        <v>1049</v>
      </c>
      <c r="P7" s="1" t="s">
        <v>1059</v>
      </c>
    </row>
    <row r="8" spans="1:24" ht="58" x14ac:dyDescent="0.35">
      <c r="A8" t="s">
        <v>37</v>
      </c>
      <c r="B8" t="s">
        <v>469</v>
      </c>
      <c r="C8" t="s">
        <v>566</v>
      </c>
      <c r="D8" t="s">
        <v>584</v>
      </c>
      <c r="E8" t="s">
        <v>1000</v>
      </c>
      <c r="F8" t="s">
        <v>1022</v>
      </c>
      <c r="G8" t="s">
        <v>1029</v>
      </c>
      <c r="H8" t="s">
        <v>646</v>
      </c>
      <c r="J8" s="4" t="b">
        <v>0</v>
      </c>
      <c r="K8" s="4" t="b">
        <v>0</v>
      </c>
      <c r="M8" s="1" t="s">
        <v>1041</v>
      </c>
      <c r="N8" s="1" t="s">
        <v>1050</v>
      </c>
      <c r="P8" s="1" t="s">
        <v>1060</v>
      </c>
    </row>
    <row r="9" spans="1:24" ht="101.5" x14ac:dyDescent="0.35">
      <c r="A9" t="s">
        <v>37</v>
      </c>
      <c r="B9" t="s">
        <v>469</v>
      </c>
      <c r="C9" t="s">
        <v>566</v>
      </c>
      <c r="D9" t="s">
        <v>584</v>
      </c>
      <c r="E9" t="s">
        <v>1001</v>
      </c>
      <c r="F9" t="s">
        <v>1023</v>
      </c>
      <c r="G9" t="s">
        <v>1030</v>
      </c>
      <c r="H9" t="s">
        <v>646</v>
      </c>
      <c r="J9" s="4" t="b">
        <v>0</v>
      </c>
      <c r="K9" s="4" t="b">
        <v>0</v>
      </c>
      <c r="M9" s="1" t="s">
        <v>1042</v>
      </c>
      <c r="N9" s="1" t="s">
        <v>1051</v>
      </c>
      <c r="P9" s="1" t="s">
        <v>1061</v>
      </c>
    </row>
    <row r="10" spans="1:24" ht="58" x14ac:dyDescent="0.35">
      <c r="A10" t="s">
        <v>37</v>
      </c>
      <c r="B10" t="s">
        <v>469</v>
      </c>
      <c r="C10" t="s">
        <v>566</v>
      </c>
      <c r="D10" t="s">
        <v>584</v>
      </c>
      <c r="E10" t="s">
        <v>1002</v>
      </c>
      <c r="F10" t="s">
        <v>1024</v>
      </c>
      <c r="G10" t="s">
        <v>1031</v>
      </c>
      <c r="H10" t="s">
        <v>646</v>
      </c>
      <c r="J10" s="4" t="b">
        <v>0</v>
      </c>
      <c r="K10" s="4" t="b">
        <v>0</v>
      </c>
      <c r="M10" s="1" t="s">
        <v>1043</v>
      </c>
      <c r="N10" s="1" t="s">
        <v>1052</v>
      </c>
      <c r="P10" s="1" t="s">
        <v>1062</v>
      </c>
    </row>
    <row r="11" spans="1:24" x14ac:dyDescent="0.35">
      <c r="A11" t="s">
        <v>37</v>
      </c>
      <c r="B11" t="s">
        <v>469</v>
      </c>
      <c r="C11" t="s">
        <v>566</v>
      </c>
      <c r="D11" t="s">
        <v>584</v>
      </c>
      <c r="E11" t="s">
        <v>960</v>
      </c>
      <c r="F11" t="s">
        <v>960</v>
      </c>
      <c r="G11" t="s">
        <v>1032</v>
      </c>
      <c r="H11" t="s">
        <v>693</v>
      </c>
      <c r="J11" s="4" t="b">
        <v>0</v>
      </c>
      <c r="K11" s="4" t="b">
        <v>1</v>
      </c>
      <c r="L11" t="s">
        <v>694</v>
      </c>
    </row>
    <row r="12" spans="1:24" ht="409.5" x14ac:dyDescent="0.35">
      <c r="A12" t="s">
        <v>37</v>
      </c>
      <c r="B12" t="s">
        <v>469</v>
      </c>
      <c r="C12" t="s">
        <v>566</v>
      </c>
      <c r="D12" t="s">
        <v>584</v>
      </c>
      <c r="E12" t="s">
        <v>961</v>
      </c>
      <c r="F12" t="s">
        <v>970</v>
      </c>
      <c r="G12" t="s">
        <v>974</v>
      </c>
      <c r="H12" t="s">
        <v>646</v>
      </c>
      <c r="J12" s="4" t="b">
        <v>0</v>
      </c>
      <c r="K12" s="4" t="b">
        <v>0</v>
      </c>
      <c r="M12" s="1" t="s">
        <v>995</v>
      </c>
      <c r="N12" s="1" t="s">
        <v>1053</v>
      </c>
    </row>
    <row r="13" spans="1:24" ht="409.5" x14ac:dyDescent="0.35">
      <c r="A13" t="s">
        <v>37</v>
      </c>
      <c r="B13" t="s">
        <v>469</v>
      </c>
      <c r="C13" t="s">
        <v>566</v>
      </c>
      <c r="D13" t="s">
        <v>584</v>
      </c>
      <c r="E13" t="s">
        <v>962</v>
      </c>
      <c r="F13" t="s">
        <v>971</v>
      </c>
      <c r="G13" t="s">
        <v>977</v>
      </c>
      <c r="H13" t="s">
        <v>646</v>
      </c>
      <c r="J13" s="4" t="b">
        <v>0</v>
      </c>
      <c r="K13" s="4" t="b">
        <v>0</v>
      </c>
      <c r="M13" s="1" t="s">
        <v>995</v>
      </c>
      <c r="N13" s="1" t="s">
        <v>997</v>
      </c>
    </row>
    <row r="14" spans="1:24" ht="87" x14ac:dyDescent="0.35">
      <c r="A14" t="s">
        <v>37</v>
      </c>
      <c r="B14" t="s">
        <v>469</v>
      </c>
      <c r="C14" t="s">
        <v>566</v>
      </c>
      <c r="D14" t="s">
        <v>584</v>
      </c>
      <c r="E14" t="s">
        <v>963</v>
      </c>
      <c r="F14" t="s">
        <v>972</v>
      </c>
      <c r="G14" t="s">
        <v>717</v>
      </c>
      <c r="H14" t="s">
        <v>646</v>
      </c>
      <c r="J14" s="4" t="b">
        <v>0</v>
      </c>
      <c r="K14" s="4" t="b">
        <v>0</v>
      </c>
      <c r="M14" s="1" t="s">
        <v>981</v>
      </c>
      <c r="N14" s="1" t="s">
        <v>987</v>
      </c>
    </row>
    <row r="15" spans="1:24" ht="72.5" x14ac:dyDescent="0.35">
      <c r="A15" t="s">
        <v>37</v>
      </c>
      <c r="B15" t="s">
        <v>469</v>
      </c>
      <c r="C15" t="s">
        <v>566</v>
      </c>
      <c r="D15" t="s">
        <v>584</v>
      </c>
      <c r="E15" t="s">
        <v>1003</v>
      </c>
      <c r="F15" t="s">
        <v>1020</v>
      </c>
      <c r="G15" t="s">
        <v>536</v>
      </c>
      <c r="H15" t="s">
        <v>646</v>
      </c>
      <c r="J15" s="4" t="b">
        <v>0</v>
      </c>
      <c r="K15" s="4" t="b">
        <v>0</v>
      </c>
      <c r="M15" s="1" t="s">
        <v>1039</v>
      </c>
      <c r="N15" s="1" t="s">
        <v>1048</v>
      </c>
      <c r="P15" s="1" t="s">
        <v>1058</v>
      </c>
    </row>
    <row r="16" spans="1:24" ht="116" x14ac:dyDescent="0.35">
      <c r="A16" t="s">
        <v>37</v>
      </c>
      <c r="B16" t="s">
        <v>469</v>
      </c>
      <c r="C16" t="s">
        <v>566</v>
      </c>
      <c r="D16" t="s">
        <v>584</v>
      </c>
      <c r="E16" t="s">
        <v>1004</v>
      </c>
      <c r="F16" t="s">
        <v>1021</v>
      </c>
      <c r="G16" t="s">
        <v>1028</v>
      </c>
      <c r="H16" t="s">
        <v>646</v>
      </c>
      <c r="J16" s="4" t="b">
        <v>0</v>
      </c>
      <c r="K16" s="4" t="b">
        <v>0</v>
      </c>
      <c r="M16" s="1" t="s">
        <v>1040</v>
      </c>
      <c r="N16" s="1" t="s">
        <v>1049</v>
      </c>
      <c r="P16" s="1" t="s">
        <v>1059</v>
      </c>
    </row>
    <row r="17" spans="1:17" ht="58" x14ac:dyDescent="0.35">
      <c r="A17" t="s">
        <v>37</v>
      </c>
      <c r="B17" t="s">
        <v>469</v>
      </c>
      <c r="C17" t="s">
        <v>566</v>
      </c>
      <c r="D17" t="s">
        <v>584</v>
      </c>
      <c r="E17" t="s">
        <v>1005</v>
      </c>
      <c r="F17" t="s">
        <v>1022</v>
      </c>
      <c r="G17" t="s">
        <v>1029</v>
      </c>
      <c r="H17" t="s">
        <v>646</v>
      </c>
      <c r="J17" s="4" t="b">
        <v>0</v>
      </c>
      <c r="K17" s="4" t="b">
        <v>0</v>
      </c>
      <c r="M17" s="1" t="s">
        <v>1041</v>
      </c>
      <c r="N17" s="1" t="s">
        <v>1050</v>
      </c>
      <c r="P17" s="1" t="s">
        <v>1060</v>
      </c>
    </row>
    <row r="18" spans="1:17" ht="101.5" x14ac:dyDescent="0.35">
      <c r="A18" t="s">
        <v>37</v>
      </c>
      <c r="B18" t="s">
        <v>469</v>
      </c>
      <c r="C18" t="s">
        <v>566</v>
      </c>
      <c r="D18" t="s">
        <v>584</v>
      </c>
      <c r="E18" t="s">
        <v>1006</v>
      </c>
      <c r="F18" t="s">
        <v>1023</v>
      </c>
      <c r="G18" t="s">
        <v>1030</v>
      </c>
      <c r="H18" t="s">
        <v>646</v>
      </c>
      <c r="J18" s="4" t="b">
        <v>0</v>
      </c>
      <c r="K18" s="4" t="b">
        <v>0</v>
      </c>
      <c r="M18" s="1" t="s">
        <v>1042</v>
      </c>
      <c r="N18" s="1" t="s">
        <v>1051</v>
      </c>
      <c r="P18" s="1" t="s">
        <v>1061</v>
      </c>
    </row>
    <row r="19" spans="1:17" ht="58" x14ac:dyDescent="0.35">
      <c r="A19" t="s">
        <v>37</v>
      </c>
      <c r="B19" t="s">
        <v>469</v>
      </c>
      <c r="C19" t="s">
        <v>566</v>
      </c>
      <c r="D19" t="s">
        <v>584</v>
      </c>
      <c r="E19" t="s">
        <v>1007</v>
      </c>
      <c r="F19" t="s">
        <v>1024</v>
      </c>
      <c r="G19" t="s">
        <v>1031</v>
      </c>
      <c r="H19" t="s">
        <v>646</v>
      </c>
      <c r="J19" s="4" t="b">
        <v>0</v>
      </c>
      <c r="K19" s="4" t="b">
        <v>0</v>
      </c>
      <c r="M19" s="1" t="s">
        <v>1043</v>
      </c>
      <c r="N19" s="1" t="s">
        <v>1052</v>
      </c>
      <c r="P19" s="1" t="s">
        <v>1062</v>
      </c>
    </row>
    <row r="20" spans="1:17" x14ac:dyDescent="0.35">
      <c r="A20" t="s">
        <v>37</v>
      </c>
      <c r="B20" t="s">
        <v>469</v>
      </c>
      <c r="C20" t="s">
        <v>566</v>
      </c>
      <c r="D20" t="s">
        <v>584</v>
      </c>
      <c r="E20" t="s">
        <v>1008</v>
      </c>
      <c r="F20" t="s">
        <v>1008</v>
      </c>
      <c r="G20" t="s">
        <v>1033</v>
      </c>
      <c r="H20" t="s">
        <v>693</v>
      </c>
      <c r="J20" s="4" t="b">
        <v>0</v>
      </c>
      <c r="K20" s="4" t="b">
        <v>1</v>
      </c>
      <c r="L20" t="s">
        <v>694</v>
      </c>
    </row>
    <row r="21" spans="1:17" ht="145" x14ac:dyDescent="0.35">
      <c r="A21" t="s">
        <v>37</v>
      </c>
      <c r="B21" t="s">
        <v>469</v>
      </c>
      <c r="C21" t="s">
        <v>566</v>
      </c>
      <c r="D21" t="s">
        <v>584</v>
      </c>
      <c r="E21" t="s">
        <v>1009</v>
      </c>
      <c r="F21" t="s">
        <v>1025</v>
      </c>
      <c r="G21" t="s">
        <v>974</v>
      </c>
      <c r="H21" t="s">
        <v>646</v>
      </c>
      <c r="J21" s="4" t="b">
        <v>0</v>
      </c>
      <c r="K21" s="4" t="b">
        <v>0</v>
      </c>
      <c r="M21" s="1" t="s">
        <v>1044</v>
      </c>
      <c r="N21" s="1" t="s">
        <v>1054</v>
      </c>
    </row>
    <row r="22" spans="1:17" ht="159.5" x14ac:dyDescent="0.35">
      <c r="A22" t="s">
        <v>37</v>
      </c>
      <c r="B22" t="s">
        <v>469</v>
      </c>
      <c r="C22" t="s">
        <v>566</v>
      </c>
      <c r="D22" t="s">
        <v>584</v>
      </c>
      <c r="E22" t="s">
        <v>1010</v>
      </c>
      <c r="F22" t="s">
        <v>1026</v>
      </c>
      <c r="G22" t="s">
        <v>1034</v>
      </c>
      <c r="H22" t="s">
        <v>646</v>
      </c>
      <c r="J22" s="4" t="b">
        <v>0</v>
      </c>
      <c r="K22" s="4" t="b">
        <v>0</v>
      </c>
      <c r="M22" s="1" t="s">
        <v>1044</v>
      </c>
      <c r="N22" s="1" t="s">
        <v>1055</v>
      </c>
    </row>
    <row r="23" spans="1:17" ht="72.5" x14ac:dyDescent="0.35">
      <c r="A23" t="s">
        <v>37</v>
      </c>
      <c r="B23" t="s">
        <v>469</v>
      </c>
      <c r="C23" t="s">
        <v>566</v>
      </c>
      <c r="D23" t="s">
        <v>584</v>
      </c>
      <c r="E23" t="s">
        <v>1011</v>
      </c>
      <c r="F23" t="s">
        <v>1020</v>
      </c>
      <c r="G23" t="s">
        <v>536</v>
      </c>
      <c r="H23" t="s">
        <v>646</v>
      </c>
      <c r="J23" s="4" t="b">
        <v>0</v>
      </c>
      <c r="K23" s="4" t="b">
        <v>0</v>
      </c>
      <c r="M23" s="1" t="s">
        <v>1039</v>
      </c>
      <c r="N23" s="1" t="s">
        <v>1048</v>
      </c>
      <c r="P23" s="1" t="s">
        <v>1058</v>
      </c>
    </row>
    <row r="24" spans="1:17" ht="116" x14ac:dyDescent="0.35">
      <c r="A24" t="s">
        <v>37</v>
      </c>
      <c r="B24" t="s">
        <v>469</v>
      </c>
      <c r="C24" t="s">
        <v>566</v>
      </c>
      <c r="D24" t="s">
        <v>584</v>
      </c>
      <c r="E24" t="s">
        <v>1012</v>
      </c>
      <c r="F24" t="s">
        <v>1021</v>
      </c>
      <c r="G24" t="s">
        <v>1028</v>
      </c>
      <c r="H24" t="s">
        <v>646</v>
      </c>
      <c r="J24" s="4" t="b">
        <v>0</v>
      </c>
      <c r="K24" s="4" t="b">
        <v>0</v>
      </c>
      <c r="M24" s="1" t="s">
        <v>1040</v>
      </c>
      <c r="N24" s="1" t="s">
        <v>1049</v>
      </c>
      <c r="P24" s="1" t="s">
        <v>1059</v>
      </c>
    </row>
    <row r="25" spans="1:17" ht="58" x14ac:dyDescent="0.35">
      <c r="A25" t="s">
        <v>37</v>
      </c>
      <c r="B25" t="s">
        <v>469</v>
      </c>
      <c r="C25" t="s">
        <v>566</v>
      </c>
      <c r="D25" t="s">
        <v>584</v>
      </c>
      <c r="E25" t="s">
        <v>1013</v>
      </c>
      <c r="F25" t="s">
        <v>1022</v>
      </c>
      <c r="G25" t="s">
        <v>1029</v>
      </c>
      <c r="H25" t="s">
        <v>646</v>
      </c>
      <c r="J25" s="4" t="b">
        <v>0</v>
      </c>
      <c r="K25" s="4" t="b">
        <v>0</v>
      </c>
      <c r="M25" s="1" t="s">
        <v>1041</v>
      </c>
      <c r="N25" s="1" t="s">
        <v>1050</v>
      </c>
      <c r="P25" s="1" t="s">
        <v>1060</v>
      </c>
    </row>
    <row r="26" spans="1:17" ht="101.5" x14ac:dyDescent="0.35">
      <c r="A26" t="s">
        <v>37</v>
      </c>
      <c r="B26" t="s">
        <v>469</v>
      </c>
      <c r="C26" t="s">
        <v>566</v>
      </c>
      <c r="D26" t="s">
        <v>584</v>
      </c>
      <c r="E26" t="s">
        <v>1014</v>
      </c>
      <c r="F26" t="s">
        <v>1023</v>
      </c>
      <c r="G26" t="s">
        <v>1030</v>
      </c>
      <c r="H26" t="s">
        <v>646</v>
      </c>
      <c r="J26" s="4" t="b">
        <v>0</v>
      </c>
      <c r="K26" s="4" t="b">
        <v>0</v>
      </c>
      <c r="M26" s="1" t="s">
        <v>1042</v>
      </c>
      <c r="N26" s="1" t="s">
        <v>1051</v>
      </c>
      <c r="P26" s="1" t="s">
        <v>1061</v>
      </c>
    </row>
    <row r="27" spans="1:17" ht="58" x14ac:dyDescent="0.35">
      <c r="A27" t="s">
        <v>37</v>
      </c>
      <c r="B27" t="s">
        <v>469</v>
      </c>
      <c r="C27" t="s">
        <v>566</v>
      </c>
      <c r="D27" t="s">
        <v>584</v>
      </c>
      <c r="E27" t="s">
        <v>1015</v>
      </c>
      <c r="F27" t="s">
        <v>1024</v>
      </c>
      <c r="G27" t="s">
        <v>1031</v>
      </c>
      <c r="H27" t="s">
        <v>646</v>
      </c>
      <c r="J27" s="4" t="b">
        <v>0</v>
      </c>
      <c r="K27" s="4" t="b">
        <v>0</v>
      </c>
      <c r="M27" s="1" t="s">
        <v>1043</v>
      </c>
      <c r="N27" s="1" t="s">
        <v>1052</v>
      </c>
      <c r="P27" s="1" t="s">
        <v>1062</v>
      </c>
    </row>
    <row r="28" spans="1:17" x14ac:dyDescent="0.35">
      <c r="A28" t="s">
        <v>37</v>
      </c>
      <c r="B28" t="s">
        <v>469</v>
      </c>
      <c r="C28" t="s">
        <v>566</v>
      </c>
      <c r="D28" t="s">
        <v>584</v>
      </c>
      <c r="E28" t="s">
        <v>1016</v>
      </c>
      <c r="F28" t="s">
        <v>1016</v>
      </c>
      <c r="G28" t="s">
        <v>1035</v>
      </c>
      <c r="H28" t="s">
        <v>647</v>
      </c>
      <c r="J28" s="4" t="b">
        <v>0</v>
      </c>
      <c r="K28" s="4" t="b">
        <v>0</v>
      </c>
      <c r="Q28">
        <v>0</v>
      </c>
    </row>
    <row r="29" spans="1:17" ht="29" x14ac:dyDescent="0.35">
      <c r="A29" t="s">
        <v>37</v>
      </c>
      <c r="B29" t="s">
        <v>469</v>
      </c>
      <c r="C29" t="s">
        <v>566</v>
      </c>
      <c r="D29" t="s">
        <v>584</v>
      </c>
      <c r="E29" t="s">
        <v>1017</v>
      </c>
      <c r="F29" t="s">
        <v>1017</v>
      </c>
      <c r="G29" t="s">
        <v>1036</v>
      </c>
      <c r="H29" t="s">
        <v>646</v>
      </c>
      <c r="J29" s="4" t="b">
        <v>0</v>
      </c>
      <c r="K29" s="4" t="b">
        <v>0</v>
      </c>
      <c r="M29" s="1" t="s">
        <v>1045</v>
      </c>
      <c r="N29" s="1" t="s">
        <v>1056</v>
      </c>
      <c r="P29" s="1" t="s">
        <v>1063</v>
      </c>
    </row>
    <row r="30" spans="1:17" ht="101.5" x14ac:dyDescent="0.35">
      <c r="A30" t="s">
        <v>37</v>
      </c>
      <c r="B30" t="s">
        <v>469</v>
      </c>
      <c r="C30" t="s">
        <v>566</v>
      </c>
      <c r="D30" t="s">
        <v>584</v>
      </c>
      <c r="E30" t="s">
        <v>1018</v>
      </c>
      <c r="F30" t="s">
        <v>1018</v>
      </c>
      <c r="G30" t="s">
        <v>1037</v>
      </c>
      <c r="H30" t="s">
        <v>646</v>
      </c>
      <c r="J30" s="4" t="b">
        <v>0</v>
      </c>
      <c r="K30" s="4" t="b">
        <v>0</v>
      </c>
      <c r="M30" s="1" t="s">
        <v>1046</v>
      </c>
      <c r="N30" s="1" t="s">
        <v>1057</v>
      </c>
      <c r="P30" s="1" t="s">
        <v>1064</v>
      </c>
    </row>
    <row r="31" spans="1:17" x14ac:dyDescent="0.35">
      <c r="A31" t="s">
        <v>37</v>
      </c>
      <c r="B31" t="s">
        <v>469</v>
      </c>
      <c r="C31" t="s">
        <v>566</v>
      </c>
      <c r="D31" t="s">
        <v>584</v>
      </c>
      <c r="E31" t="s">
        <v>1019</v>
      </c>
      <c r="F31" t="s">
        <v>1019</v>
      </c>
      <c r="G31" t="s">
        <v>1038</v>
      </c>
      <c r="H31" t="s">
        <v>647</v>
      </c>
      <c r="J31" s="4" t="b">
        <v>0</v>
      </c>
      <c r="K31" s="4" t="b">
        <v>0</v>
      </c>
      <c r="Q31">
        <v>0</v>
      </c>
    </row>
    <row r="32" spans="1:17" ht="391.5" x14ac:dyDescent="0.35">
      <c r="A32" t="s">
        <v>37</v>
      </c>
      <c r="B32" t="s">
        <v>469</v>
      </c>
      <c r="C32" t="s">
        <v>566</v>
      </c>
      <c r="D32" t="s">
        <v>584</v>
      </c>
      <c r="E32" t="s">
        <v>939</v>
      </c>
      <c r="F32" t="s">
        <v>939</v>
      </c>
      <c r="G32" t="s">
        <v>642</v>
      </c>
      <c r="H32" t="s">
        <v>646</v>
      </c>
      <c r="J32" s="4" t="b">
        <v>0</v>
      </c>
      <c r="K32" s="4" t="b">
        <v>0</v>
      </c>
      <c r="M32" s="1" t="s">
        <v>655</v>
      </c>
      <c r="N32" s="1" t="s">
        <v>665</v>
      </c>
      <c r="O32" s="1" t="s">
        <v>668</v>
      </c>
      <c r="P32" s="1" t="s">
        <v>675</v>
      </c>
    </row>
    <row r="33" spans="1:23" x14ac:dyDescent="0.35">
      <c r="A33" t="s">
        <v>37</v>
      </c>
      <c r="B33" t="s">
        <v>469</v>
      </c>
      <c r="C33" t="s">
        <v>566</v>
      </c>
      <c r="D33" t="s">
        <v>584</v>
      </c>
      <c r="E33" t="s">
        <v>966</v>
      </c>
      <c r="F33" t="s">
        <v>966</v>
      </c>
      <c r="J33" s="4" t="b">
        <v>0</v>
      </c>
      <c r="K33" s="4" t="b">
        <v>0</v>
      </c>
      <c r="W33" t="s">
        <v>966</v>
      </c>
    </row>
  </sheetData>
  <autoFilter ref="A1:X33" xr:uid="{00000000-0009-0000-0000-000017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38</v>
      </c>
      <c r="B2" t="s">
        <v>469</v>
      </c>
      <c r="C2" t="s">
        <v>565</v>
      </c>
      <c r="D2" t="s">
        <v>583</v>
      </c>
      <c r="E2" t="s">
        <v>956</v>
      </c>
      <c r="F2" t="s">
        <v>956</v>
      </c>
      <c r="G2" t="s">
        <v>1027</v>
      </c>
      <c r="H2" t="s">
        <v>693</v>
      </c>
      <c r="J2" s="4" t="b">
        <v>0</v>
      </c>
      <c r="K2" s="4" t="b">
        <v>1</v>
      </c>
      <c r="L2" t="s">
        <v>694</v>
      </c>
    </row>
    <row r="3" spans="1:24" ht="409.5" x14ac:dyDescent="0.35">
      <c r="A3" t="s">
        <v>38</v>
      </c>
      <c r="B3" t="s">
        <v>469</v>
      </c>
      <c r="C3" t="s">
        <v>565</v>
      </c>
      <c r="D3" t="s">
        <v>583</v>
      </c>
      <c r="E3" t="s">
        <v>957</v>
      </c>
      <c r="F3" t="s">
        <v>967</v>
      </c>
      <c r="G3" t="s">
        <v>974</v>
      </c>
      <c r="H3" t="s">
        <v>646</v>
      </c>
      <c r="J3" s="4" t="b">
        <v>0</v>
      </c>
      <c r="K3" s="4" t="b">
        <v>0</v>
      </c>
      <c r="M3" s="1" t="s">
        <v>980</v>
      </c>
      <c r="N3" s="1" t="s">
        <v>985</v>
      </c>
    </row>
    <row r="4" spans="1:24" ht="409.5" x14ac:dyDescent="0.35">
      <c r="A4" t="s">
        <v>38</v>
      </c>
      <c r="B4" t="s">
        <v>469</v>
      </c>
      <c r="C4" t="s">
        <v>565</v>
      </c>
      <c r="D4" t="s">
        <v>583</v>
      </c>
      <c r="E4" t="s">
        <v>958</v>
      </c>
      <c r="F4" t="s">
        <v>968</v>
      </c>
      <c r="G4" t="s">
        <v>975</v>
      </c>
      <c r="H4" t="s">
        <v>646</v>
      </c>
      <c r="J4" s="4" t="b">
        <v>0</v>
      </c>
      <c r="K4" s="4" t="b">
        <v>0</v>
      </c>
      <c r="M4" s="1" t="s">
        <v>980</v>
      </c>
      <c r="N4" s="1" t="s">
        <v>986</v>
      </c>
    </row>
    <row r="5" spans="1:24" ht="87" x14ac:dyDescent="0.35">
      <c r="A5" t="s">
        <v>38</v>
      </c>
      <c r="B5" t="s">
        <v>469</v>
      </c>
      <c r="C5" t="s">
        <v>565</v>
      </c>
      <c r="D5" t="s">
        <v>583</v>
      </c>
      <c r="E5" t="s">
        <v>959</v>
      </c>
      <c r="F5" t="s">
        <v>969</v>
      </c>
      <c r="G5" t="s">
        <v>717</v>
      </c>
      <c r="H5" t="s">
        <v>646</v>
      </c>
      <c r="J5" s="4" t="b">
        <v>0</v>
      </c>
      <c r="K5" s="4" t="b">
        <v>0</v>
      </c>
      <c r="M5" s="1" t="s">
        <v>981</v>
      </c>
      <c r="N5" s="1" t="s">
        <v>987</v>
      </c>
    </row>
    <row r="6" spans="1:24" ht="72.5" x14ac:dyDescent="0.35">
      <c r="A6" t="s">
        <v>38</v>
      </c>
      <c r="B6" t="s">
        <v>469</v>
      </c>
      <c r="C6" t="s">
        <v>565</v>
      </c>
      <c r="D6" t="s">
        <v>583</v>
      </c>
      <c r="E6" t="s">
        <v>998</v>
      </c>
      <c r="F6" t="s">
        <v>1020</v>
      </c>
      <c r="G6" t="s">
        <v>536</v>
      </c>
      <c r="H6" t="s">
        <v>646</v>
      </c>
      <c r="J6" s="4" t="b">
        <v>0</v>
      </c>
      <c r="K6" s="4" t="b">
        <v>0</v>
      </c>
      <c r="M6" s="1" t="s">
        <v>1039</v>
      </c>
      <c r="N6" s="1" t="s">
        <v>1048</v>
      </c>
      <c r="P6" s="1" t="s">
        <v>1058</v>
      </c>
    </row>
    <row r="7" spans="1:24" ht="116" x14ac:dyDescent="0.35">
      <c r="A7" t="s">
        <v>38</v>
      </c>
      <c r="B7" t="s">
        <v>469</v>
      </c>
      <c r="C7" t="s">
        <v>565</v>
      </c>
      <c r="D7" t="s">
        <v>583</v>
      </c>
      <c r="E7" t="s">
        <v>999</v>
      </c>
      <c r="F7" t="s">
        <v>1021</v>
      </c>
      <c r="G7" t="s">
        <v>1028</v>
      </c>
      <c r="H7" t="s">
        <v>646</v>
      </c>
      <c r="J7" s="4" t="b">
        <v>0</v>
      </c>
      <c r="K7" s="4" t="b">
        <v>0</v>
      </c>
      <c r="M7" s="1" t="s">
        <v>1040</v>
      </c>
      <c r="N7" s="1" t="s">
        <v>1049</v>
      </c>
      <c r="P7" s="1" t="s">
        <v>1059</v>
      </c>
    </row>
    <row r="8" spans="1:24" ht="58" x14ac:dyDescent="0.35">
      <c r="A8" t="s">
        <v>38</v>
      </c>
      <c r="B8" t="s">
        <v>469</v>
      </c>
      <c r="C8" t="s">
        <v>565</v>
      </c>
      <c r="D8" t="s">
        <v>583</v>
      </c>
      <c r="E8" t="s">
        <v>1000</v>
      </c>
      <c r="F8" t="s">
        <v>1022</v>
      </c>
      <c r="G8" t="s">
        <v>1029</v>
      </c>
      <c r="H8" t="s">
        <v>646</v>
      </c>
      <c r="J8" s="4" t="b">
        <v>0</v>
      </c>
      <c r="K8" s="4" t="b">
        <v>0</v>
      </c>
      <c r="M8" s="1" t="s">
        <v>1041</v>
      </c>
      <c r="N8" s="1" t="s">
        <v>1050</v>
      </c>
      <c r="P8" s="1" t="s">
        <v>1060</v>
      </c>
    </row>
    <row r="9" spans="1:24" x14ac:dyDescent="0.35">
      <c r="A9" t="s">
        <v>38</v>
      </c>
      <c r="B9" t="s">
        <v>469</v>
      </c>
      <c r="C9" t="s">
        <v>565</v>
      </c>
      <c r="D9" t="s">
        <v>583</v>
      </c>
      <c r="E9" t="s">
        <v>960</v>
      </c>
      <c r="F9" t="s">
        <v>960</v>
      </c>
      <c r="G9" t="s">
        <v>1032</v>
      </c>
      <c r="H9" t="s">
        <v>693</v>
      </c>
      <c r="J9" s="4" t="b">
        <v>0</v>
      </c>
      <c r="K9" s="4" t="b">
        <v>1</v>
      </c>
      <c r="L9" t="s">
        <v>694</v>
      </c>
    </row>
    <row r="10" spans="1:24" ht="409.5" x14ac:dyDescent="0.35">
      <c r="A10" t="s">
        <v>38</v>
      </c>
      <c r="B10" t="s">
        <v>469</v>
      </c>
      <c r="C10" t="s">
        <v>565</v>
      </c>
      <c r="D10" t="s">
        <v>583</v>
      </c>
      <c r="E10" t="s">
        <v>961</v>
      </c>
      <c r="F10" t="s">
        <v>970</v>
      </c>
      <c r="G10" t="s">
        <v>974</v>
      </c>
      <c r="H10" t="s">
        <v>646</v>
      </c>
      <c r="J10" s="4" t="b">
        <v>0</v>
      </c>
      <c r="K10" s="4" t="b">
        <v>0</v>
      </c>
      <c r="M10" s="1" t="s">
        <v>982</v>
      </c>
      <c r="N10" s="1" t="s">
        <v>988</v>
      </c>
    </row>
    <row r="11" spans="1:24" ht="409.5" x14ac:dyDescent="0.35">
      <c r="A11" t="s">
        <v>38</v>
      </c>
      <c r="B11" t="s">
        <v>469</v>
      </c>
      <c r="C11" t="s">
        <v>565</v>
      </c>
      <c r="D11" t="s">
        <v>583</v>
      </c>
      <c r="E11" t="s">
        <v>962</v>
      </c>
      <c r="F11" t="s">
        <v>971</v>
      </c>
      <c r="G11" t="s">
        <v>977</v>
      </c>
      <c r="H11" t="s">
        <v>646</v>
      </c>
      <c r="J11" s="4" t="b">
        <v>0</v>
      </c>
      <c r="K11" s="4" t="b">
        <v>0</v>
      </c>
      <c r="M11" s="1" t="s">
        <v>982</v>
      </c>
      <c r="N11" s="1" t="s">
        <v>989</v>
      </c>
    </row>
    <row r="12" spans="1:24" ht="87" x14ac:dyDescent="0.35">
      <c r="A12" t="s">
        <v>38</v>
      </c>
      <c r="B12" t="s">
        <v>469</v>
      </c>
      <c r="C12" t="s">
        <v>565</v>
      </c>
      <c r="D12" t="s">
        <v>583</v>
      </c>
      <c r="E12" t="s">
        <v>963</v>
      </c>
      <c r="F12" t="s">
        <v>972</v>
      </c>
      <c r="G12" t="s">
        <v>717</v>
      </c>
      <c r="H12" t="s">
        <v>646</v>
      </c>
      <c r="J12" s="4" t="b">
        <v>0</v>
      </c>
      <c r="K12" s="4" t="b">
        <v>0</v>
      </c>
      <c r="M12" s="1" t="s">
        <v>981</v>
      </c>
      <c r="N12" s="1" t="s">
        <v>987</v>
      </c>
    </row>
    <row r="13" spans="1:24" ht="72.5" x14ac:dyDescent="0.35">
      <c r="A13" t="s">
        <v>38</v>
      </c>
      <c r="B13" t="s">
        <v>469</v>
      </c>
      <c r="C13" t="s">
        <v>565</v>
      </c>
      <c r="D13" t="s">
        <v>583</v>
      </c>
      <c r="E13" t="s">
        <v>1003</v>
      </c>
      <c r="F13" t="s">
        <v>1020</v>
      </c>
      <c r="G13" t="s">
        <v>536</v>
      </c>
      <c r="H13" t="s">
        <v>646</v>
      </c>
      <c r="J13" s="4" t="b">
        <v>0</v>
      </c>
      <c r="K13" s="4" t="b">
        <v>0</v>
      </c>
      <c r="M13" s="1" t="s">
        <v>1039</v>
      </c>
      <c r="N13" s="1" t="s">
        <v>1048</v>
      </c>
      <c r="P13" s="1" t="s">
        <v>1058</v>
      </c>
    </row>
    <row r="14" spans="1:24" ht="116" x14ac:dyDescent="0.35">
      <c r="A14" t="s">
        <v>38</v>
      </c>
      <c r="B14" t="s">
        <v>469</v>
      </c>
      <c r="C14" t="s">
        <v>565</v>
      </c>
      <c r="D14" t="s">
        <v>583</v>
      </c>
      <c r="E14" t="s">
        <v>1004</v>
      </c>
      <c r="F14" t="s">
        <v>1021</v>
      </c>
      <c r="G14" t="s">
        <v>1028</v>
      </c>
      <c r="H14" t="s">
        <v>646</v>
      </c>
      <c r="J14" s="4" t="b">
        <v>0</v>
      </c>
      <c r="K14" s="4" t="b">
        <v>0</v>
      </c>
      <c r="M14" s="1" t="s">
        <v>1040</v>
      </c>
      <c r="N14" s="1" t="s">
        <v>1049</v>
      </c>
      <c r="P14" s="1" t="s">
        <v>1059</v>
      </c>
    </row>
    <row r="15" spans="1:24" ht="58" x14ac:dyDescent="0.35">
      <c r="A15" t="s">
        <v>38</v>
      </c>
      <c r="B15" t="s">
        <v>469</v>
      </c>
      <c r="C15" t="s">
        <v>565</v>
      </c>
      <c r="D15" t="s">
        <v>583</v>
      </c>
      <c r="E15" t="s">
        <v>1005</v>
      </c>
      <c r="F15" t="s">
        <v>1022</v>
      </c>
      <c r="G15" t="s">
        <v>1029</v>
      </c>
      <c r="H15" t="s">
        <v>646</v>
      </c>
      <c r="J15" s="4" t="b">
        <v>0</v>
      </c>
      <c r="K15" s="4" t="b">
        <v>0</v>
      </c>
      <c r="M15" s="1" t="s">
        <v>1041</v>
      </c>
      <c r="N15" s="1" t="s">
        <v>1050</v>
      </c>
      <c r="P15" s="1" t="s">
        <v>1060</v>
      </c>
    </row>
    <row r="16" spans="1:24" x14ac:dyDescent="0.35">
      <c r="A16" t="s">
        <v>38</v>
      </c>
      <c r="B16" t="s">
        <v>469</v>
      </c>
      <c r="C16" t="s">
        <v>565</v>
      </c>
      <c r="D16" t="s">
        <v>583</v>
      </c>
      <c r="E16" t="s">
        <v>1008</v>
      </c>
      <c r="F16" t="s">
        <v>1008</v>
      </c>
      <c r="G16" t="s">
        <v>1033</v>
      </c>
      <c r="H16" t="s">
        <v>693</v>
      </c>
      <c r="J16" s="4" t="b">
        <v>0</v>
      </c>
      <c r="K16" s="4" t="b">
        <v>1</v>
      </c>
      <c r="L16" t="s">
        <v>694</v>
      </c>
    </row>
    <row r="17" spans="1:23" ht="275.5" x14ac:dyDescent="0.35">
      <c r="A17" t="s">
        <v>38</v>
      </c>
      <c r="B17" t="s">
        <v>469</v>
      </c>
      <c r="C17" t="s">
        <v>565</v>
      </c>
      <c r="D17" t="s">
        <v>583</v>
      </c>
      <c r="E17" t="s">
        <v>1009</v>
      </c>
      <c r="F17" t="s">
        <v>1025</v>
      </c>
      <c r="G17" t="s">
        <v>974</v>
      </c>
      <c r="H17" t="s">
        <v>646</v>
      </c>
      <c r="J17" s="4" t="b">
        <v>0</v>
      </c>
      <c r="K17" s="4" t="b">
        <v>0</v>
      </c>
      <c r="M17" s="1" t="s">
        <v>1069</v>
      </c>
      <c r="N17" s="1" t="s">
        <v>1071</v>
      </c>
    </row>
    <row r="18" spans="1:23" ht="290" x14ac:dyDescent="0.35">
      <c r="A18" t="s">
        <v>38</v>
      </c>
      <c r="B18" t="s">
        <v>469</v>
      </c>
      <c r="C18" t="s">
        <v>565</v>
      </c>
      <c r="D18" t="s">
        <v>583</v>
      </c>
      <c r="E18" t="s">
        <v>1010</v>
      </c>
      <c r="F18" t="s">
        <v>1026</v>
      </c>
      <c r="G18" t="s">
        <v>1034</v>
      </c>
      <c r="H18" t="s">
        <v>646</v>
      </c>
      <c r="J18" s="4" t="b">
        <v>0</v>
      </c>
      <c r="K18" s="4" t="b">
        <v>0</v>
      </c>
      <c r="M18" s="1" t="s">
        <v>1069</v>
      </c>
      <c r="N18" s="1" t="s">
        <v>1072</v>
      </c>
    </row>
    <row r="19" spans="1:23" ht="72.5" x14ac:dyDescent="0.35">
      <c r="A19" t="s">
        <v>38</v>
      </c>
      <c r="B19" t="s">
        <v>469</v>
      </c>
      <c r="C19" t="s">
        <v>565</v>
      </c>
      <c r="D19" t="s">
        <v>583</v>
      </c>
      <c r="E19" t="s">
        <v>1011</v>
      </c>
      <c r="F19" t="s">
        <v>1020</v>
      </c>
      <c r="G19" t="s">
        <v>536</v>
      </c>
      <c r="H19" t="s">
        <v>646</v>
      </c>
      <c r="J19" s="4" t="b">
        <v>0</v>
      </c>
      <c r="K19" s="4" t="b">
        <v>0</v>
      </c>
      <c r="M19" s="1" t="s">
        <v>1039</v>
      </c>
      <c r="N19" s="1" t="s">
        <v>1048</v>
      </c>
      <c r="P19" s="1" t="s">
        <v>1058</v>
      </c>
    </row>
    <row r="20" spans="1:23" ht="116" x14ac:dyDescent="0.35">
      <c r="A20" t="s">
        <v>38</v>
      </c>
      <c r="B20" t="s">
        <v>469</v>
      </c>
      <c r="C20" t="s">
        <v>565</v>
      </c>
      <c r="D20" t="s">
        <v>583</v>
      </c>
      <c r="E20" t="s">
        <v>1012</v>
      </c>
      <c r="F20" t="s">
        <v>1021</v>
      </c>
      <c r="G20" t="s">
        <v>1028</v>
      </c>
      <c r="H20" t="s">
        <v>646</v>
      </c>
      <c r="J20" s="4" t="b">
        <v>0</v>
      </c>
      <c r="K20" s="4" t="b">
        <v>0</v>
      </c>
      <c r="M20" s="1" t="s">
        <v>1040</v>
      </c>
      <c r="N20" s="1" t="s">
        <v>1049</v>
      </c>
      <c r="P20" s="1" t="s">
        <v>1059</v>
      </c>
    </row>
    <row r="21" spans="1:23" ht="58" x14ac:dyDescent="0.35">
      <c r="A21" t="s">
        <v>38</v>
      </c>
      <c r="B21" t="s">
        <v>469</v>
      </c>
      <c r="C21" t="s">
        <v>565</v>
      </c>
      <c r="D21" t="s">
        <v>583</v>
      </c>
      <c r="E21" t="s">
        <v>1013</v>
      </c>
      <c r="F21" t="s">
        <v>1022</v>
      </c>
      <c r="G21" t="s">
        <v>1029</v>
      </c>
      <c r="H21" t="s">
        <v>646</v>
      </c>
      <c r="J21" s="4" t="b">
        <v>0</v>
      </c>
      <c r="K21" s="4" t="b">
        <v>0</v>
      </c>
      <c r="M21" s="1" t="s">
        <v>1041</v>
      </c>
      <c r="N21" s="1" t="s">
        <v>1050</v>
      </c>
      <c r="P21" s="1" t="s">
        <v>1060</v>
      </c>
    </row>
    <row r="22" spans="1:23" x14ac:dyDescent="0.35">
      <c r="A22" t="s">
        <v>38</v>
      </c>
      <c r="B22" t="s">
        <v>469</v>
      </c>
      <c r="C22" t="s">
        <v>565</v>
      </c>
      <c r="D22" t="s">
        <v>583</v>
      </c>
      <c r="E22" t="s">
        <v>1016</v>
      </c>
      <c r="F22" t="s">
        <v>1016</v>
      </c>
      <c r="G22" t="s">
        <v>1035</v>
      </c>
      <c r="H22" t="s">
        <v>647</v>
      </c>
      <c r="J22" s="4" t="b">
        <v>0</v>
      </c>
      <c r="K22" s="4" t="b">
        <v>0</v>
      </c>
      <c r="Q22">
        <v>0</v>
      </c>
    </row>
    <row r="23" spans="1:23" ht="29" x14ac:dyDescent="0.35">
      <c r="A23" t="s">
        <v>38</v>
      </c>
      <c r="B23" t="s">
        <v>469</v>
      </c>
      <c r="C23" t="s">
        <v>565</v>
      </c>
      <c r="D23" t="s">
        <v>583</v>
      </c>
      <c r="E23" t="s">
        <v>1065</v>
      </c>
      <c r="F23" t="s">
        <v>1065</v>
      </c>
      <c r="G23" t="s">
        <v>1067</v>
      </c>
      <c r="H23" t="s">
        <v>646</v>
      </c>
      <c r="J23" s="4" t="b">
        <v>0</v>
      </c>
      <c r="K23" s="4" t="b">
        <v>0</v>
      </c>
      <c r="M23" s="1" t="s">
        <v>1045</v>
      </c>
      <c r="N23" s="1" t="s">
        <v>1056</v>
      </c>
    </row>
    <row r="24" spans="1:23" ht="58" x14ac:dyDescent="0.35">
      <c r="A24" t="s">
        <v>38</v>
      </c>
      <c r="B24" t="s">
        <v>469</v>
      </c>
      <c r="C24" t="s">
        <v>565</v>
      </c>
      <c r="D24" t="s">
        <v>583</v>
      </c>
      <c r="E24" t="s">
        <v>1066</v>
      </c>
      <c r="F24" t="s">
        <v>1066</v>
      </c>
      <c r="G24" t="s">
        <v>1068</v>
      </c>
      <c r="H24" t="s">
        <v>646</v>
      </c>
      <c r="J24" s="4" t="b">
        <v>0</v>
      </c>
      <c r="K24" s="4" t="b">
        <v>0</v>
      </c>
      <c r="M24" s="1" t="s">
        <v>1070</v>
      </c>
      <c r="N24" s="1" t="s">
        <v>1073</v>
      </c>
    </row>
    <row r="25" spans="1:23" ht="391.5" x14ac:dyDescent="0.35">
      <c r="A25" t="s">
        <v>38</v>
      </c>
      <c r="B25" t="s">
        <v>469</v>
      </c>
      <c r="C25" t="s">
        <v>565</v>
      </c>
      <c r="D25" t="s">
        <v>583</v>
      </c>
      <c r="E25" t="s">
        <v>939</v>
      </c>
      <c r="F25" t="s">
        <v>939</v>
      </c>
      <c r="G25" t="s">
        <v>642</v>
      </c>
      <c r="H25" t="s">
        <v>646</v>
      </c>
      <c r="J25" s="4" t="b">
        <v>0</v>
      </c>
      <c r="K25" s="4" t="b">
        <v>0</v>
      </c>
      <c r="M25" s="1" t="s">
        <v>655</v>
      </c>
      <c r="N25" s="1" t="s">
        <v>665</v>
      </c>
      <c r="O25" s="1" t="s">
        <v>668</v>
      </c>
      <c r="P25" s="1" t="s">
        <v>675</v>
      </c>
    </row>
    <row r="26" spans="1:23" x14ac:dyDescent="0.35">
      <c r="A26" t="s">
        <v>38</v>
      </c>
      <c r="B26" t="s">
        <v>469</v>
      </c>
      <c r="C26" t="s">
        <v>565</v>
      </c>
      <c r="D26" t="s">
        <v>583</v>
      </c>
      <c r="E26" t="s">
        <v>966</v>
      </c>
      <c r="F26" t="s">
        <v>966</v>
      </c>
      <c r="J26" s="4" t="b">
        <v>0</v>
      </c>
      <c r="K26" s="4" t="b">
        <v>0</v>
      </c>
      <c r="W26" t="s">
        <v>966</v>
      </c>
    </row>
    <row r="27" spans="1:23" x14ac:dyDescent="0.35">
      <c r="A27" t="s">
        <v>38</v>
      </c>
      <c r="B27" t="s">
        <v>469</v>
      </c>
      <c r="C27" t="s">
        <v>565</v>
      </c>
      <c r="D27" t="s">
        <v>583</v>
      </c>
      <c r="E27" t="s">
        <v>941</v>
      </c>
      <c r="F27" t="s">
        <v>941</v>
      </c>
      <c r="G27" t="s">
        <v>948</v>
      </c>
      <c r="H27" t="s">
        <v>646</v>
      </c>
      <c r="J27" s="4" t="b">
        <v>0</v>
      </c>
      <c r="K27" s="4" t="b">
        <v>0</v>
      </c>
    </row>
    <row r="28" spans="1:23" x14ac:dyDescent="0.35">
      <c r="A28" t="s">
        <v>38</v>
      </c>
      <c r="B28" t="s">
        <v>469</v>
      </c>
      <c r="C28" t="s">
        <v>565</v>
      </c>
      <c r="D28" t="s">
        <v>583</v>
      </c>
      <c r="E28" t="s">
        <v>942</v>
      </c>
      <c r="F28" t="s">
        <v>942</v>
      </c>
      <c r="G28" t="s">
        <v>949</v>
      </c>
      <c r="H28" t="s">
        <v>646</v>
      </c>
      <c r="J28" s="4" t="b">
        <v>0</v>
      </c>
      <c r="K28" s="4" t="b">
        <v>0</v>
      </c>
    </row>
    <row r="29" spans="1:23" x14ac:dyDescent="0.35">
      <c r="A29" t="s">
        <v>38</v>
      </c>
      <c r="B29" t="s">
        <v>469</v>
      </c>
      <c r="C29" t="s">
        <v>565</v>
      </c>
      <c r="D29" t="s">
        <v>583</v>
      </c>
      <c r="E29" t="s">
        <v>943</v>
      </c>
      <c r="F29" t="s">
        <v>943</v>
      </c>
      <c r="G29" t="s">
        <v>950</v>
      </c>
      <c r="H29" t="s">
        <v>646</v>
      </c>
      <c r="J29" s="4" t="b">
        <v>0</v>
      </c>
      <c r="K29" s="4" t="b">
        <v>0</v>
      </c>
    </row>
    <row r="30" spans="1:23" x14ac:dyDescent="0.35">
      <c r="A30" t="s">
        <v>38</v>
      </c>
      <c r="B30" t="s">
        <v>469</v>
      </c>
      <c r="C30" t="s">
        <v>565</v>
      </c>
      <c r="D30" t="s">
        <v>583</v>
      </c>
      <c r="E30" t="s">
        <v>944</v>
      </c>
      <c r="F30" t="s">
        <v>944</v>
      </c>
      <c r="G30" t="s">
        <v>951</v>
      </c>
      <c r="H30" t="s">
        <v>646</v>
      </c>
      <c r="J30" s="4" t="b">
        <v>0</v>
      </c>
      <c r="K30" s="4" t="b">
        <v>0</v>
      </c>
    </row>
  </sheetData>
  <autoFilter ref="A1:X30" xr:uid="{00000000-0009-0000-0000-000018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39</v>
      </c>
      <c r="B2" t="s">
        <v>469</v>
      </c>
      <c r="C2" t="s">
        <v>566</v>
      </c>
      <c r="D2" t="s">
        <v>584</v>
      </c>
      <c r="E2" t="s">
        <v>956</v>
      </c>
      <c r="F2" t="s">
        <v>956</v>
      </c>
      <c r="G2" t="s">
        <v>1027</v>
      </c>
      <c r="H2" t="s">
        <v>693</v>
      </c>
      <c r="J2" s="4" t="b">
        <v>0</v>
      </c>
      <c r="K2" s="4" t="b">
        <v>1</v>
      </c>
      <c r="L2" t="s">
        <v>694</v>
      </c>
    </row>
    <row r="3" spans="1:24" ht="409.5" x14ac:dyDescent="0.35">
      <c r="A3" t="s">
        <v>39</v>
      </c>
      <c r="B3" t="s">
        <v>469</v>
      </c>
      <c r="C3" t="s">
        <v>566</v>
      </c>
      <c r="D3" t="s">
        <v>584</v>
      </c>
      <c r="E3" t="s">
        <v>957</v>
      </c>
      <c r="F3" t="s">
        <v>967</v>
      </c>
      <c r="G3" t="s">
        <v>974</v>
      </c>
      <c r="H3" t="s">
        <v>646</v>
      </c>
      <c r="J3" s="4" t="b">
        <v>0</v>
      </c>
      <c r="K3" s="4" t="b">
        <v>0</v>
      </c>
      <c r="M3" s="1" t="s">
        <v>1074</v>
      </c>
      <c r="N3" s="1" t="s">
        <v>1080</v>
      </c>
    </row>
    <row r="4" spans="1:24" ht="409.5" x14ac:dyDescent="0.35">
      <c r="A4" t="s">
        <v>39</v>
      </c>
      <c r="B4" t="s">
        <v>469</v>
      </c>
      <c r="C4" t="s">
        <v>566</v>
      </c>
      <c r="D4" t="s">
        <v>584</v>
      </c>
      <c r="E4" t="s">
        <v>958</v>
      </c>
      <c r="F4" t="s">
        <v>968</v>
      </c>
      <c r="G4" t="s">
        <v>975</v>
      </c>
      <c r="H4" t="s">
        <v>646</v>
      </c>
      <c r="J4" s="4" t="b">
        <v>0</v>
      </c>
      <c r="K4" s="4" t="b">
        <v>0</v>
      </c>
      <c r="M4" s="1" t="s">
        <v>1075</v>
      </c>
      <c r="N4" s="1" t="s">
        <v>1081</v>
      </c>
      <c r="P4" s="1" t="s">
        <v>1086</v>
      </c>
    </row>
    <row r="5" spans="1:24" ht="87" x14ac:dyDescent="0.35">
      <c r="A5" t="s">
        <v>39</v>
      </c>
      <c r="B5" t="s">
        <v>469</v>
      </c>
      <c r="C5" t="s">
        <v>566</v>
      </c>
      <c r="D5" t="s">
        <v>584</v>
      </c>
      <c r="E5" t="s">
        <v>959</v>
      </c>
      <c r="F5" t="s">
        <v>969</v>
      </c>
      <c r="G5" t="s">
        <v>717</v>
      </c>
      <c r="H5" t="s">
        <v>646</v>
      </c>
      <c r="J5" s="4" t="b">
        <v>0</v>
      </c>
      <c r="K5" s="4" t="b">
        <v>0</v>
      </c>
      <c r="M5" s="1" t="s">
        <v>981</v>
      </c>
      <c r="N5" s="1" t="s">
        <v>987</v>
      </c>
    </row>
    <row r="6" spans="1:24" ht="72.5" x14ac:dyDescent="0.35">
      <c r="A6" t="s">
        <v>39</v>
      </c>
      <c r="B6" t="s">
        <v>469</v>
      </c>
      <c r="C6" t="s">
        <v>566</v>
      </c>
      <c r="D6" t="s">
        <v>584</v>
      </c>
      <c r="E6" t="s">
        <v>998</v>
      </c>
      <c r="F6" t="s">
        <v>1020</v>
      </c>
      <c r="G6" t="s">
        <v>536</v>
      </c>
      <c r="H6" t="s">
        <v>646</v>
      </c>
      <c r="J6" s="4" t="b">
        <v>0</v>
      </c>
      <c r="K6" s="4" t="b">
        <v>0</v>
      </c>
      <c r="M6" s="1" t="s">
        <v>1039</v>
      </c>
      <c r="N6" s="1" t="s">
        <v>1048</v>
      </c>
      <c r="P6" s="1" t="s">
        <v>1058</v>
      </c>
    </row>
    <row r="7" spans="1:24" ht="116" x14ac:dyDescent="0.35">
      <c r="A7" t="s">
        <v>39</v>
      </c>
      <c r="B7" t="s">
        <v>469</v>
      </c>
      <c r="C7" t="s">
        <v>566</v>
      </c>
      <c r="D7" t="s">
        <v>584</v>
      </c>
      <c r="E7" t="s">
        <v>999</v>
      </c>
      <c r="F7" t="s">
        <v>1021</v>
      </c>
      <c r="G7" t="s">
        <v>1028</v>
      </c>
      <c r="H7" t="s">
        <v>646</v>
      </c>
      <c r="J7" s="4" t="b">
        <v>0</v>
      </c>
      <c r="K7" s="4" t="b">
        <v>0</v>
      </c>
      <c r="M7" s="1" t="s">
        <v>1040</v>
      </c>
      <c r="N7" s="1" t="s">
        <v>1049</v>
      </c>
      <c r="P7" s="1" t="s">
        <v>1059</v>
      </c>
    </row>
    <row r="8" spans="1:24" ht="58" x14ac:dyDescent="0.35">
      <c r="A8" t="s">
        <v>39</v>
      </c>
      <c r="B8" t="s">
        <v>469</v>
      </c>
      <c r="C8" t="s">
        <v>566</v>
      </c>
      <c r="D8" t="s">
        <v>584</v>
      </c>
      <c r="E8" t="s">
        <v>1000</v>
      </c>
      <c r="F8" t="s">
        <v>1022</v>
      </c>
      <c r="G8" t="s">
        <v>1029</v>
      </c>
      <c r="H8" t="s">
        <v>646</v>
      </c>
      <c r="J8" s="4" t="b">
        <v>0</v>
      </c>
      <c r="K8" s="4" t="b">
        <v>0</v>
      </c>
      <c r="M8" s="1" t="s">
        <v>1041</v>
      </c>
      <c r="N8" s="1" t="s">
        <v>1050</v>
      </c>
      <c r="P8" s="1" t="s">
        <v>1060</v>
      </c>
    </row>
    <row r="9" spans="1:24" ht="101.5" x14ac:dyDescent="0.35">
      <c r="A9" t="s">
        <v>39</v>
      </c>
      <c r="B9" t="s">
        <v>469</v>
      </c>
      <c r="C9" t="s">
        <v>566</v>
      </c>
      <c r="D9" t="s">
        <v>584</v>
      </c>
      <c r="E9" t="s">
        <v>1001</v>
      </c>
      <c r="F9" t="s">
        <v>1023</v>
      </c>
      <c r="G9" t="s">
        <v>1030</v>
      </c>
      <c r="H9" t="s">
        <v>646</v>
      </c>
      <c r="J9" s="4" t="b">
        <v>0</v>
      </c>
      <c r="K9" s="4" t="b">
        <v>0</v>
      </c>
      <c r="M9" s="1" t="s">
        <v>1042</v>
      </c>
      <c r="N9" s="1" t="s">
        <v>1051</v>
      </c>
      <c r="P9" s="1" t="s">
        <v>1061</v>
      </c>
    </row>
    <row r="10" spans="1:24" ht="58" x14ac:dyDescent="0.35">
      <c r="A10" t="s">
        <v>39</v>
      </c>
      <c r="B10" t="s">
        <v>469</v>
      </c>
      <c r="C10" t="s">
        <v>566</v>
      </c>
      <c r="D10" t="s">
        <v>584</v>
      </c>
      <c r="E10" t="s">
        <v>1002</v>
      </c>
      <c r="F10" t="s">
        <v>1024</v>
      </c>
      <c r="G10" t="s">
        <v>1031</v>
      </c>
      <c r="H10" t="s">
        <v>646</v>
      </c>
      <c r="J10" s="4" t="b">
        <v>0</v>
      </c>
      <c r="K10" s="4" t="b">
        <v>0</v>
      </c>
      <c r="M10" s="1" t="s">
        <v>1043</v>
      </c>
      <c r="N10" s="1" t="s">
        <v>1052</v>
      </c>
      <c r="P10" s="1" t="s">
        <v>1062</v>
      </c>
    </row>
    <row r="11" spans="1:24" x14ac:dyDescent="0.35">
      <c r="A11" t="s">
        <v>39</v>
      </c>
      <c r="B11" t="s">
        <v>469</v>
      </c>
      <c r="C11" t="s">
        <v>566</v>
      </c>
      <c r="D11" t="s">
        <v>584</v>
      </c>
      <c r="E11" t="s">
        <v>960</v>
      </c>
      <c r="F11" t="s">
        <v>960</v>
      </c>
      <c r="G11" t="s">
        <v>1032</v>
      </c>
      <c r="H11" t="s">
        <v>693</v>
      </c>
      <c r="J11" s="4" t="b">
        <v>0</v>
      </c>
      <c r="K11" s="4" t="b">
        <v>1</v>
      </c>
      <c r="L11" t="s">
        <v>694</v>
      </c>
    </row>
    <row r="12" spans="1:24" ht="409.5" x14ac:dyDescent="0.35">
      <c r="A12" t="s">
        <v>39</v>
      </c>
      <c r="B12" t="s">
        <v>469</v>
      </c>
      <c r="C12" t="s">
        <v>566</v>
      </c>
      <c r="D12" t="s">
        <v>584</v>
      </c>
      <c r="E12" t="s">
        <v>961</v>
      </c>
      <c r="F12" t="s">
        <v>970</v>
      </c>
      <c r="G12" t="s">
        <v>974</v>
      </c>
      <c r="H12" t="s">
        <v>646</v>
      </c>
      <c r="J12" s="4" t="b">
        <v>0</v>
      </c>
      <c r="K12" s="4" t="b">
        <v>0</v>
      </c>
      <c r="M12" s="1" t="s">
        <v>1076</v>
      </c>
      <c r="N12" s="1" t="s">
        <v>1082</v>
      </c>
    </row>
    <row r="13" spans="1:24" ht="409.5" x14ac:dyDescent="0.35">
      <c r="A13" t="s">
        <v>39</v>
      </c>
      <c r="B13" t="s">
        <v>469</v>
      </c>
      <c r="C13" t="s">
        <v>566</v>
      </c>
      <c r="D13" t="s">
        <v>584</v>
      </c>
      <c r="E13" t="s">
        <v>962</v>
      </c>
      <c r="F13" t="s">
        <v>971</v>
      </c>
      <c r="G13" t="s">
        <v>977</v>
      </c>
      <c r="H13" t="s">
        <v>646</v>
      </c>
      <c r="J13" s="4" t="b">
        <v>0</v>
      </c>
      <c r="K13" s="4" t="b">
        <v>0</v>
      </c>
      <c r="M13" s="1" t="s">
        <v>1077</v>
      </c>
      <c r="N13" s="1" t="s">
        <v>1083</v>
      </c>
      <c r="P13" s="1" t="s">
        <v>1087</v>
      </c>
    </row>
    <row r="14" spans="1:24" ht="87" x14ac:dyDescent="0.35">
      <c r="A14" t="s">
        <v>39</v>
      </c>
      <c r="B14" t="s">
        <v>469</v>
      </c>
      <c r="C14" t="s">
        <v>566</v>
      </c>
      <c r="D14" t="s">
        <v>584</v>
      </c>
      <c r="E14" t="s">
        <v>963</v>
      </c>
      <c r="F14" t="s">
        <v>972</v>
      </c>
      <c r="G14" t="s">
        <v>717</v>
      </c>
      <c r="H14" t="s">
        <v>646</v>
      </c>
      <c r="J14" s="4" t="b">
        <v>0</v>
      </c>
      <c r="K14" s="4" t="b">
        <v>0</v>
      </c>
      <c r="M14" s="1" t="s">
        <v>981</v>
      </c>
      <c r="N14" s="1" t="s">
        <v>987</v>
      </c>
    </row>
    <row r="15" spans="1:24" ht="72.5" x14ac:dyDescent="0.35">
      <c r="A15" t="s">
        <v>39</v>
      </c>
      <c r="B15" t="s">
        <v>469</v>
      </c>
      <c r="C15" t="s">
        <v>566</v>
      </c>
      <c r="D15" t="s">
        <v>584</v>
      </c>
      <c r="E15" t="s">
        <v>1003</v>
      </c>
      <c r="F15" t="s">
        <v>1020</v>
      </c>
      <c r="G15" t="s">
        <v>536</v>
      </c>
      <c r="H15" t="s">
        <v>646</v>
      </c>
      <c r="J15" s="4" t="b">
        <v>0</v>
      </c>
      <c r="K15" s="4" t="b">
        <v>0</v>
      </c>
      <c r="M15" s="1" t="s">
        <v>1039</v>
      </c>
      <c r="N15" s="1" t="s">
        <v>1048</v>
      </c>
      <c r="P15" s="1" t="s">
        <v>1058</v>
      </c>
    </row>
    <row r="16" spans="1:24" ht="116" x14ac:dyDescent="0.35">
      <c r="A16" t="s">
        <v>39</v>
      </c>
      <c r="B16" t="s">
        <v>469</v>
      </c>
      <c r="C16" t="s">
        <v>566</v>
      </c>
      <c r="D16" t="s">
        <v>584</v>
      </c>
      <c r="E16" t="s">
        <v>1004</v>
      </c>
      <c r="F16" t="s">
        <v>1021</v>
      </c>
      <c r="G16" t="s">
        <v>1028</v>
      </c>
      <c r="H16" t="s">
        <v>646</v>
      </c>
      <c r="J16" s="4" t="b">
        <v>0</v>
      </c>
      <c r="K16" s="4" t="b">
        <v>0</v>
      </c>
      <c r="M16" s="1" t="s">
        <v>1040</v>
      </c>
      <c r="N16" s="1" t="s">
        <v>1049</v>
      </c>
      <c r="P16" s="1" t="s">
        <v>1059</v>
      </c>
    </row>
    <row r="17" spans="1:17" ht="58" x14ac:dyDescent="0.35">
      <c r="A17" t="s">
        <v>39</v>
      </c>
      <c r="B17" t="s">
        <v>469</v>
      </c>
      <c r="C17" t="s">
        <v>566</v>
      </c>
      <c r="D17" t="s">
        <v>584</v>
      </c>
      <c r="E17" t="s">
        <v>1005</v>
      </c>
      <c r="F17" t="s">
        <v>1022</v>
      </c>
      <c r="G17" t="s">
        <v>1029</v>
      </c>
      <c r="H17" t="s">
        <v>646</v>
      </c>
      <c r="J17" s="4" t="b">
        <v>0</v>
      </c>
      <c r="K17" s="4" t="b">
        <v>0</v>
      </c>
      <c r="M17" s="1" t="s">
        <v>1041</v>
      </c>
      <c r="N17" s="1" t="s">
        <v>1050</v>
      </c>
      <c r="P17" s="1" t="s">
        <v>1060</v>
      </c>
    </row>
    <row r="18" spans="1:17" ht="101.5" x14ac:dyDescent="0.35">
      <c r="A18" t="s">
        <v>39</v>
      </c>
      <c r="B18" t="s">
        <v>469</v>
      </c>
      <c r="C18" t="s">
        <v>566</v>
      </c>
      <c r="D18" t="s">
        <v>584</v>
      </c>
      <c r="E18" t="s">
        <v>1006</v>
      </c>
      <c r="F18" t="s">
        <v>1023</v>
      </c>
      <c r="G18" t="s">
        <v>1030</v>
      </c>
      <c r="H18" t="s">
        <v>646</v>
      </c>
      <c r="J18" s="4" t="b">
        <v>0</v>
      </c>
      <c r="K18" s="4" t="b">
        <v>0</v>
      </c>
      <c r="M18" s="1" t="s">
        <v>1042</v>
      </c>
      <c r="N18" s="1" t="s">
        <v>1051</v>
      </c>
      <c r="P18" s="1" t="s">
        <v>1061</v>
      </c>
    </row>
    <row r="19" spans="1:17" ht="58" x14ac:dyDescent="0.35">
      <c r="A19" t="s">
        <v>39</v>
      </c>
      <c r="B19" t="s">
        <v>469</v>
      </c>
      <c r="C19" t="s">
        <v>566</v>
      </c>
      <c r="D19" t="s">
        <v>584</v>
      </c>
      <c r="E19" t="s">
        <v>1007</v>
      </c>
      <c r="F19" t="s">
        <v>1024</v>
      </c>
      <c r="G19" t="s">
        <v>1031</v>
      </c>
      <c r="H19" t="s">
        <v>646</v>
      </c>
      <c r="J19" s="4" t="b">
        <v>0</v>
      </c>
      <c r="K19" s="4" t="b">
        <v>0</v>
      </c>
      <c r="M19" s="1" t="s">
        <v>1043</v>
      </c>
      <c r="N19" s="1" t="s">
        <v>1052</v>
      </c>
      <c r="P19" s="1" t="s">
        <v>1062</v>
      </c>
    </row>
    <row r="20" spans="1:17" x14ac:dyDescent="0.35">
      <c r="A20" t="s">
        <v>39</v>
      </c>
      <c r="B20" t="s">
        <v>469</v>
      </c>
      <c r="C20" t="s">
        <v>566</v>
      </c>
      <c r="D20" t="s">
        <v>584</v>
      </c>
      <c r="E20" t="s">
        <v>1008</v>
      </c>
      <c r="F20" t="s">
        <v>1008</v>
      </c>
      <c r="G20" t="s">
        <v>1033</v>
      </c>
      <c r="H20" t="s">
        <v>693</v>
      </c>
      <c r="J20" s="4" t="b">
        <v>0</v>
      </c>
      <c r="K20" s="4" t="b">
        <v>1</v>
      </c>
      <c r="L20" t="s">
        <v>694</v>
      </c>
    </row>
    <row r="21" spans="1:17" ht="87" x14ac:dyDescent="0.35">
      <c r="A21" t="s">
        <v>39</v>
      </c>
      <c r="B21" t="s">
        <v>469</v>
      </c>
      <c r="C21" t="s">
        <v>566</v>
      </c>
      <c r="D21" t="s">
        <v>584</v>
      </c>
      <c r="E21" t="s">
        <v>1009</v>
      </c>
      <c r="F21" t="s">
        <v>1025</v>
      </c>
      <c r="G21" t="s">
        <v>974</v>
      </c>
      <c r="H21" t="s">
        <v>646</v>
      </c>
      <c r="J21" s="4" t="b">
        <v>0</v>
      </c>
      <c r="K21" s="4" t="b">
        <v>0</v>
      </c>
      <c r="M21" s="1" t="s">
        <v>1078</v>
      </c>
      <c r="N21" s="1" t="s">
        <v>1084</v>
      </c>
    </row>
    <row r="22" spans="1:17" ht="130.5" x14ac:dyDescent="0.35">
      <c r="A22" t="s">
        <v>39</v>
      </c>
      <c r="B22" t="s">
        <v>469</v>
      </c>
      <c r="C22" t="s">
        <v>566</v>
      </c>
      <c r="D22" t="s">
        <v>584</v>
      </c>
      <c r="E22" t="s">
        <v>1010</v>
      </c>
      <c r="F22" t="s">
        <v>1026</v>
      </c>
      <c r="G22" t="s">
        <v>1034</v>
      </c>
      <c r="H22" t="s">
        <v>646</v>
      </c>
      <c r="J22" s="4" t="b">
        <v>0</v>
      </c>
      <c r="K22" s="4" t="b">
        <v>0</v>
      </c>
      <c r="M22" s="1" t="s">
        <v>1079</v>
      </c>
      <c r="N22" s="1" t="s">
        <v>1085</v>
      </c>
    </row>
    <row r="23" spans="1:17" ht="72.5" x14ac:dyDescent="0.35">
      <c r="A23" t="s">
        <v>39</v>
      </c>
      <c r="B23" t="s">
        <v>469</v>
      </c>
      <c r="C23" t="s">
        <v>566</v>
      </c>
      <c r="D23" t="s">
        <v>584</v>
      </c>
      <c r="E23" t="s">
        <v>1011</v>
      </c>
      <c r="F23" t="s">
        <v>1020</v>
      </c>
      <c r="G23" t="s">
        <v>536</v>
      </c>
      <c r="H23" t="s">
        <v>646</v>
      </c>
      <c r="J23" s="4" t="b">
        <v>0</v>
      </c>
      <c r="K23" s="4" t="b">
        <v>0</v>
      </c>
      <c r="M23" s="1" t="s">
        <v>1039</v>
      </c>
      <c r="N23" s="1" t="s">
        <v>1048</v>
      </c>
      <c r="P23" s="1" t="s">
        <v>1058</v>
      </c>
    </row>
    <row r="24" spans="1:17" ht="116" x14ac:dyDescent="0.35">
      <c r="A24" t="s">
        <v>39</v>
      </c>
      <c r="B24" t="s">
        <v>469</v>
      </c>
      <c r="C24" t="s">
        <v>566</v>
      </c>
      <c r="D24" t="s">
        <v>584</v>
      </c>
      <c r="E24" t="s">
        <v>1012</v>
      </c>
      <c r="F24" t="s">
        <v>1021</v>
      </c>
      <c r="G24" t="s">
        <v>1028</v>
      </c>
      <c r="H24" t="s">
        <v>646</v>
      </c>
      <c r="J24" s="4" t="b">
        <v>0</v>
      </c>
      <c r="K24" s="4" t="b">
        <v>0</v>
      </c>
      <c r="M24" s="1" t="s">
        <v>1040</v>
      </c>
      <c r="N24" s="1" t="s">
        <v>1049</v>
      </c>
      <c r="P24" s="1" t="s">
        <v>1059</v>
      </c>
    </row>
    <row r="25" spans="1:17" ht="58" x14ac:dyDescent="0.35">
      <c r="A25" t="s">
        <v>39</v>
      </c>
      <c r="B25" t="s">
        <v>469</v>
      </c>
      <c r="C25" t="s">
        <v>566</v>
      </c>
      <c r="D25" t="s">
        <v>584</v>
      </c>
      <c r="E25" t="s">
        <v>1013</v>
      </c>
      <c r="F25" t="s">
        <v>1022</v>
      </c>
      <c r="G25" t="s">
        <v>1029</v>
      </c>
      <c r="H25" t="s">
        <v>646</v>
      </c>
      <c r="J25" s="4" t="b">
        <v>0</v>
      </c>
      <c r="K25" s="4" t="b">
        <v>0</v>
      </c>
      <c r="M25" s="1" t="s">
        <v>1041</v>
      </c>
      <c r="N25" s="1" t="s">
        <v>1050</v>
      </c>
      <c r="P25" s="1" t="s">
        <v>1060</v>
      </c>
    </row>
    <row r="26" spans="1:17" ht="101.5" x14ac:dyDescent="0.35">
      <c r="A26" t="s">
        <v>39</v>
      </c>
      <c r="B26" t="s">
        <v>469</v>
      </c>
      <c r="C26" t="s">
        <v>566</v>
      </c>
      <c r="D26" t="s">
        <v>584</v>
      </c>
      <c r="E26" t="s">
        <v>1014</v>
      </c>
      <c r="F26" t="s">
        <v>1023</v>
      </c>
      <c r="G26" t="s">
        <v>1030</v>
      </c>
      <c r="H26" t="s">
        <v>646</v>
      </c>
      <c r="J26" s="4" t="b">
        <v>0</v>
      </c>
      <c r="K26" s="4" t="b">
        <v>0</v>
      </c>
      <c r="M26" s="1" t="s">
        <v>1042</v>
      </c>
      <c r="N26" s="1" t="s">
        <v>1051</v>
      </c>
      <c r="P26" s="1" t="s">
        <v>1061</v>
      </c>
    </row>
    <row r="27" spans="1:17" ht="58" x14ac:dyDescent="0.35">
      <c r="A27" t="s">
        <v>39</v>
      </c>
      <c r="B27" t="s">
        <v>469</v>
      </c>
      <c r="C27" t="s">
        <v>566</v>
      </c>
      <c r="D27" t="s">
        <v>584</v>
      </c>
      <c r="E27" t="s">
        <v>1015</v>
      </c>
      <c r="F27" t="s">
        <v>1024</v>
      </c>
      <c r="G27" t="s">
        <v>1031</v>
      </c>
      <c r="H27" t="s">
        <v>646</v>
      </c>
      <c r="J27" s="4" t="b">
        <v>0</v>
      </c>
      <c r="K27" s="4" t="b">
        <v>0</v>
      </c>
      <c r="M27" s="1" t="s">
        <v>1043</v>
      </c>
      <c r="N27" s="1" t="s">
        <v>1052</v>
      </c>
      <c r="P27" s="1" t="s">
        <v>1062</v>
      </c>
    </row>
    <row r="28" spans="1:17" x14ac:dyDescent="0.35">
      <c r="A28" t="s">
        <v>39</v>
      </c>
      <c r="B28" t="s">
        <v>469</v>
      </c>
      <c r="C28" t="s">
        <v>566</v>
      </c>
      <c r="D28" t="s">
        <v>584</v>
      </c>
      <c r="E28" t="s">
        <v>1016</v>
      </c>
      <c r="F28" t="s">
        <v>1016</v>
      </c>
      <c r="G28" t="s">
        <v>1035</v>
      </c>
      <c r="H28" t="s">
        <v>647</v>
      </c>
      <c r="J28" s="4" t="b">
        <v>0</v>
      </c>
      <c r="K28" s="4" t="b">
        <v>0</v>
      </c>
      <c r="Q28">
        <v>0</v>
      </c>
    </row>
    <row r="29" spans="1:17" ht="29" x14ac:dyDescent="0.35">
      <c r="A29" t="s">
        <v>39</v>
      </c>
      <c r="B29" t="s">
        <v>469</v>
      </c>
      <c r="C29" t="s">
        <v>566</v>
      </c>
      <c r="D29" t="s">
        <v>584</v>
      </c>
      <c r="E29" t="s">
        <v>1017</v>
      </c>
      <c r="F29" t="s">
        <v>1017</v>
      </c>
      <c r="G29" t="s">
        <v>1036</v>
      </c>
      <c r="H29" t="s">
        <v>646</v>
      </c>
      <c r="J29" s="4" t="b">
        <v>0</v>
      </c>
      <c r="K29" s="4" t="b">
        <v>0</v>
      </c>
      <c r="M29" s="1" t="s">
        <v>1045</v>
      </c>
      <c r="N29" s="1" t="s">
        <v>1056</v>
      </c>
      <c r="P29" s="1" t="s">
        <v>1063</v>
      </c>
    </row>
    <row r="30" spans="1:17" ht="101.5" x14ac:dyDescent="0.35">
      <c r="A30" t="s">
        <v>39</v>
      </c>
      <c r="B30" t="s">
        <v>469</v>
      </c>
      <c r="C30" t="s">
        <v>566</v>
      </c>
      <c r="D30" t="s">
        <v>584</v>
      </c>
      <c r="E30" t="s">
        <v>1018</v>
      </c>
      <c r="F30" t="s">
        <v>1018</v>
      </c>
      <c r="G30" t="s">
        <v>1037</v>
      </c>
      <c r="H30" t="s">
        <v>646</v>
      </c>
      <c r="J30" s="4" t="b">
        <v>0</v>
      </c>
      <c r="K30" s="4" t="b">
        <v>0</v>
      </c>
      <c r="M30" s="1" t="s">
        <v>1046</v>
      </c>
      <c r="N30" s="1" t="s">
        <v>1057</v>
      </c>
      <c r="P30" s="1" t="s">
        <v>1064</v>
      </c>
    </row>
    <row r="31" spans="1:17" x14ac:dyDescent="0.35">
      <c r="A31" t="s">
        <v>39</v>
      </c>
      <c r="B31" t="s">
        <v>469</v>
      </c>
      <c r="C31" t="s">
        <v>566</v>
      </c>
      <c r="D31" t="s">
        <v>584</v>
      </c>
      <c r="E31" t="s">
        <v>1019</v>
      </c>
      <c r="F31" t="s">
        <v>1019</v>
      </c>
      <c r="G31" t="s">
        <v>1038</v>
      </c>
      <c r="H31" t="s">
        <v>647</v>
      </c>
      <c r="J31" s="4" t="b">
        <v>0</v>
      </c>
      <c r="K31" s="4" t="b">
        <v>0</v>
      </c>
      <c r="Q31">
        <v>0</v>
      </c>
    </row>
    <row r="32" spans="1:17" ht="391.5" x14ac:dyDescent="0.35">
      <c r="A32" t="s">
        <v>39</v>
      </c>
      <c r="B32" t="s">
        <v>469</v>
      </c>
      <c r="C32" t="s">
        <v>566</v>
      </c>
      <c r="D32" t="s">
        <v>584</v>
      </c>
      <c r="E32" t="s">
        <v>939</v>
      </c>
      <c r="F32" t="s">
        <v>939</v>
      </c>
      <c r="G32" t="s">
        <v>642</v>
      </c>
      <c r="H32" t="s">
        <v>646</v>
      </c>
      <c r="J32" s="4" t="b">
        <v>0</v>
      </c>
      <c r="K32" s="4" t="b">
        <v>0</v>
      </c>
      <c r="M32" s="1" t="s">
        <v>655</v>
      </c>
      <c r="N32" s="1" t="s">
        <v>665</v>
      </c>
      <c r="O32" s="1" t="s">
        <v>668</v>
      </c>
      <c r="P32" s="1" t="s">
        <v>675</v>
      </c>
    </row>
    <row r="33" spans="1:23" x14ac:dyDescent="0.35">
      <c r="A33" t="s">
        <v>39</v>
      </c>
      <c r="B33" t="s">
        <v>469</v>
      </c>
      <c r="C33" t="s">
        <v>566</v>
      </c>
      <c r="D33" t="s">
        <v>584</v>
      </c>
      <c r="E33" t="s">
        <v>966</v>
      </c>
      <c r="F33" t="s">
        <v>966</v>
      </c>
      <c r="J33" s="4" t="b">
        <v>0</v>
      </c>
      <c r="K33" s="4" t="b">
        <v>0</v>
      </c>
      <c r="W33" t="s">
        <v>966</v>
      </c>
    </row>
  </sheetData>
  <autoFilter ref="A1:X33" xr:uid="{00000000-0009-0000-0000-000019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40</v>
      </c>
      <c r="B2" t="s">
        <v>470</v>
      </c>
      <c r="C2" t="s">
        <v>567</v>
      </c>
      <c r="D2" t="s">
        <v>585</v>
      </c>
      <c r="E2" t="s">
        <v>956</v>
      </c>
      <c r="F2" t="s">
        <v>956</v>
      </c>
      <c r="G2" t="s">
        <v>1027</v>
      </c>
      <c r="H2" t="s">
        <v>693</v>
      </c>
      <c r="J2" s="4" t="b">
        <v>0</v>
      </c>
      <c r="K2" s="4" t="b">
        <v>1</v>
      </c>
      <c r="L2" t="s">
        <v>694</v>
      </c>
    </row>
    <row r="3" spans="1:24" ht="409.5" x14ac:dyDescent="0.35">
      <c r="A3" t="s">
        <v>40</v>
      </c>
      <c r="B3" t="s">
        <v>470</v>
      </c>
      <c r="C3" t="s">
        <v>567</v>
      </c>
      <c r="D3" t="s">
        <v>585</v>
      </c>
      <c r="E3" t="s">
        <v>957</v>
      </c>
      <c r="F3" t="s">
        <v>967</v>
      </c>
      <c r="G3" t="s">
        <v>974</v>
      </c>
      <c r="H3" t="s">
        <v>646</v>
      </c>
      <c r="J3" s="4" t="b">
        <v>0</v>
      </c>
      <c r="K3" s="4" t="b">
        <v>0</v>
      </c>
      <c r="M3" s="1" t="s">
        <v>980</v>
      </c>
      <c r="N3" s="1" t="s">
        <v>985</v>
      </c>
    </row>
    <row r="4" spans="1:24" ht="409.5" x14ac:dyDescent="0.35">
      <c r="A4" t="s">
        <v>40</v>
      </c>
      <c r="B4" t="s">
        <v>470</v>
      </c>
      <c r="C4" t="s">
        <v>567</v>
      </c>
      <c r="D4" t="s">
        <v>585</v>
      </c>
      <c r="E4" t="s">
        <v>958</v>
      </c>
      <c r="F4" t="s">
        <v>968</v>
      </c>
      <c r="G4" t="s">
        <v>975</v>
      </c>
      <c r="H4" t="s">
        <v>646</v>
      </c>
      <c r="J4" s="4" t="b">
        <v>0</v>
      </c>
      <c r="K4" s="4" t="b">
        <v>0</v>
      </c>
      <c r="M4" s="1" t="s">
        <v>980</v>
      </c>
      <c r="N4" s="1" t="s">
        <v>986</v>
      </c>
    </row>
    <row r="5" spans="1:24" ht="87" x14ac:dyDescent="0.35">
      <c r="A5" t="s">
        <v>40</v>
      </c>
      <c r="B5" t="s">
        <v>470</v>
      </c>
      <c r="C5" t="s">
        <v>567</v>
      </c>
      <c r="D5" t="s">
        <v>585</v>
      </c>
      <c r="E5" t="s">
        <v>959</v>
      </c>
      <c r="F5" t="s">
        <v>969</v>
      </c>
      <c r="G5" t="s">
        <v>717</v>
      </c>
      <c r="H5" t="s">
        <v>646</v>
      </c>
      <c r="J5" s="4" t="b">
        <v>0</v>
      </c>
      <c r="K5" s="4" t="b">
        <v>0</v>
      </c>
      <c r="M5" s="1" t="s">
        <v>981</v>
      </c>
      <c r="N5" s="1" t="s">
        <v>987</v>
      </c>
    </row>
    <row r="6" spans="1:24" ht="72.5" x14ac:dyDescent="0.35">
      <c r="A6" t="s">
        <v>40</v>
      </c>
      <c r="B6" t="s">
        <v>470</v>
      </c>
      <c r="C6" t="s">
        <v>567</v>
      </c>
      <c r="D6" t="s">
        <v>585</v>
      </c>
      <c r="E6" t="s">
        <v>998</v>
      </c>
      <c r="F6" t="s">
        <v>1020</v>
      </c>
      <c r="G6" t="s">
        <v>536</v>
      </c>
      <c r="H6" t="s">
        <v>646</v>
      </c>
      <c r="J6" s="4" t="b">
        <v>0</v>
      </c>
      <c r="K6" s="4" t="b">
        <v>0</v>
      </c>
      <c r="M6" s="1" t="s">
        <v>1039</v>
      </c>
      <c r="N6" s="1" t="s">
        <v>1048</v>
      </c>
      <c r="P6" s="1" t="s">
        <v>1058</v>
      </c>
    </row>
    <row r="7" spans="1:24" ht="116" x14ac:dyDescent="0.35">
      <c r="A7" t="s">
        <v>40</v>
      </c>
      <c r="B7" t="s">
        <v>470</v>
      </c>
      <c r="C7" t="s">
        <v>567</v>
      </c>
      <c r="D7" t="s">
        <v>585</v>
      </c>
      <c r="E7" t="s">
        <v>999</v>
      </c>
      <c r="F7" t="s">
        <v>1021</v>
      </c>
      <c r="G7" t="s">
        <v>1028</v>
      </c>
      <c r="H7" t="s">
        <v>646</v>
      </c>
      <c r="J7" s="4" t="b">
        <v>0</v>
      </c>
      <c r="K7" s="4" t="b">
        <v>0</v>
      </c>
      <c r="M7" s="1" t="s">
        <v>1040</v>
      </c>
      <c r="N7" s="1" t="s">
        <v>1049</v>
      </c>
      <c r="P7" s="1" t="s">
        <v>1059</v>
      </c>
    </row>
    <row r="8" spans="1:24" ht="58" x14ac:dyDescent="0.35">
      <c r="A8" t="s">
        <v>40</v>
      </c>
      <c r="B8" t="s">
        <v>470</v>
      </c>
      <c r="C8" t="s">
        <v>567</v>
      </c>
      <c r="D8" t="s">
        <v>585</v>
      </c>
      <c r="E8" t="s">
        <v>1000</v>
      </c>
      <c r="F8" t="s">
        <v>1022</v>
      </c>
      <c r="G8" t="s">
        <v>1029</v>
      </c>
      <c r="H8" t="s">
        <v>646</v>
      </c>
      <c r="J8" s="4" t="b">
        <v>0</v>
      </c>
      <c r="K8" s="4" t="b">
        <v>0</v>
      </c>
      <c r="M8" s="1" t="s">
        <v>1041</v>
      </c>
      <c r="N8" s="1" t="s">
        <v>1050</v>
      </c>
      <c r="P8" s="1" t="s">
        <v>1060</v>
      </c>
    </row>
    <row r="9" spans="1:24" ht="101.5" x14ac:dyDescent="0.35">
      <c r="A9" t="s">
        <v>40</v>
      </c>
      <c r="B9" t="s">
        <v>470</v>
      </c>
      <c r="C9" t="s">
        <v>567</v>
      </c>
      <c r="D9" t="s">
        <v>585</v>
      </c>
      <c r="E9" t="s">
        <v>1001</v>
      </c>
      <c r="F9" t="s">
        <v>1023</v>
      </c>
      <c r="G9" t="s">
        <v>1030</v>
      </c>
      <c r="H9" t="s">
        <v>646</v>
      </c>
      <c r="J9" s="4" t="b">
        <v>0</v>
      </c>
      <c r="K9" s="4" t="b">
        <v>0</v>
      </c>
      <c r="M9" s="1" t="s">
        <v>1042</v>
      </c>
      <c r="N9" s="1" t="s">
        <v>1051</v>
      </c>
      <c r="P9" s="1" t="s">
        <v>1061</v>
      </c>
    </row>
    <row r="10" spans="1:24" ht="58" x14ac:dyDescent="0.35">
      <c r="A10" t="s">
        <v>40</v>
      </c>
      <c r="B10" t="s">
        <v>470</v>
      </c>
      <c r="C10" t="s">
        <v>567</v>
      </c>
      <c r="D10" t="s">
        <v>585</v>
      </c>
      <c r="E10" t="s">
        <v>1002</v>
      </c>
      <c r="F10" t="s">
        <v>1024</v>
      </c>
      <c r="G10" t="s">
        <v>1031</v>
      </c>
      <c r="H10" t="s">
        <v>646</v>
      </c>
      <c r="J10" s="4" t="b">
        <v>0</v>
      </c>
      <c r="K10" s="4" t="b">
        <v>0</v>
      </c>
      <c r="M10" s="1" t="s">
        <v>1043</v>
      </c>
      <c r="N10" s="1" t="s">
        <v>1052</v>
      </c>
      <c r="P10" s="1" t="s">
        <v>1062</v>
      </c>
    </row>
    <row r="11" spans="1:24" x14ac:dyDescent="0.35">
      <c r="A11" t="s">
        <v>40</v>
      </c>
      <c r="B11" t="s">
        <v>470</v>
      </c>
      <c r="C11" t="s">
        <v>567</v>
      </c>
      <c r="D11" t="s">
        <v>585</v>
      </c>
      <c r="E11" t="s">
        <v>960</v>
      </c>
      <c r="F11" t="s">
        <v>960</v>
      </c>
      <c r="G11" t="s">
        <v>1032</v>
      </c>
      <c r="H11" t="s">
        <v>693</v>
      </c>
      <c r="J11" s="4" t="b">
        <v>0</v>
      </c>
      <c r="K11" s="4" t="b">
        <v>1</v>
      </c>
      <c r="L11" t="s">
        <v>694</v>
      </c>
    </row>
    <row r="12" spans="1:24" ht="409.5" x14ac:dyDescent="0.35">
      <c r="A12" t="s">
        <v>40</v>
      </c>
      <c r="B12" t="s">
        <v>470</v>
      </c>
      <c r="C12" t="s">
        <v>567</v>
      </c>
      <c r="D12" t="s">
        <v>585</v>
      </c>
      <c r="E12" t="s">
        <v>961</v>
      </c>
      <c r="F12" t="s">
        <v>970</v>
      </c>
      <c r="G12" t="s">
        <v>974</v>
      </c>
      <c r="H12" t="s">
        <v>646</v>
      </c>
      <c r="J12" s="4" t="b">
        <v>0</v>
      </c>
      <c r="K12" s="4" t="b">
        <v>0</v>
      </c>
      <c r="M12" s="1" t="s">
        <v>982</v>
      </c>
      <c r="N12" s="1" t="s">
        <v>988</v>
      </c>
    </row>
    <row r="13" spans="1:24" ht="409.5" x14ac:dyDescent="0.35">
      <c r="A13" t="s">
        <v>40</v>
      </c>
      <c r="B13" t="s">
        <v>470</v>
      </c>
      <c r="C13" t="s">
        <v>567</v>
      </c>
      <c r="D13" t="s">
        <v>585</v>
      </c>
      <c r="E13" t="s">
        <v>962</v>
      </c>
      <c r="F13" t="s">
        <v>971</v>
      </c>
      <c r="G13" t="s">
        <v>977</v>
      </c>
      <c r="H13" t="s">
        <v>646</v>
      </c>
      <c r="J13" s="4" t="b">
        <v>0</v>
      </c>
      <c r="K13" s="4" t="b">
        <v>0</v>
      </c>
      <c r="M13" s="1" t="s">
        <v>982</v>
      </c>
      <c r="N13" s="1" t="s">
        <v>989</v>
      </c>
    </row>
    <row r="14" spans="1:24" ht="87" x14ac:dyDescent="0.35">
      <c r="A14" t="s">
        <v>40</v>
      </c>
      <c r="B14" t="s">
        <v>470</v>
      </c>
      <c r="C14" t="s">
        <v>567</v>
      </c>
      <c r="D14" t="s">
        <v>585</v>
      </c>
      <c r="E14" t="s">
        <v>963</v>
      </c>
      <c r="F14" t="s">
        <v>972</v>
      </c>
      <c r="G14" t="s">
        <v>717</v>
      </c>
      <c r="H14" t="s">
        <v>646</v>
      </c>
      <c r="J14" s="4" t="b">
        <v>0</v>
      </c>
      <c r="K14" s="4" t="b">
        <v>0</v>
      </c>
      <c r="M14" s="1" t="s">
        <v>981</v>
      </c>
      <c r="N14" s="1" t="s">
        <v>987</v>
      </c>
    </row>
    <row r="15" spans="1:24" ht="72.5" x14ac:dyDescent="0.35">
      <c r="A15" t="s">
        <v>40</v>
      </c>
      <c r="B15" t="s">
        <v>470</v>
      </c>
      <c r="C15" t="s">
        <v>567</v>
      </c>
      <c r="D15" t="s">
        <v>585</v>
      </c>
      <c r="E15" t="s">
        <v>1003</v>
      </c>
      <c r="F15" t="s">
        <v>1020</v>
      </c>
      <c r="G15" t="s">
        <v>536</v>
      </c>
      <c r="H15" t="s">
        <v>646</v>
      </c>
      <c r="J15" s="4" t="b">
        <v>0</v>
      </c>
      <c r="K15" s="4" t="b">
        <v>0</v>
      </c>
      <c r="M15" s="1" t="s">
        <v>1039</v>
      </c>
      <c r="N15" s="1" t="s">
        <v>1048</v>
      </c>
      <c r="P15" s="1" t="s">
        <v>1058</v>
      </c>
    </row>
    <row r="16" spans="1:24" ht="116" x14ac:dyDescent="0.35">
      <c r="A16" t="s">
        <v>40</v>
      </c>
      <c r="B16" t="s">
        <v>470</v>
      </c>
      <c r="C16" t="s">
        <v>567</v>
      </c>
      <c r="D16" t="s">
        <v>585</v>
      </c>
      <c r="E16" t="s">
        <v>1004</v>
      </c>
      <c r="F16" t="s">
        <v>1021</v>
      </c>
      <c r="G16" t="s">
        <v>1028</v>
      </c>
      <c r="H16" t="s">
        <v>646</v>
      </c>
      <c r="J16" s="4" t="b">
        <v>0</v>
      </c>
      <c r="K16" s="4" t="b">
        <v>0</v>
      </c>
      <c r="M16" s="1" t="s">
        <v>1040</v>
      </c>
      <c r="N16" s="1" t="s">
        <v>1049</v>
      </c>
      <c r="P16" s="1" t="s">
        <v>1059</v>
      </c>
    </row>
    <row r="17" spans="1:17" ht="58" x14ac:dyDescent="0.35">
      <c r="A17" t="s">
        <v>40</v>
      </c>
      <c r="B17" t="s">
        <v>470</v>
      </c>
      <c r="C17" t="s">
        <v>567</v>
      </c>
      <c r="D17" t="s">
        <v>585</v>
      </c>
      <c r="E17" t="s">
        <v>1005</v>
      </c>
      <c r="F17" t="s">
        <v>1022</v>
      </c>
      <c r="G17" t="s">
        <v>1029</v>
      </c>
      <c r="H17" t="s">
        <v>646</v>
      </c>
      <c r="J17" s="4" t="b">
        <v>0</v>
      </c>
      <c r="K17" s="4" t="b">
        <v>0</v>
      </c>
      <c r="M17" s="1" t="s">
        <v>1041</v>
      </c>
      <c r="N17" s="1" t="s">
        <v>1050</v>
      </c>
      <c r="P17" s="1" t="s">
        <v>1060</v>
      </c>
    </row>
    <row r="18" spans="1:17" ht="101.5" x14ac:dyDescent="0.35">
      <c r="A18" t="s">
        <v>40</v>
      </c>
      <c r="B18" t="s">
        <v>470</v>
      </c>
      <c r="C18" t="s">
        <v>567</v>
      </c>
      <c r="D18" t="s">
        <v>585</v>
      </c>
      <c r="E18" t="s">
        <v>1006</v>
      </c>
      <c r="F18" t="s">
        <v>1023</v>
      </c>
      <c r="G18" t="s">
        <v>1030</v>
      </c>
      <c r="H18" t="s">
        <v>646</v>
      </c>
      <c r="J18" s="4" t="b">
        <v>0</v>
      </c>
      <c r="K18" s="4" t="b">
        <v>0</v>
      </c>
      <c r="M18" s="1" t="s">
        <v>1042</v>
      </c>
      <c r="N18" s="1" t="s">
        <v>1051</v>
      </c>
      <c r="P18" s="1" t="s">
        <v>1061</v>
      </c>
    </row>
    <row r="19" spans="1:17" ht="58" x14ac:dyDescent="0.35">
      <c r="A19" t="s">
        <v>40</v>
      </c>
      <c r="B19" t="s">
        <v>470</v>
      </c>
      <c r="C19" t="s">
        <v>567</v>
      </c>
      <c r="D19" t="s">
        <v>585</v>
      </c>
      <c r="E19" t="s">
        <v>1007</v>
      </c>
      <c r="F19" t="s">
        <v>1024</v>
      </c>
      <c r="G19" t="s">
        <v>1031</v>
      </c>
      <c r="H19" t="s">
        <v>646</v>
      </c>
      <c r="J19" s="4" t="b">
        <v>0</v>
      </c>
      <c r="K19" s="4" t="b">
        <v>0</v>
      </c>
      <c r="M19" s="1" t="s">
        <v>1043</v>
      </c>
      <c r="N19" s="1" t="s">
        <v>1052</v>
      </c>
      <c r="P19" s="1" t="s">
        <v>1062</v>
      </c>
    </row>
    <row r="20" spans="1:17" x14ac:dyDescent="0.35">
      <c r="A20" t="s">
        <v>40</v>
      </c>
      <c r="B20" t="s">
        <v>470</v>
      </c>
      <c r="C20" t="s">
        <v>567</v>
      </c>
      <c r="D20" t="s">
        <v>585</v>
      </c>
      <c r="E20" t="s">
        <v>1008</v>
      </c>
      <c r="F20" t="s">
        <v>1008</v>
      </c>
      <c r="G20" t="s">
        <v>1033</v>
      </c>
      <c r="H20" t="s">
        <v>693</v>
      </c>
      <c r="J20" s="4" t="b">
        <v>0</v>
      </c>
      <c r="K20" s="4" t="b">
        <v>1</v>
      </c>
      <c r="L20" t="s">
        <v>694</v>
      </c>
    </row>
    <row r="21" spans="1:17" ht="275.5" x14ac:dyDescent="0.35">
      <c r="A21" t="s">
        <v>40</v>
      </c>
      <c r="B21" t="s">
        <v>470</v>
      </c>
      <c r="C21" t="s">
        <v>567</v>
      </c>
      <c r="D21" t="s">
        <v>585</v>
      </c>
      <c r="E21" t="s">
        <v>1009</v>
      </c>
      <c r="F21" t="s">
        <v>1025</v>
      </c>
      <c r="G21" t="s">
        <v>974</v>
      </c>
      <c r="H21" t="s">
        <v>646</v>
      </c>
      <c r="J21" s="4" t="b">
        <v>0</v>
      </c>
      <c r="K21" s="4" t="b">
        <v>0</v>
      </c>
      <c r="M21" s="1" t="s">
        <v>1069</v>
      </c>
      <c r="N21" s="1" t="s">
        <v>1071</v>
      </c>
    </row>
    <row r="22" spans="1:17" ht="290" x14ac:dyDescent="0.35">
      <c r="A22" t="s">
        <v>40</v>
      </c>
      <c r="B22" t="s">
        <v>470</v>
      </c>
      <c r="C22" t="s">
        <v>567</v>
      </c>
      <c r="D22" t="s">
        <v>585</v>
      </c>
      <c r="E22" t="s">
        <v>1010</v>
      </c>
      <c r="F22" t="s">
        <v>1026</v>
      </c>
      <c r="G22" t="s">
        <v>1034</v>
      </c>
      <c r="H22" t="s">
        <v>646</v>
      </c>
      <c r="J22" s="4" t="b">
        <v>0</v>
      </c>
      <c r="K22" s="4" t="b">
        <v>0</v>
      </c>
      <c r="M22" s="1" t="s">
        <v>1069</v>
      </c>
      <c r="N22" s="1" t="s">
        <v>1072</v>
      </c>
    </row>
    <row r="23" spans="1:17" ht="72.5" x14ac:dyDescent="0.35">
      <c r="A23" t="s">
        <v>40</v>
      </c>
      <c r="B23" t="s">
        <v>470</v>
      </c>
      <c r="C23" t="s">
        <v>567</v>
      </c>
      <c r="D23" t="s">
        <v>585</v>
      </c>
      <c r="E23" t="s">
        <v>1011</v>
      </c>
      <c r="F23" t="s">
        <v>1020</v>
      </c>
      <c r="G23" t="s">
        <v>536</v>
      </c>
      <c r="H23" t="s">
        <v>646</v>
      </c>
      <c r="J23" s="4" t="b">
        <v>0</v>
      </c>
      <c r="K23" s="4" t="b">
        <v>0</v>
      </c>
      <c r="M23" s="1" t="s">
        <v>1039</v>
      </c>
      <c r="N23" s="1" t="s">
        <v>1048</v>
      </c>
      <c r="P23" s="1" t="s">
        <v>1058</v>
      </c>
    </row>
    <row r="24" spans="1:17" ht="116" x14ac:dyDescent="0.35">
      <c r="A24" t="s">
        <v>40</v>
      </c>
      <c r="B24" t="s">
        <v>470</v>
      </c>
      <c r="C24" t="s">
        <v>567</v>
      </c>
      <c r="D24" t="s">
        <v>585</v>
      </c>
      <c r="E24" t="s">
        <v>1012</v>
      </c>
      <c r="F24" t="s">
        <v>1021</v>
      </c>
      <c r="G24" t="s">
        <v>1028</v>
      </c>
      <c r="H24" t="s">
        <v>646</v>
      </c>
      <c r="J24" s="4" t="b">
        <v>0</v>
      </c>
      <c r="K24" s="4" t="b">
        <v>0</v>
      </c>
      <c r="M24" s="1" t="s">
        <v>1040</v>
      </c>
      <c r="N24" s="1" t="s">
        <v>1049</v>
      </c>
      <c r="P24" s="1" t="s">
        <v>1059</v>
      </c>
    </row>
    <row r="25" spans="1:17" ht="58" x14ac:dyDescent="0.35">
      <c r="A25" t="s">
        <v>40</v>
      </c>
      <c r="B25" t="s">
        <v>470</v>
      </c>
      <c r="C25" t="s">
        <v>567</v>
      </c>
      <c r="D25" t="s">
        <v>585</v>
      </c>
      <c r="E25" t="s">
        <v>1013</v>
      </c>
      <c r="F25" t="s">
        <v>1022</v>
      </c>
      <c r="G25" t="s">
        <v>1029</v>
      </c>
      <c r="H25" t="s">
        <v>646</v>
      </c>
      <c r="J25" s="4" t="b">
        <v>0</v>
      </c>
      <c r="K25" s="4" t="b">
        <v>0</v>
      </c>
      <c r="M25" s="1" t="s">
        <v>1041</v>
      </c>
      <c r="N25" s="1" t="s">
        <v>1050</v>
      </c>
      <c r="P25" s="1" t="s">
        <v>1060</v>
      </c>
    </row>
    <row r="26" spans="1:17" ht="101.5" x14ac:dyDescent="0.35">
      <c r="A26" t="s">
        <v>40</v>
      </c>
      <c r="B26" t="s">
        <v>470</v>
      </c>
      <c r="C26" t="s">
        <v>567</v>
      </c>
      <c r="D26" t="s">
        <v>585</v>
      </c>
      <c r="E26" t="s">
        <v>1014</v>
      </c>
      <c r="F26" t="s">
        <v>1023</v>
      </c>
      <c r="G26" t="s">
        <v>1030</v>
      </c>
      <c r="H26" t="s">
        <v>646</v>
      </c>
      <c r="J26" s="4" t="b">
        <v>0</v>
      </c>
      <c r="K26" s="4" t="b">
        <v>0</v>
      </c>
      <c r="M26" s="1" t="s">
        <v>1042</v>
      </c>
      <c r="N26" s="1" t="s">
        <v>1051</v>
      </c>
      <c r="P26" s="1" t="s">
        <v>1061</v>
      </c>
    </row>
    <row r="27" spans="1:17" ht="58" x14ac:dyDescent="0.35">
      <c r="A27" t="s">
        <v>40</v>
      </c>
      <c r="B27" t="s">
        <v>470</v>
      </c>
      <c r="C27" t="s">
        <v>567</v>
      </c>
      <c r="D27" t="s">
        <v>585</v>
      </c>
      <c r="E27" t="s">
        <v>1015</v>
      </c>
      <c r="F27" t="s">
        <v>1024</v>
      </c>
      <c r="G27" t="s">
        <v>1031</v>
      </c>
      <c r="H27" t="s">
        <v>646</v>
      </c>
      <c r="J27" s="4" t="b">
        <v>0</v>
      </c>
      <c r="K27" s="4" t="b">
        <v>0</v>
      </c>
      <c r="M27" s="1" t="s">
        <v>1043</v>
      </c>
      <c r="N27" s="1" t="s">
        <v>1052</v>
      </c>
      <c r="P27" s="1" t="s">
        <v>1062</v>
      </c>
    </row>
    <row r="28" spans="1:17" x14ac:dyDescent="0.35">
      <c r="A28" t="s">
        <v>40</v>
      </c>
      <c r="B28" t="s">
        <v>470</v>
      </c>
      <c r="C28" t="s">
        <v>567</v>
      </c>
      <c r="D28" t="s">
        <v>585</v>
      </c>
      <c r="E28" t="s">
        <v>1016</v>
      </c>
      <c r="F28" t="s">
        <v>1016</v>
      </c>
      <c r="G28" t="s">
        <v>1035</v>
      </c>
      <c r="H28" t="s">
        <v>647</v>
      </c>
      <c r="J28" s="4" t="b">
        <v>0</v>
      </c>
      <c r="K28" s="4" t="b">
        <v>0</v>
      </c>
      <c r="Q28">
        <v>0</v>
      </c>
    </row>
    <row r="29" spans="1:17" ht="29" x14ac:dyDescent="0.35">
      <c r="A29" t="s">
        <v>40</v>
      </c>
      <c r="B29" t="s">
        <v>470</v>
      </c>
      <c r="C29" t="s">
        <v>567</v>
      </c>
      <c r="D29" t="s">
        <v>585</v>
      </c>
      <c r="E29" t="s">
        <v>1017</v>
      </c>
      <c r="F29" t="s">
        <v>1017</v>
      </c>
      <c r="G29" t="s">
        <v>1036</v>
      </c>
      <c r="H29" t="s">
        <v>646</v>
      </c>
      <c r="J29" s="4" t="b">
        <v>0</v>
      </c>
      <c r="K29" s="4" t="b">
        <v>0</v>
      </c>
      <c r="M29" s="1" t="s">
        <v>1045</v>
      </c>
      <c r="N29" s="1" t="s">
        <v>1056</v>
      </c>
      <c r="P29" s="1" t="s">
        <v>1063</v>
      </c>
    </row>
    <row r="30" spans="1:17" ht="101.5" x14ac:dyDescent="0.35">
      <c r="A30" t="s">
        <v>40</v>
      </c>
      <c r="B30" t="s">
        <v>470</v>
      </c>
      <c r="C30" t="s">
        <v>567</v>
      </c>
      <c r="D30" t="s">
        <v>585</v>
      </c>
      <c r="E30" t="s">
        <v>1018</v>
      </c>
      <c r="F30" t="s">
        <v>1018</v>
      </c>
      <c r="G30" t="s">
        <v>1037</v>
      </c>
      <c r="H30" t="s">
        <v>646</v>
      </c>
      <c r="J30" s="4" t="b">
        <v>0</v>
      </c>
      <c r="K30" s="4" t="b">
        <v>0</v>
      </c>
      <c r="M30" s="1" t="s">
        <v>1046</v>
      </c>
      <c r="N30" s="1" t="s">
        <v>1057</v>
      </c>
      <c r="P30" s="1" t="s">
        <v>1064</v>
      </c>
    </row>
    <row r="31" spans="1:17" x14ac:dyDescent="0.35">
      <c r="A31" t="s">
        <v>40</v>
      </c>
      <c r="B31" t="s">
        <v>470</v>
      </c>
      <c r="C31" t="s">
        <v>567</v>
      </c>
      <c r="D31" t="s">
        <v>585</v>
      </c>
      <c r="E31" t="s">
        <v>1019</v>
      </c>
      <c r="F31" t="s">
        <v>1019</v>
      </c>
      <c r="G31" t="s">
        <v>1038</v>
      </c>
      <c r="H31" t="s">
        <v>647</v>
      </c>
      <c r="J31" s="4" t="b">
        <v>0</v>
      </c>
      <c r="K31" s="4" t="b">
        <v>0</v>
      </c>
      <c r="Q31">
        <v>0</v>
      </c>
    </row>
    <row r="32" spans="1:17" ht="391.5" x14ac:dyDescent="0.35">
      <c r="A32" t="s">
        <v>40</v>
      </c>
      <c r="B32" t="s">
        <v>470</v>
      </c>
      <c r="C32" t="s">
        <v>567</v>
      </c>
      <c r="D32" t="s">
        <v>585</v>
      </c>
      <c r="E32" t="s">
        <v>939</v>
      </c>
      <c r="F32" t="s">
        <v>939</v>
      </c>
      <c r="G32" t="s">
        <v>642</v>
      </c>
      <c r="H32" t="s">
        <v>646</v>
      </c>
      <c r="J32" s="4" t="b">
        <v>0</v>
      </c>
      <c r="K32" s="4" t="b">
        <v>0</v>
      </c>
      <c r="M32" s="1" t="s">
        <v>655</v>
      </c>
      <c r="N32" s="1" t="s">
        <v>665</v>
      </c>
      <c r="O32" s="1" t="s">
        <v>668</v>
      </c>
      <c r="P32" s="1" t="s">
        <v>675</v>
      </c>
    </row>
    <row r="33" spans="1:23" x14ac:dyDescent="0.35">
      <c r="A33" t="s">
        <v>40</v>
      </c>
      <c r="B33" t="s">
        <v>470</v>
      </c>
      <c r="C33" t="s">
        <v>567</v>
      </c>
      <c r="D33" t="s">
        <v>585</v>
      </c>
      <c r="E33" t="s">
        <v>966</v>
      </c>
      <c r="F33" t="s">
        <v>966</v>
      </c>
      <c r="J33" s="4" t="b">
        <v>0</v>
      </c>
      <c r="K33" s="4" t="b">
        <v>0</v>
      </c>
      <c r="W33" t="s">
        <v>966</v>
      </c>
    </row>
  </sheetData>
  <autoFilter ref="A1:X33" xr:uid="{00000000-0009-0000-0000-00001A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41</v>
      </c>
      <c r="B2" t="s">
        <v>161</v>
      </c>
      <c r="C2" t="s">
        <v>568</v>
      </c>
      <c r="D2" t="s">
        <v>586</v>
      </c>
      <c r="E2" t="s">
        <v>1088</v>
      </c>
      <c r="F2" t="s">
        <v>1088</v>
      </c>
      <c r="G2" t="s">
        <v>1092</v>
      </c>
      <c r="H2" t="s">
        <v>646</v>
      </c>
      <c r="J2" s="4" t="b">
        <v>1</v>
      </c>
      <c r="K2" s="4" t="b">
        <v>0</v>
      </c>
    </row>
    <row r="3" spans="1:24" x14ac:dyDescent="0.35">
      <c r="A3" t="s">
        <v>41</v>
      </c>
      <c r="B3" t="s">
        <v>161</v>
      </c>
      <c r="C3" t="s">
        <v>568</v>
      </c>
      <c r="D3" t="s">
        <v>586</v>
      </c>
      <c r="E3" t="s">
        <v>1089</v>
      </c>
      <c r="F3" t="s">
        <v>1089</v>
      </c>
      <c r="G3" t="s">
        <v>1093</v>
      </c>
      <c r="H3" t="s">
        <v>647</v>
      </c>
      <c r="J3" s="4" t="b">
        <v>1</v>
      </c>
      <c r="K3" s="4" t="b">
        <v>0</v>
      </c>
      <c r="Q3">
        <v>0</v>
      </c>
    </row>
    <row r="4" spans="1:24" x14ac:dyDescent="0.35">
      <c r="A4" t="s">
        <v>41</v>
      </c>
      <c r="B4" t="s">
        <v>161</v>
      </c>
      <c r="C4" t="s">
        <v>568</v>
      </c>
      <c r="D4" t="s">
        <v>586</v>
      </c>
      <c r="E4" t="s">
        <v>1090</v>
      </c>
      <c r="F4" t="s">
        <v>1090</v>
      </c>
      <c r="G4" t="s">
        <v>1094</v>
      </c>
      <c r="H4" t="s">
        <v>647</v>
      </c>
      <c r="J4" s="4" t="b">
        <v>1</v>
      </c>
      <c r="K4" s="4" t="b">
        <v>0</v>
      </c>
      <c r="Q4">
        <v>0</v>
      </c>
    </row>
    <row r="5" spans="1:24" x14ac:dyDescent="0.35">
      <c r="A5" t="s">
        <v>41</v>
      </c>
      <c r="B5" t="s">
        <v>161</v>
      </c>
      <c r="C5" t="s">
        <v>568</v>
      </c>
      <c r="D5" t="s">
        <v>586</v>
      </c>
      <c r="E5" t="s">
        <v>1091</v>
      </c>
      <c r="F5" t="s">
        <v>1091</v>
      </c>
      <c r="G5" t="s">
        <v>1095</v>
      </c>
      <c r="H5" t="s">
        <v>646</v>
      </c>
      <c r="I5" t="s">
        <v>1096</v>
      </c>
      <c r="J5" s="4" t="b">
        <v>1</v>
      </c>
      <c r="K5" s="4" t="b">
        <v>0</v>
      </c>
    </row>
  </sheetData>
  <autoFilter ref="A1:X5"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9" x14ac:dyDescent="0.35">
      <c r="A2" t="s">
        <v>42</v>
      </c>
      <c r="B2" t="s">
        <v>162</v>
      </c>
      <c r="C2" t="s">
        <v>568</v>
      </c>
      <c r="D2" t="s">
        <v>586</v>
      </c>
      <c r="E2" t="s">
        <v>1097</v>
      </c>
      <c r="F2" t="s">
        <v>1097</v>
      </c>
      <c r="G2" t="s">
        <v>1120</v>
      </c>
      <c r="H2" t="s">
        <v>646</v>
      </c>
      <c r="J2" s="4" t="b">
        <v>1</v>
      </c>
      <c r="K2" s="4" t="b">
        <v>0</v>
      </c>
      <c r="M2" s="1" t="s">
        <v>1144</v>
      </c>
      <c r="N2" s="1" t="s">
        <v>1144</v>
      </c>
    </row>
    <row r="3" spans="1:24" ht="145" x14ac:dyDescent="0.35">
      <c r="A3" t="s">
        <v>42</v>
      </c>
      <c r="B3" t="s">
        <v>162</v>
      </c>
      <c r="C3" t="s">
        <v>568</v>
      </c>
      <c r="D3" t="s">
        <v>586</v>
      </c>
      <c r="E3" t="s">
        <v>1098</v>
      </c>
      <c r="F3" t="s">
        <v>1098</v>
      </c>
      <c r="G3" t="s">
        <v>1121</v>
      </c>
      <c r="H3" t="s">
        <v>646</v>
      </c>
      <c r="J3" s="4" t="b">
        <v>1</v>
      </c>
      <c r="K3" s="4" t="b">
        <v>0</v>
      </c>
      <c r="M3" s="1" t="s">
        <v>1145</v>
      </c>
      <c r="N3" s="1" t="s">
        <v>1147</v>
      </c>
    </row>
    <row r="4" spans="1:24" ht="409.5" x14ac:dyDescent="0.35">
      <c r="A4" t="s">
        <v>42</v>
      </c>
      <c r="B4" t="s">
        <v>162</v>
      </c>
      <c r="C4" t="s">
        <v>568</v>
      </c>
      <c r="D4" t="s">
        <v>586</v>
      </c>
      <c r="E4" t="s">
        <v>1099</v>
      </c>
      <c r="F4" t="s">
        <v>1099</v>
      </c>
      <c r="G4" t="s">
        <v>1122</v>
      </c>
      <c r="H4" t="s">
        <v>646</v>
      </c>
      <c r="J4" s="4" t="b">
        <v>0</v>
      </c>
      <c r="K4" s="4" t="b">
        <v>0</v>
      </c>
      <c r="M4" s="1" t="s">
        <v>1146</v>
      </c>
      <c r="N4" s="1" t="s">
        <v>1148</v>
      </c>
    </row>
    <row r="5" spans="1:24" x14ac:dyDescent="0.35">
      <c r="A5" t="s">
        <v>42</v>
      </c>
      <c r="B5" t="s">
        <v>162</v>
      </c>
      <c r="C5" t="s">
        <v>568</v>
      </c>
      <c r="D5" t="s">
        <v>586</v>
      </c>
      <c r="E5" t="s">
        <v>1100</v>
      </c>
      <c r="F5" t="s">
        <v>1100</v>
      </c>
      <c r="G5" t="s">
        <v>1123</v>
      </c>
      <c r="H5" t="s">
        <v>646</v>
      </c>
      <c r="J5" s="4" t="b">
        <v>0</v>
      </c>
      <c r="K5" s="4" t="b">
        <v>0</v>
      </c>
    </row>
    <row r="6" spans="1:24" x14ac:dyDescent="0.35">
      <c r="A6" t="s">
        <v>42</v>
      </c>
      <c r="B6" t="s">
        <v>162</v>
      </c>
      <c r="C6" t="s">
        <v>568</v>
      </c>
      <c r="D6" t="s">
        <v>586</v>
      </c>
      <c r="E6" t="s">
        <v>1101</v>
      </c>
      <c r="F6" t="s">
        <v>1101</v>
      </c>
      <c r="G6" t="s">
        <v>1124</v>
      </c>
      <c r="H6" t="s">
        <v>646</v>
      </c>
      <c r="I6" t="s">
        <v>1096</v>
      </c>
      <c r="J6" s="4" t="b">
        <v>1</v>
      </c>
      <c r="K6" s="4" t="b">
        <v>0</v>
      </c>
    </row>
    <row r="7" spans="1:24" x14ac:dyDescent="0.35">
      <c r="A7" t="s">
        <v>42</v>
      </c>
      <c r="B7" t="s">
        <v>162</v>
      </c>
      <c r="C7" t="s">
        <v>568</v>
      </c>
      <c r="D7" t="s">
        <v>586</v>
      </c>
      <c r="E7" t="s">
        <v>1102</v>
      </c>
      <c r="F7" t="s">
        <v>1102</v>
      </c>
      <c r="G7" t="s">
        <v>1125</v>
      </c>
      <c r="H7" t="s">
        <v>647</v>
      </c>
      <c r="J7" s="4" t="b">
        <v>1</v>
      </c>
      <c r="K7" s="4" t="b">
        <v>0</v>
      </c>
      <c r="Q7">
        <v>0</v>
      </c>
    </row>
    <row r="8" spans="1:24" x14ac:dyDescent="0.35">
      <c r="A8" t="s">
        <v>42</v>
      </c>
      <c r="B8" t="s">
        <v>162</v>
      </c>
      <c r="C8" t="s">
        <v>568</v>
      </c>
      <c r="D8" t="s">
        <v>586</v>
      </c>
      <c r="E8" t="s">
        <v>1103</v>
      </c>
      <c r="F8" t="s">
        <v>1103</v>
      </c>
      <c r="G8" t="s">
        <v>1126</v>
      </c>
      <c r="H8" t="s">
        <v>647</v>
      </c>
      <c r="J8" s="4" t="b">
        <v>1</v>
      </c>
      <c r="K8" s="4" t="b">
        <v>0</v>
      </c>
      <c r="Q8">
        <v>0</v>
      </c>
    </row>
    <row r="9" spans="1:24" x14ac:dyDescent="0.35">
      <c r="A9" t="s">
        <v>42</v>
      </c>
      <c r="B9" t="s">
        <v>162</v>
      </c>
      <c r="C9" t="s">
        <v>568</v>
      </c>
      <c r="D9" t="s">
        <v>586</v>
      </c>
      <c r="E9" t="s">
        <v>1104</v>
      </c>
      <c r="F9" t="s">
        <v>1104</v>
      </c>
      <c r="G9" t="s">
        <v>1127</v>
      </c>
      <c r="H9" t="s">
        <v>647</v>
      </c>
      <c r="J9" s="4" t="b">
        <v>1</v>
      </c>
      <c r="K9" s="4" t="b">
        <v>0</v>
      </c>
      <c r="Q9">
        <v>0</v>
      </c>
    </row>
    <row r="10" spans="1:24" x14ac:dyDescent="0.35">
      <c r="A10" t="s">
        <v>42</v>
      </c>
      <c r="B10" t="s">
        <v>162</v>
      </c>
      <c r="C10" t="s">
        <v>568</v>
      </c>
      <c r="D10" t="s">
        <v>586</v>
      </c>
      <c r="E10" t="s">
        <v>1105</v>
      </c>
      <c r="F10" t="s">
        <v>1105</v>
      </c>
      <c r="G10" t="s">
        <v>1128</v>
      </c>
      <c r="H10" t="s">
        <v>647</v>
      </c>
      <c r="J10" s="4" t="b">
        <v>1</v>
      </c>
      <c r="K10" s="4" t="b">
        <v>0</v>
      </c>
      <c r="Q10">
        <v>0</v>
      </c>
    </row>
    <row r="11" spans="1:24" x14ac:dyDescent="0.35">
      <c r="A11" t="s">
        <v>42</v>
      </c>
      <c r="B11" t="s">
        <v>162</v>
      </c>
      <c r="C11" t="s">
        <v>568</v>
      </c>
      <c r="D11" t="s">
        <v>586</v>
      </c>
      <c r="E11" t="s">
        <v>1106</v>
      </c>
      <c r="F11" t="s">
        <v>1106</v>
      </c>
      <c r="G11" t="s">
        <v>1129</v>
      </c>
      <c r="H11" t="s">
        <v>647</v>
      </c>
      <c r="J11" s="4" t="b">
        <v>1</v>
      </c>
      <c r="K11" s="4" t="b">
        <v>0</v>
      </c>
      <c r="Q11">
        <v>0</v>
      </c>
    </row>
    <row r="12" spans="1:24" x14ac:dyDescent="0.35">
      <c r="A12" t="s">
        <v>42</v>
      </c>
      <c r="B12" t="s">
        <v>162</v>
      </c>
      <c r="C12" t="s">
        <v>568</v>
      </c>
      <c r="D12" t="s">
        <v>586</v>
      </c>
      <c r="E12" t="s">
        <v>1107</v>
      </c>
      <c r="F12" t="s">
        <v>1107</v>
      </c>
      <c r="G12" t="s">
        <v>1130</v>
      </c>
      <c r="H12" t="s">
        <v>647</v>
      </c>
      <c r="J12" s="4" t="b">
        <v>1</v>
      </c>
      <c r="K12" s="4" t="b">
        <v>0</v>
      </c>
      <c r="Q12">
        <v>0</v>
      </c>
    </row>
    <row r="13" spans="1:24" x14ac:dyDescent="0.35">
      <c r="A13" t="s">
        <v>42</v>
      </c>
      <c r="B13" t="s">
        <v>162</v>
      </c>
      <c r="C13" t="s">
        <v>568</v>
      </c>
      <c r="D13" t="s">
        <v>586</v>
      </c>
      <c r="E13" t="s">
        <v>1108</v>
      </c>
      <c r="F13" t="s">
        <v>1108</v>
      </c>
      <c r="G13" t="s">
        <v>1131</v>
      </c>
      <c r="H13" t="s">
        <v>647</v>
      </c>
      <c r="J13" s="4" t="b">
        <v>1</v>
      </c>
      <c r="K13" s="4" t="b">
        <v>0</v>
      </c>
      <c r="Q13">
        <v>0</v>
      </c>
    </row>
    <row r="14" spans="1:24" x14ac:dyDescent="0.35">
      <c r="A14" t="s">
        <v>42</v>
      </c>
      <c r="B14" t="s">
        <v>162</v>
      </c>
      <c r="C14" t="s">
        <v>568</v>
      </c>
      <c r="D14" t="s">
        <v>586</v>
      </c>
      <c r="E14" t="s">
        <v>1109</v>
      </c>
      <c r="F14" t="s">
        <v>1109</v>
      </c>
      <c r="G14" t="s">
        <v>1132</v>
      </c>
      <c r="H14" t="s">
        <v>647</v>
      </c>
      <c r="J14" s="4" t="b">
        <v>1</v>
      </c>
      <c r="K14" s="4" t="b">
        <v>0</v>
      </c>
      <c r="Q14">
        <v>0</v>
      </c>
    </row>
    <row r="15" spans="1:24" x14ac:dyDescent="0.35">
      <c r="A15" t="s">
        <v>42</v>
      </c>
      <c r="B15" t="s">
        <v>162</v>
      </c>
      <c r="C15" t="s">
        <v>568</v>
      </c>
      <c r="D15" t="s">
        <v>586</v>
      </c>
      <c r="E15" t="s">
        <v>1110</v>
      </c>
      <c r="F15" t="s">
        <v>1110</v>
      </c>
      <c r="G15" t="s">
        <v>1133</v>
      </c>
      <c r="H15" t="s">
        <v>647</v>
      </c>
      <c r="J15" s="4" t="b">
        <v>1</v>
      </c>
      <c r="K15" s="4" t="b">
        <v>0</v>
      </c>
      <c r="Q15">
        <v>0</v>
      </c>
    </row>
    <row r="16" spans="1:24" x14ac:dyDescent="0.35">
      <c r="A16" t="s">
        <v>42</v>
      </c>
      <c r="B16" t="s">
        <v>162</v>
      </c>
      <c r="C16" t="s">
        <v>568</v>
      </c>
      <c r="D16" t="s">
        <v>586</v>
      </c>
      <c r="E16" t="s">
        <v>1111</v>
      </c>
      <c r="F16" t="s">
        <v>1111</v>
      </c>
      <c r="G16" t="s">
        <v>1134</v>
      </c>
      <c r="H16" t="s">
        <v>647</v>
      </c>
      <c r="J16" s="4" t="b">
        <v>1</v>
      </c>
      <c r="K16" s="4" t="b">
        <v>0</v>
      </c>
      <c r="Q16">
        <v>0</v>
      </c>
    </row>
    <row r="17" spans="1:17" x14ac:dyDescent="0.35">
      <c r="A17" t="s">
        <v>42</v>
      </c>
      <c r="B17" t="s">
        <v>162</v>
      </c>
      <c r="C17" t="s">
        <v>568</v>
      </c>
      <c r="D17" t="s">
        <v>586</v>
      </c>
      <c r="E17" t="s">
        <v>1112</v>
      </c>
      <c r="F17" t="s">
        <v>1112</v>
      </c>
      <c r="G17" t="s">
        <v>1135</v>
      </c>
      <c r="H17" t="s">
        <v>647</v>
      </c>
      <c r="J17" s="4" t="b">
        <v>1</v>
      </c>
      <c r="K17" s="4" t="b">
        <v>0</v>
      </c>
      <c r="Q17">
        <v>0</v>
      </c>
    </row>
    <row r="18" spans="1:17" x14ac:dyDescent="0.35">
      <c r="A18" t="s">
        <v>42</v>
      </c>
      <c r="B18" t="s">
        <v>162</v>
      </c>
      <c r="C18" t="s">
        <v>568</v>
      </c>
      <c r="D18" t="s">
        <v>586</v>
      </c>
      <c r="E18" t="s">
        <v>1113</v>
      </c>
      <c r="F18" t="s">
        <v>1113</v>
      </c>
      <c r="G18" t="s">
        <v>1136</v>
      </c>
      <c r="H18" t="s">
        <v>647</v>
      </c>
      <c r="J18" s="4" t="b">
        <v>1</v>
      </c>
      <c r="K18" s="4" t="b">
        <v>0</v>
      </c>
      <c r="Q18">
        <v>0</v>
      </c>
    </row>
    <row r="19" spans="1:17" x14ac:dyDescent="0.35">
      <c r="A19" t="s">
        <v>42</v>
      </c>
      <c r="B19" t="s">
        <v>162</v>
      </c>
      <c r="C19" t="s">
        <v>568</v>
      </c>
      <c r="D19" t="s">
        <v>586</v>
      </c>
      <c r="E19" t="s">
        <v>1114</v>
      </c>
      <c r="F19" t="s">
        <v>1114</v>
      </c>
      <c r="G19" t="s">
        <v>1137</v>
      </c>
      <c r="H19" t="s">
        <v>647</v>
      </c>
      <c r="J19" s="4" t="b">
        <v>1</v>
      </c>
      <c r="K19" s="4" t="b">
        <v>0</v>
      </c>
      <c r="Q19">
        <v>0</v>
      </c>
    </row>
    <row r="20" spans="1:17" x14ac:dyDescent="0.35">
      <c r="A20" t="s">
        <v>42</v>
      </c>
      <c r="B20" t="s">
        <v>162</v>
      </c>
      <c r="C20" t="s">
        <v>568</v>
      </c>
      <c r="D20" t="s">
        <v>586</v>
      </c>
      <c r="E20" t="s">
        <v>1115</v>
      </c>
      <c r="F20" t="s">
        <v>1115</v>
      </c>
      <c r="G20" t="s">
        <v>1138</v>
      </c>
      <c r="H20" t="s">
        <v>647</v>
      </c>
      <c r="J20" s="4" t="b">
        <v>1</v>
      </c>
      <c r="K20" s="4" t="b">
        <v>0</v>
      </c>
      <c r="Q20">
        <v>0</v>
      </c>
    </row>
    <row r="21" spans="1:17" x14ac:dyDescent="0.35">
      <c r="A21" t="s">
        <v>42</v>
      </c>
      <c r="B21" t="s">
        <v>162</v>
      </c>
      <c r="C21" t="s">
        <v>568</v>
      </c>
      <c r="D21" t="s">
        <v>586</v>
      </c>
      <c r="E21" t="s">
        <v>1116</v>
      </c>
      <c r="F21" t="s">
        <v>1116</v>
      </c>
      <c r="G21" t="s">
        <v>1139</v>
      </c>
      <c r="H21" t="s">
        <v>646</v>
      </c>
      <c r="J21" s="4" t="b">
        <v>0</v>
      </c>
      <c r="K21" s="4" t="b">
        <v>0</v>
      </c>
    </row>
    <row r="22" spans="1:17" x14ac:dyDescent="0.35">
      <c r="A22" t="s">
        <v>42</v>
      </c>
      <c r="B22" t="s">
        <v>162</v>
      </c>
      <c r="C22" t="s">
        <v>568</v>
      </c>
      <c r="D22" t="s">
        <v>586</v>
      </c>
      <c r="E22" t="s">
        <v>1117</v>
      </c>
      <c r="F22" t="s">
        <v>1117</v>
      </c>
      <c r="G22" t="s">
        <v>1140</v>
      </c>
      <c r="H22" t="s">
        <v>646</v>
      </c>
      <c r="J22" s="4" t="b">
        <v>0</v>
      </c>
      <c r="K22" s="4" t="b">
        <v>0</v>
      </c>
    </row>
    <row r="23" spans="1:17" x14ac:dyDescent="0.35">
      <c r="A23" t="s">
        <v>42</v>
      </c>
      <c r="B23" t="s">
        <v>162</v>
      </c>
      <c r="C23" t="s">
        <v>568</v>
      </c>
      <c r="D23" t="s">
        <v>586</v>
      </c>
      <c r="E23" t="s">
        <v>1118</v>
      </c>
      <c r="F23" t="s">
        <v>1118</v>
      </c>
      <c r="G23" t="s">
        <v>1141</v>
      </c>
      <c r="H23" t="s">
        <v>646</v>
      </c>
      <c r="J23" s="4" t="b">
        <v>0</v>
      </c>
      <c r="K23" s="4" t="b">
        <v>0</v>
      </c>
    </row>
    <row r="24" spans="1:17" x14ac:dyDescent="0.35">
      <c r="A24" t="s">
        <v>42</v>
      </c>
      <c r="B24" t="s">
        <v>162</v>
      </c>
      <c r="C24" t="s">
        <v>568</v>
      </c>
      <c r="D24" t="s">
        <v>586</v>
      </c>
      <c r="E24" t="s">
        <v>766</v>
      </c>
      <c r="F24" t="s">
        <v>766</v>
      </c>
      <c r="G24" t="s">
        <v>1142</v>
      </c>
      <c r="H24" t="s">
        <v>646</v>
      </c>
      <c r="J24" s="4" t="b">
        <v>0</v>
      </c>
      <c r="K24" s="4" t="b">
        <v>0</v>
      </c>
    </row>
    <row r="25" spans="1:17" x14ac:dyDescent="0.35">
      <c r="A25" t="s">
        <v>42</v>
      </c>
      <c r="B25" t="s">
        <v>162</v>
      </c>
      <c r="C25" t="s">
        <v>568</v>
      </c>
      <c r="D25" t="s">
        <v>586</v>
      </c>
      <c r="E25" t="s">
        <v>1119</v>
      </c>
      <c r="F25" t="s">
        <v>1119</v>
      </c>
      <c r="G25" t="s">
        <v>1143</v>
      </c>
      <c r="H25" t="s">
        <v>646</v>
      </c>
      <c r="J25" s="4" t="b">
        <v>0</v>
      </c>
      <c r="K25" s="4" t="b">
        <v>0</v>
      </c>
    </row>
  </sheetData>
  <autoFilter ref="A1:X25"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43</v>
      </c>
      <c r="B2" t="s">
        <v>471</v>
      </c>
      <c r="C2" t="s">
        <v>565</v>
      </c>
      <c r="D2" t="s">
        <v>583</v>
      </c>
      <c r="E2" t="s">
        <v>941</v>
      </c>
      <c r="F2" t="s">
        <v>941</v>
      </c>
      <c r="G2" t="s">
        <v>948</v>
      </c>
      <c r="H2" t="s">
        <v>646</v>
      </c>
      <c r="J2" s="4" t="b">
        <v>0</v>
      </c>
      <c r="K2" s="4" t="b">
        <v>0</v>
      </c>
    </row>
    <row r="3" spans="1:24" x14ac:dyDescent="0.35">
      <c r="A3" t="s">
        <v>43</v>
      </c>
      <c r="B3" t="s">
        <v>471</v>
      </c>
      <c r="C3" t="s">
        <v>565</v>
      </c>
      <c r="D3" t="s">
        <v>583</v>
      </c>
      <c r="E3" t="s">
        <v>942</v>
      </c>
      <c r="F3" t="s">
        <v>942</v>
      </c>
      <c r="G3" t="s">
        <v>949</v>
      </c>
      <c r="H3" t="s">
        <v>646</v>
      </c>
      <c r="J3" s="4" t="b">
        <v>0</v>
      </c>
      <c r="K3" s="4" t="b">
        <v>0</v>
      </c>
    </row>
    <row r="4" spans="1:24" x14ac:dyDescent="0.35">
      <c r="A4" t="s">
        <v>43</v>
      </c>
      <c r="B4" t="s">
        <v>471</v>
      </c>
      <c r="C4" t="s">
        <v>565</v>
      </c>
      <c r="D4" t="s">
        <v>583</v>
      </c>
      <c r="E4" t="s">
        <v>943</v>
      </c>
      <c r="F4" t="s">
        <v>943</v>
      </c>
      <c r="G4" t="s">
        <v>950</v>
      </c>
      <c r="H4" t="s">
        <v>646</v>
      </c>
      <c r="J4" s="4" t="b">
        <v>0</v>
      </c>
      <c r="K4" s="4" t="b">
        <v>0</v>
      </c>
    </row>
    <row r="5" spans="1:24" x14ac:dyDescent="0.35">
      <c r="A5" t="s">
        <v>43</v>
      </c>
      <c r="B5" t="s">
        <v>471</v>
      </c>
      <c r="C5" t="s">
        <v>565</v>
      </c>
      <c r="D5" t="s">
        <v>583</v>
      </c>
      <c r="E5" t="s">
        <v>944</v>
      </c>
      <c r="F5" t="s">
        <v>944</v>
      </c>
      <c r="G5" t="s">
        <v>951</v>
      </c>
      <c r="H5" t="s">
        <v>646</v>
      </c>
      <c r="J5" s="4" t="b">
        <v>0</v>
      </c>
      <c r="K5" s="4" t="b">
        <v>0</v>
      </c>
    </row>
    <row r="6" spans="1:24" ht="409.5" x14ac:dyDescent="0.35">
      <c r="A6" t="s">
        <v>43</v>
      </c>
      <c r="B6" t="s">
        <v>471</v>
      </c>
      <c r="C6" t="s">
        <v>565</v>
      </c>
      <c r="D6" t="s">
        <v>583</v>
      </c>
      <c r="E6" t="s">
        <v>1149</v>
      </c>
      <c r="F6" t="s">
        <v>1149</v>
      </c>
      <c r="G6" t="s">
        <v>1159</v>
      </c>
      <c r="H6" t="s">
        <v>646</v>
      </c>
      <c r="J6" s="4" t="b">
        <v>0</v>
      </c>
      <c r="K6" s="4" t="b">
        <v>0</v>
      </c>
      <c r="M6" s="1" t="s">
        <v>982</v>
      </c>
      <c r="N6" s="1" t="s">
        <v>988</v>
      </c>
    </row>
    <row r="7" spans="1:24" ht="409.5" x14ac:dyDescent="0.35">
      <c r="A7" t="s">
        <v>43</v>
      </c>
      <c r="B7" t="s">
        <v>471</v>
      </c>
      <c r="C7" t="s">
        <v>565</v>
      </c>
      <c r="D7" t="s">
        <v>583</v>
      </c>
      <c r="E7" t="s">
        <v>1150</v>
      </c>
      <c r="F7" t="s">
        <v>1150</v>
      </c>
      <c r="G7" t="s">
        <v>1160</v>
      </c>
      <c r="H7" t="s">
        <v>646</v>
      </c>
      <c r="J7" s="4" t="b">
        <v>0</v>
      </c>
      <c r="K7" s="4" t="b">
        <v>0</v>
      </c>
      <c r="M7" s="1" t="s">
        <v>982</v>
      </c>
      <c r="N7" s="1" t="s">
        <v>989</v>
      </c>
    </row>
    <row r="8" spans="1:24" ht="43.5" x14ac:dyDescent="0.35">
      <c r="A8" t="s">
        <v>43</v>
      </c>
      <c r="B8" t="s">
        <v>471</v>
      </c>
      <c r="C8" t="s">
        <v>565</v>
      </c>
      <c r="D8" t="s">
        <v>583</v>
      </c>
      <c r="E8" t="s">
        <v>1151</v>
      </c>
      <c r="F8" t="s">
        <v>1151</v>
      </c>
      <c r="G8" t="s">
        <v>1161</v>
      </c>
      <c r="H8" t="s">
        <v>646</v>
      </c>
      <c r="J8" s="4" t="b">
        <v>0</v>
      </c>
      <c r="K8" s="4" t="b">
        <v>0</v>
      </c>
      <c r="M8" s="1" t="s">
        <v>1169</v>
      </c>
      <c r="N8" s="1" t="s">
        <v>1171</v>
      </c>
      <c r="P8" s="1" t="s">
        <v>1173</v>
      </c>
    </row>
    <row r="9" spans="1:24" ht="116" x14ac:dyDescent="0.35">
      <c r="A9" t="s">
        <v>43</v>
      </c>
      <c r="B9" t="s">
        <v>471</v>
      </c>
      <c r="C9" t="s">
        <v>565</v>
      </c>
      <c r="D9" t="s">
        <v>583</v>
      </c>
      <c r="E9" t="s">
        <v>1152</v>
      </c>
      <c r="F9" t="s">
        <v>1152</v>
      </c>
      <c r="G9" t="s">
        <v>1162</v>
      </c>
      <c r="H9" t="s">
        <v>646</v>
      </c>
      <c r="J9" s="4" t="b">
        <v>0</v>
      </c>
      <c r="K9" s="4" t="b">
        <v>0</v>
      </c>
      <c r="M9" s="1" t="s">
        <v>1170</v>
      </c>
      <c r="N9" s="1" t="s">
        <v>1172</v>
      </c>
      <c r="P9" s="1" t="s">
        <v>1174</v>
      </c>
    </row>
    <row r="10" spans="1:24" ht="29" x14ac:dyDescent="0.35">
      <c r="A10" t="s">
        <v>43</v>
      </c>
      <c r="B10" t="s">
        <v>471</v>
      </c>
      <c r="C10" t="s">
        <v>565</v>
      </c>
      <c r="D10" t="s">
        <v>583</v>
      </c>
      <c r="E10" t="s">
        <v>1153</v>
      </c>
      <c r="F10" t="s">
        <v>1153</v>
      </c>
      <c r="G10" t="s">
        <v>1163</v>
      </c>
      <c r="H10" t="s">
        <v>646</v>
      </c>
      <c r="J10" s="4" t="b">
        <v>0</v>
      </c>
      <c r="K10" s="4" t="b">
        <v>0</v>
      </c>
      <c r="M10" s="1" t="s">
        <v>871</v>
      </c>
      <c r="N10" s="1" t="s">
        <v>874</v>
      </c>
    </row>
    <row r="11" spans="1:24" x14ac:dyDescent="0.35">
      <c r="A11" t="s">
        <v>43</v>
      </c>
      <c r="B11" t="s">
        <v>471</v>
      </c>
      <c r="C11" t="s">
        <v>565</v>
      </c>
      <c r="D11" t="s">
        <v>583</v>
      </c>
      <c r="E11" t="s">
        <v>1154</v>
      </c>
      <c r="F11" t="s">
        <v>1154</v>
      </c>
      <c r="G11" t="s">
        <v>1164</v>
      </c>
      <c r="H11" t="s">
        <v>646</v>
      </c>
      <c r="J11" s="4" t="b">
        <v>0</v>
      </c>
      <c r="K11" s="4" t="b">
        <v>0</v>
      </c>
    </row>
    <row r="12" spans="1:24" x14ac:dyDescent="0.35">
      <c r="A12" t="s">
        <v>43</v>
      </c>
      <c r="B12" t="s">
        <v>471</v>
      </c>
      <c r="C12" t="s">
        <v>565</v>
      </c>
      <c r="D12" t="s">
        <v>583</v>
      </c>
      <c r="E12" t="s">
        <v>1155</v>
      </c>
      <c r="F12" t="s">
        <v>1155</v>
      </c>
      <c r="G12" t="s">
        <v>1165</v>
      </c>
      <c r="H12" t="s">
        <v>647</v>
      </c>
      <c r="J12" s="4" t="b">
        <v>0</v>
      </c>
      <c r="K12" s="4" t="b">
        <v>0</v>
      </c>
    </row>
    <row r="13" spans="1:24" x14ac:dyDescent="0.35">
      <c r="A13" t="s">
        <v>43</v>
      </c>
      <c r="B13" t="s">
        <v>471</v>
      </c>
      <c r="C13" t="s">
        <v>565</v>
      </c>
      <c r="D13" t="s">
        <v>583</v>
      </c>
      <c r="E13" t="s">
        <v>854</v>
      </c>
      <c r="F13" t="s">
        <v>854</v>
      </c>
      <c r="G13" t="s">
        <v>863</v>
      </c>
      <c r="H13" t="s">
        <v>646</v>
      </c>
      <c r="I13" t="s">
        <v>1168</v>
      </c>
      <c r="J13" s="4" t="b">
        <v>0</v>
      </c>
      <c r="K13" s="4" t="b">
        <v>0</v>
      </c>
    </row>
    <row r="14" spans="1:24" x14ac:dyDescent="0.35">
      <c r="A14" t="s">
        <v>43</v>
      </c>
      <c r="B14" t="s">
        <v>471</v>
      </c>
      <c r="C14" t="s">
        <v>565</v>
      </c>
      <c r="D14" t="s">
        <v>583</v>
      </c>
      <c r="E14" t="s">
        <v>1156</v>
      </c>
      <c r="F14" t="s">
        <v>1156</v>
      </c>
      <c r="G14" t="s">
        <v>1166</v>
      </c>
      <c r="H14" t="s">
        <v>646</v>
      </c>
      <c r="J14" s="4" t="b">
        <v>0</v>
      </c>
      <c r="K14" s="4" t="b">
        <v>0</v>
      </c>
    </row>
    <row r="15" spans="1:24" ht="391.5" x14ac:dyDescent="0.35">
      <c r="A15" t="s">
        <v>43</v>
      </c>
      <c r="B15" t="s">
        <v>471</v>
      </c>
      <c r="C15" t="s">
        <v>565</v>
      </c>
      <c r="D15" t="s">
        <v>583</v>
      </c>
      <c r="E15" t="s">
        <v>1157</v>
      </c>
      <c r="F15" t="s">
        <v>1157</v>
      </c>
      <c r="G15" t="s">
        <v>1167</v>
      </c>
      <c r="H15" t="s">
        <v>646</v>
      </c>
      <c r="J15" s="4" t="b">
        <v>0</v>
      </c>
      <c r="K15" s="4" t="b">
        <v>0</v>
      </c>
      <c r="M15" s="1" t="s">
        <v>655</v>
      </c>
      <c r="N15" s="1" t="s">
        <v>665</v>
      </c>
      <c r="O15" s="1" t="s">
        <v>668</v>
      </c>
      <c r="P15" s="1" t="s">
        <v>675</v>
      </c>
    </row>
    <row r="16" spans="1:24" x14ac:dyDescent="0.35">
      <c r="A16" t="s">
        <v>43</v>
      </c>
      <c r="B16" t="s">
        <v>471</v>
      </c>
      <c r="C16" t="s">
        <v>565</v>
      </c>
      <c r="D16" t="s">
        <v>583</v>
      </c>
      <c r="E16" t="s">
        <v>1158</v>
      </c>
      <c r="F16" t="s">
        <v>1158</v>
      </c>
      <c r="J16" s="4" t="b">
        <v>0</v>
      </c>
      <c r="K16" s="4" t="b">
        <v>0</v>
      </c>
      <c r="W16" t="s">
        <v>1158</v>
      </c>
    </row>
  </sheetData>
  <autoFilter ref="A1:X16" xr:uid="{00000000-0009-0000-0000-00001D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3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44</v>
      </c>
      <c r="B2" t="s">
        <v>472</v>
      </c>
      <c r="C2" t="s">
        <v>565</v>
      </c>
      <c r="D2" t="s">
        <v>583</v>
      </c>
      <c r="E2" t="s">
        <v>1175</v>
      </c>
      <c r="F2" t="s">
        <v>1175</v>
      </c>
      <c r="G2" t="s">
        <v>1220</v>
      </c>
      <c r="H2" t="s">
        <v>646</v>
      </c>
      <c r="J2" s="4" t="b">
        <v>0</v>
      </c>
      <c r="K2" s="4" t="b">
        <v>0</v>
      </c>
    </row>
    <row r="3" spans="1:24" ht="409.5" x14ac:dyDescent="0.35">
      <c r="A3" t="s">
        <v>44</v>
      </c>
      <c r="B3" t="s">
        <v>472</v>
      </c>
      <c r="C3" t="s">
        <v>565</v>
      </c>
      <c r="D3" t="s">
        <v>583</v>
      </c>
      <c r="E3" t="s">
        <v>1176</v>
      </c>
      <c r="F3" t="s">
        <v>1176</v>
      </c>
      <c r="G3" t="s">
        <v>974</v>
      </c>
      <c r="H3" t="s">
        <v>646</v>
      </c>
      <c r="J3" s="4" t="b">
        <v>0</v>
      </c>
      <c r="K3" s="4" t="b">
        <v>0</v>
      </c>
      <c r="M3" s="1" t="s">
        <v>952</v>
      </c>
      <c r="N3" s="1" t="s">
        <v>1245</v>
      </c>
    </row>
    <row r="4" spans="1:24" ht="409.5" x14ac:dyDescent="0.35">
      <c r="A4" t="s">
        <v>44</v>
      </c>
      <c r="B4" t="s">
        <v>472</v>
      </c>
      <c r="C4" t="s">
        <v>565</v>
      </c>
      <c r="D4" t="s">
        <v>583</v>
      </c>
      <c r="E4" t="s">
        <v>1177</v>
      </c>
      <c r="F4" t="s">
        <v>1177</v>
      </c>
      <c r="G4" t="s">
        <v>1221</v>
      </c>
      <c r="H4" t="s">
        <v>646</v>
      </c>
      <c r="J4" s="4" t="b">
        <v>0</v>
      </c>
      <c r="K4" s="4" t="b">
        <v>0</v>
      </c>
      <c r="M4" s="1" t="s">
        <v>952</v>
      </c>
      <c r="N4" s="1" t="s">
        <v>954</v>
      </c>
    </row>
    <row r="5" spans="1:24" x14ac:dyDescent="0.35">
      <c r="A5" t="s">
        <v>44</v>
      </c>
      <c r="B5" t="s">
        <v>472</v>
      </c>
      <c r="C5" t="s">
        <v>565</v>
      </c>
      <c r="D5" t="s">
        <v>583</v>
      </c>
      <c r="E5" t="s">
        <v>1178</v>
      </c>
      <c r="F5" t="s">
        <v>1178</v>
      </c>
      <c r="G5" t="s">
        <v>1222</v>
      </c>
      <c r="H5" t="s">
        <v>646</v>
      </c>
      <c r="I5" t="s">
        <v>1168</v>
      </c>
      <c r="J5" s="4" t="b">
        <v>0</v>
      </c>
      <c r="K5" s="4" t="b">
        <v>0</v>
      </c>
    </row>
    <row r="6" spans="1:24" ht="87" x14ac:dyDescent="0.35">
      <c r="A6" t="s">
        <v>44</v>
      </c>
      <c r="B6" t="s">
        <v>472</v>
      </c>
      <c r="C6" t="s">
        <v>565</v>
      </c>
      <c r="D6" t="s">
        <v>583</v>
      </c>
      <c r="E6" t="s">
        <v>1179</v>
      </c>
      <c r="F6" t="s">
        <v>1179</v>
      </c>
      <c r="G6" t="s">
        <v>717</v>
      </c>
      <c r="H6" t="s">
        <v>647</v>
      </c>
      <c r="J6" s="4" t="b">
        <v>0</v>
      </c>
      <c r="K6" s="4" t="b">
        <v>0</v>
      </c>
      <c r="M6" s="1" t="s">
        <v>981</v>
      </c>
      <c r="N6" s="1" t="s">
        <v>987</v>
      </c>
    </row>
    <row r="7" spans="1:24" ht="29" x14ac:dyDescent="0.35">
      <c r="A7" t="s">
        <v>44</v>
      </c>
      <c r="B7" t="s">
        <v>472</v>
      </c>
      <c r="C7" t="s">
        <v>565</v>
      </c>
      <c r="D7" t="s">
        <v>583</v>
      </c>
      <c r="E7" t="s">
        <v>855</v>
      </c>
      <c r="F7" t="s">
        <v>855</v>
      </c>
      <c r="G7" t="s">
        <v>864</v>
      </c>
      <c r="H7" t="s">
        <v>646</v>
      </c>
      <c r="J7" s="4" t="b">
        <v>0</v>
      </c>
      <c r="K7" s="4" t="b">
        <v>0</v>
      </c>
      <c r="M7" s="1" t="s">
        <v>871</v>
      </c>
      <c r="N7" s="1" t="s">
        <v>874</v>
      </c>
    </row>
    <row r="8" spans="1:24" ht="116" x14ac:dyDescent="0.35">
      <c r="A8" t="s">
        <v>44</v>
      </c>
      <c r="B8" t="s">
        <v>472</v>
      </c>
      <c r="C8" t="s">
        <v>565</v>
      </c>
      <c r="D8" t="s">
        <v>583</v>
      </c>
      <c r="E8" t="s">
        <v>1021</v>
      </c>
      <c r="F8" t="s">
        <v>1021</v>
      </c>
      <c r="G8" t="s">
        <v>1223</v>
      </c>
      <c r="H8" t="s">
        <v>646</v>
      </c>
      <c r="J8" s="4" t="b">
        <v>0</v>
      </c>
      <c r="K8" s="4" t="b">
        <v>0</v>
      </c>
      <c r="M8" s="1" t="s">
        <v>1040</v>
      </c>
      <c r="N8" s="1" t="s">
        <v>1049</v>
      </c>
      <c r="P8" s="1" t="s">
        <v>1059</v>
      </c>
    </row>
    <row r="9" spans="1:24" x14ac:dyDescent="0.35">
      <c r="A9" t="s">
        <v>44</v>
      </c>
      <c r="B9" t="s">
        <v>472</v>
      </c>
      <c r="C9" t="s">
        <v>565</v>
      </c>
      <c r="D9" t="s">
        <v>583</v>
      </c>
      <c r="E9" t="s">
        <v>1180</v>
      </c>
      <c r="F9" t="s">
        <v>1180</v>
      </c>
      <c r="G9" t="s">
        <v>1224</v>
      </c>
      <c r="H9" t="s">
        <v>646</v>
      </c>
      <c r="I9" t="s">
        <v>1168</v>
      </c>
      <c r="J9" s="4" t="b">
        <v>0</v>
      </c>
      <c r="K9" s="4" t="b">
        <v>0</v>
      </c>
    </row>
    <row r="10" spans="1:24" x14ac:dyDescent="0.35">
      <c r="A10" t="s">
        <v>44</v>
      </c>
      <c r="B10" t="s">
        <v>472</v>
      </c>
      <c r="C10" t="s">
        <v>565</v>
      </c>
      <c r="D10" t="s">
        <v>583</v>
      </c>
      <c r="E10" t="s">
        <v>1181</v>
      </c>
      <c r="F10" t="s">
        <v>1181</v>
      </c>
      <c r="G10" t="s">
        <v>1225</v>
      </c>
      <c r="H10" t="s">
        <v>646</v>
      </c>
      <c r="J10" s="4" t="b">
        <v>0</v>
      </c>
      <c r="K10" s="4" t="b">
        <v>0</v>
      </c>
    </row>
    <row r="11" spans="1:24" x14ac:dyDescent="0.35">
      <c r="A11" t="s">
        <v>44</v>
      </c>
      <c r="B11" t="s">
        <v>472</v>
      </c>
      <c r="C11" t="s">
        <v>565</v>
      </c>
      <c r="D11" t="s">
        <v>583</v>
      </c>
      <c r="E11" t="s">
        <v>1182</v>
      </c>
      <c r="F11" t="s">
        <v>1182</v>
      </c>
      <c r="J11" s="4" t="b">
        <v>0</v>
      </c>
      <c r="K11" s="4" t="b">
        <v>0</v>
      </c>
      <c r="W11" t="s">
        <v>1182</v>
      </c>
    </row>
    <row r="12" spans="1:24" x14ac:dyDescent="0.35">
      <c r="A12" t="s">
        <v>44</v>
      </c>
      <c r="B12" t="s">
        <v>472</v>
      </c>
      <c r="C12" t="s">
        <v>565</v>
      </c>
      <c r="D12" t="s">
        <v>583</v>
      </c>
      <c r="E12" t="s">
        <v>1183</v>
      </c>
      <c r="F12" t="s">
        <v>1183</v>
      </c>
      <c r="J12" s="4" t="b">
        <v>0</v>
      </c>
      <c r="K12" s="4" t="b">
        <v>0</v>
      </c>
      <c r="W12" t="s">
        <v>1183</v>
      </c>
    </row>
    <row r="13" spans="1:24" x14ac:dyDescent="0.35">
      <c r="A13" t="s">
        <v>44</v>
      </c>
      <c r="B13" t="s">
        <v>472</v>
      </c>
      <c r="C13" t="s">
        <v>565</v>
      </c>
      <c r="D13" t="s">
        <v>583</v>
      </c>
      <c r="E13" t="s">
        <v>1184</v>
      </c>
      <c r="F13" t="s">
        <v>1184</v>
      </c>
      <c r="G13" t="s">
        <v>1226</v>
      </c>
      <c r="H13" t="s">
        <v>647</v>
      </c>
      <c r="J13" s="4" t="b">
        <v>0</v>
      </c>
      <c r="K13" s="4" t="b">
        <v>0</v>
      </c>
    </row>
    <row r="14" spans="1:24" x14ac:dyDescent="0.35">
      <c r="A14" t="s">
        <v>44</v>
      </c>
      <c r="B14" t="s">
        <v>472</v>
      </c>
      <c r="C14" t="s">
        <v>565</v>
      </c>
      <c r="D14" t="s">
        <v>583</v>
      </c>
      <c r="E14" t="s">
        <v>1185</v>
      </c>
      <c r="F14" t="s">
        <v>1185</v>
      </c>
      <c r="G14" t="s">
        <v>1227</v>
      </c>
      <c r="H14" t="s">
        <v>646</v>
      </c>
      <c r="J14" s="4" t="b">
        <v>0</v>
      </c>
      <c r="K14" s="4" t="b">
        <v>0</v>
      </c>
    </row>
    <row r="15" spans="1:24" x14ac:dyDescent="0.35">
      <c r="A15" t="s">
        <v>44</v>
      </c>
      <c r="B15" t="s">
        <v>472</v>
      </c>
      <c r="C15" t="s">
        <v>565</v>
      </c>
      <c r="D15" t="s">
        <v>583</v>
      </c>
      <c r="E15" t="s">
        <v>1186</v>
      </c>
      <c r="F15" t="s">
        <v>1186</v>
      </c>
      <c r="G15" t="s">
        <v>1228</v>
      </c>
      <c r="H15" t="s">
        <v>647</v>
      </c>
      <c r="J15" s="4" t="b">
        <v>0</v>
      </c>
      <c r="K15" s="4" t="b">
        <v>0</v>
      </c>
    </row>
    <row r="16" spans="1:24" x14ac:dyDescent="0.35">
      <c r="A16" t="s">
        <v>44</v>
      </c>
      <c r="B16" t="s">
        <v>472</v>
      </c>
      <c r="C16" t="s">
        <v>565</v>
      </c>
      <c r="D16" t="s">
        <v>583</v>
      </c>
      <c r="E16" t="s">
        <v>1187</v>
      </c>
      <c r="F16" t="s">
        <v>1187</v>
      </c>
      <c r="G16" t="s">
        <v>1229</v>
      </c>
      <c r="H16" t="s">
        <v>647</v>
      </c>
      <c r="J16" s="4" t="b">
        <v>0</v>
      </c>
      <c r="K16" s="4" t="b">
        <v>0</v>
      </c>
    </row>
    <row r="17" spans="1:17" x14ac:dyDescent="0.35">
      <c r="A17" t="s">
        <v>44</v>
      </c>
      <c r="B17" t="s">
        <v>472</v>
      </c>
      <c r="C17" t="s">
        <v>565</v>
      </c>
      <c r="D17" t="s">
        <v>583</v>
      </c>
      <c r="E17" t="s">
        <v>1188</v>
      </c>
      <c r="F17" t="s">
        <v>1188</v>
      </c>
      <c r="H17" t="s">
        <v>693</v>
      </c>
      <c r="J17" s="4" t="b">
        <v>0</v>
      </c>
      <c r="K17" s="4" t="b">
        <v>1</v>
      </c>
      <c r="L17" t="s">
        <v>694</v>
      </c>
    </row>
    <row r="18" spans="1:17" x14ac:dyDescent="0.35">
      <c r="A18" t="s">
        <v>44</v>
      </c>
      <c r="B18" t="s">
        <v>472</v>
      </c>
      <c r="C18" t="s">
        <v>565</v>
      </c>
      <c r="D18" t="s">
        <v>583</v>
      </c>
      <c r="E18" t="s">
        <v>1189</v>
      </c>
      <c r="F18" t="s">
        <v>1206</v>
      </c>
      <c r="G18" t="s">
        <v>1230</v>
      </c>
      <c r="H18" t="s">
        <v>646</v>
      </c>
      <c r="J18" s="4" t="b">
        <v>0</v>
      </c>
      <c r="K18" s="4" t="b">
        <v>0</v>
      </c>
      <c r="N18" s="1" t="s">
        <v>726</v>
      </c>
    </row>
    <row r="19" spans="1:17" x14ac:dyDescent="0.35">
      <c r="A19" t="s">
        <v>44</v>
      </c>
      <c r="B19" t="s">
        <v>472</v>
      </c>
      <c r="C19" t="s">
        <v>565</v>
      </c>
      <c r="D19" t="s">
        <v>583</v>
      </c>
      <c r="E19" t="s">
        <v>1190</v>
      </c>
      <c r="F19" t="s">
        <v>1207</v>
      </c>
      <c r="G19" t="s">
        <v>1231</v>
      </c>
      <c r="H19" t="s">
        <v>646</v>
      </c>
      <c r="J19" s="4" t="b">
        <v>0</v>
      </c>
      <c r="K19" s="4" t="b">
        <v>0</v>
      </c>
      <c r="Q19">
        <v>0</v>
      </c>
    </row>
    <row r="20" spans="1:17" x14ac:dyDescent="0.35">
      <c r="A20" t="s">
        <v>44</v>
      </c>
      <c r="B20" t="s">
        <v>472</v>
      </c>
      <c r="C20" t="s">
        <v>565</v>
      </c>
      <c r="D20" t="s">
        <v>583</v>
      </c>
      <c r="E20" t="s">
        <v>1191</v>
      </c>
      <c r="F20" t="s">
        <v>1191</v>
      </c>
      <c r="H20" t="s">
        <v>693</v>
      </c>
      <c r="J20" s="4" t="b">
        <v>0</v>
      </c>
      <c r="K20" s="4" t="b">
        <v>1</v>
      </c>
      <c r="L20" t="s">
        <v>694</v>
      </c>
    </row>
    <row r="21" spans="1:17" x14ac:dyDescent="0.35">
      <c r="A21" t="s">
        <v>44</v>
      </c>
      <c r="B21" t="s">
        <v>472</v>
      </c>
      <c r="C21" t="s">
        <v>565</v>
      </c>
      <c r="D21" t="s">
        <v>583</v>
      </c>
      <c r="E21" t="s">
        <v>1192</v>
      </c>
      <c r="F21" t="s">
        <v>1208</v>
      </c>
      <c r="G21" t="s">
        <v>1232</v>
      </c>
      <c r="H21" t="s">
        <v>646</v>
      </c>
      <c r="J21" s="4" t="b">
        <v>0</v>
      </c>
      <c r="K21" s="4" t="b">
        <v>0</v>
      </c>
      <c r="N21" s="1" t="s">
        <v>726</v>
      </c>
    </row>
    <row r="22" spans="1:17" x14ac:dyDescent="0.35">
      <c r="A22" t="s">
        <v>44</v>
      </c>
      <c r="B22" t="s">
        <v>472</v>
      </c>
      <c r="C22" t="s">
        <v>565</v>
      </c>
      <c r="D22" t="s">
        <v>583</v>
      </c>
      <c r="E22" t="s">
        <v>1193</v>
      </c>
      <c r="F22" t="s">
        <v>1209</v>
      </c>
      <c r="G22" t="s">
        <v>1233</v>
      </c>
      <c r="H22" t="s">
        <v>647</v>
      </c>
      <c r="J22" s="4" t="b">
        <v>0</v>
      </c>
      <c r="K22" s="4" t="b">
        <v>0</v>
      </c>
      <c r="Q22">
        <v>0</v>
      </c>
    </row>
    <row r="23" spans="1:17" x14ac:dyDescent="0.35">
      <c r="A23" t="s">
        <v>44</v>
      </c>
      <c r="B23" t="s">
        <v>472</v>
      </c>
      <c r="C23" t="s">
        <v>565</v>
      </c>
      <c r="D23" t="s">
        <v>583</v>
      </c>
      <c r="E23" t="s">
        <v>1194</v>
      </c>
      <c r="F23" t="s">
        <v>1194</v>
      </c>
      <c r="H23" t="s">
        <v>693</v>
      </c>
      <c r="J23" s="4" t="b">
        <v>0</v>
      </c>
      <c r="K23" s="4" t="b">
        <v>1</v>
      </c>
      <c r="L23" t="s">
        <v>694</v>
      </c>
    </row>
    <row r="24" spans="1:17" x14ac:dyDescent="0.35">
      <c r="A24" t="s">
        <v>44</v>
      </c>
      <c r="B24" t="s">
        <v>472</v>
      </c>
      <c r="C24" t="s">
        <v>565</v>
      </c>
      <c r="D24" t="s">
        <v>583</v>
      </c>
      <c r="E24" t="s">
        <v>1195</v>
      </c>
      <c r="F24" t="s">
        <v>1210</v>
      </c>
      <c r="G24" t="s">
        <v>1234</v>
      </c>
      <c r="H24" t="s">
        <v>646</v>
      </c>
      <c r="J24" s="4" t="b">
        <v>0</v>
      </c>
      <c r="K24" s="4" t="b">
        <v>0</v>
      </c>
      <c r="N24" s="1" t="s">
        <v>726</v>
      </c>
    </row>
    <row r="25" spans="1:17" x14ac:dyDescent="0.35">
      <c r="A25" t="s">
        <v>44</v>
      </c>
      <c r="B25" t="s">
        <v>472</v>
      </c>
      <c r="C25" t="s">
        <v>565</v>
      </c>
      <c r="D25" t="s">
        <v>583</v>
      </c>
      <c r="E25" t="s">
        <v>1196</v>
      </c>
      <c r="F25" t="s">
        <v>1211</v>
      </c>
      <c r="G25" t="s">
        <v>1235</v>
      </c>
      <c r="H25" t="s">
        <v>646</v>
      </c>
      <c r="J25" s="4" t="b">
        <v>0</v>
      </c>
      <c r="K25" s="4" t="b">
        <v>0</v>
      </c>
      <c r="N25" s="1" t="s">
        <v>726</v>
      </c>
    </row>
    <row r="26" spans="1:17" x14ac:dyDescent="0.35">
      <c r="A26" t="s">
        <v>44</v>
      </c>
      <c r="B26" t="s">
        <v>472</v>
      </c>
      <c r="C26" t="s">
        <v>565</v>
      </c>
      <c r="D26" t="s">
        <v>583</v>
      </c>
      <c r="E26" t="s">
        <v>1197</v>
      </c>
      <c r="F26" t="s">
        <v>1212</v>
      </c>
      <c r="G26" t="s">
        <v>1236</v>
      </c>
      <c r="H26" t="s">
        <v>646</v>
      </c>
      <c r="J26" s="4" t="b">
        <v>0</v>
      </c>
      <c r="K26" s="4" t="b">
        <v>0</v>
      </c>
    </row>
    <row r="27" spans="1:17" x14ac:dyDescent="0.35">
      <c r="A27" t="s">
        <v>44</v>
      </c>
      <c r="B27" t="s">
        <v>472</v>
      </c>
      <c r="C27" t="s">
        <v>565</v>
      </c>
      <c r="D27" t="s">
        <v>583</v>
      </c>
      <c r="E27" t="s">
        <v>1198</v>
      </c>
      <c r="F27" t="s">
        <v>1198</v>
      </c>
      <c r="G27" t="s">
        <v>1237</v>
      </c>
      <c r="H27" t="s">
        <v>693</v>
      </c>
      <c r="J27" s="4" t="b">
        <v>0</v>
      </c>
      <c r="K27" s="4" t="b">
        <v>1</v>
      </c>
      <c r="L27" t="s">
        <v>694</v>
      </c>
    </row>
    <row r="28" spans="1:17" x14ac:dyDescent="0.35">
      <c r="A28" t="s">
        <v>44</v>
      </c>
      <c r="B28" t="s">
        <v>472</v>
      </c>
      <c r="C28" t="s">
        <v>565</v>
      </c>
      <c r="D28" t="s">
        <v>583</v>
      </c>
      <c r="E28" t="s">
        <v>1199</v>
      </c>
      <c r="F28" t="s">
        <v>1213</v>
      </c>
      <c r="G28" t="s">
        <v>1238</v>
      </c>
      <c r="H28" t="s">
        <v>646</v>
      </c>
      <c r="J28" s="4" t="b">
        <v>0</v>
      </c>
      <c r="K28" s="4" t="b">
        <v>0</v>
      </c>
    </row>
    <row r="29" spans="1:17" x14ac:dyDescent="0.35">
      <c r="A29" t="s">
        <v>44</v>
      </c>
      <c r="B29" t="s">
        <v>472</v>
      </c>
      <c r="C29" t="s">
        <v>565</v>
      </c>
      <c r="D29" t="s">
        <v>583</v>
      </c>
      <c r="E29" t="s">
        <v>1200</v>
      </c>
      <c r="F29" t="s">
        <v>1214</v>
      </c>
      <c r="G29" t="s">
        <v>1239</v>
      </c>
      <c r="H29" t="s">
        <v>646</v>
      </c>
      <c r="J29" s="4" t="b">
        <v>0</v>
      </c>
      <c r="K29" s="4" t="b">
        <v>0</v>
      </c>
    </row>
    <row r="30" spans="1:17" x14ac:dyDescent="0.35">
      <c r="A30" t="s">
        <v>44</v>
      </c>
      <c r="B30" t="s">
        <v>472</v>
      </c>
      <c r="C30" t="s">
        <v>565</v>
      </c>
      <c r="D30" t="s">
        <v>583</v>
      </c>
      <c r="E30" t="s">
        <v>1201</v>
      </c>
      <c r="F30" t="s">
        <v>1215</v>
      </c>
      <c r="G30" t="s">
        <v>1240</v>
      </c>
      <c r="H30" t="s">
        <v>646</v>
      </c>
      <c r="J30" s="4" t="b">
        <v>0</v>
      </c>
      <c r="K30" s="4" t="b">
        <v>0</v>
      </c>
    </row>
    <row r="31" spans="1:17" x14ac:dyDescent="0.35">
      <c r="A31" t="s">
        <v>44</v>
      </c>
      <c r="B31" t="s">
        <v>472</v>
      </c>
      <c r="C31" t="s">
        <v>565</v>
      </c>
      <c r="D31" t="s">
        <v>583</v>
      </c>
      <c r="E31" t="s">
        <v>1202</v>
      </c>
      <c r="F31" t="s">
        <v>1216</v>
      </c>
      <c r="G31" t="s">
        <v>1241</v>
      </c>
      <c r="H31" t="s">
        <v>646</v>
      </c>
      <c r="J31" s="4" t="b">
        <v>0</v>
      </c>
      <c r="K31" s="4" t="b">
        <v>0</v>
      </c>
    </row>
    <row r="32" spans="1:17" x14ac:dyDescent="0.35">
      <c r="A32" t="s">
        <v>44</v>
      </c>
      <c r="B32" t="s">
        <v>472</v>
      </c>
      <c r="C32" t="s">
        <v>565</v>
      </c>
      <c r="D32" t="s">
        <v>583</v>
      </c>
      <c r="E32" t="s">
        <v>1203</v>
      </c>
      <c r="F32" t="s">
        <v>1217</v>
      </c>
      <c r="G32" t="s">
        <v>1242</v>
      </c>
      <c r="H32" t="s">
        <v>646</v>
      </c>
      <c r="J32" s="4" t="b">
        <v>0</v>
      </c>
      <c r="K32" s="4" t="b">
        <v>0</v>
      </c>
    </row>
    <row r="33" spans="1:11" x14ac:dyDescent="0.35">
      <c r="A33" t="s">
        <v>44</v>
      </c>
      <c r="B33" t="s">
        <v>472</v>
      </c>
      <c r="C33" t="s">
        <v>565</v>
      </c>
      <c r="D33" t="s">
        <v>583</v>
      </c>
      <c r="E33" t="s">
        <v>1204</v>
      </c>
      <c r="F33" t="s">
        <v>1218</v>
      </c>
      <c r="G33" t="s">
        <v>1243</v>
      </c>
      <c r="H33" t="s">
        <v>646</v>
      </c>
      <c r="J33" s="4" t="b">
        <v>0</v>
      </c>
      <c r="K33" s="4" t="b">
        <v>0</v>
      </c>
    </row>
    <row r="34" spans="1:11" x14ac:dyDescent="0.35">
      <c r="A34" t="s">
        <v>44</v>
      </c>
      <c r="B34" t="s">
        <v>472</v>
      </c>
      <c r="C34" t="s">
        <v>565</v>
      </c>
      <c r="D34" t="s">
        <v>583</v>
      </c>
      <c r="E34" t="s">
        <v>1205</v>
      </c>
      <c r="F34" t="s">
        <v>1219</v>
      </c>
      <c r="G34" t="s">
        <v>1244</v>
      </c>
      <c r="H34" t="s">
        <v>646</v>
      </c>
      <c r="J34" s="4" t="b">
        <v>0</v>
      </c>
      <c r="K34" s="4" t="b">
        <v>0</v>
      </c>
    </row>
    <row r="35" spans="1:11" x14ac:dyDescent="0.35">
      <c r="A35" t="s">
        <v>44</v>
      </c>
      <c r="B35" t="s">
        <v>472</v>
      </c>
      <c r="C35" t="s">
        <v>565</v>
      </c>
      <c r="D35" t="s">
        <v>583</v>
      </c>
      <c r="E35" t="s">
        <v>941</v>
      </c>
      <c r="F35" t="s">
        <v>941</v>
      </c>
      <c r="G35" t="s">
        <v>948</v>
      </c>
      <c r="H35" t="s">
        <v>646</v>
      </c>
      <c r="J35" s="4" t="b">
        <v>0</v>
      </c>
      <c r="K35" s="4" t="b">
        <v>0</v>
      </c>
    </row>
    <row r="36" spans="1:11" x14ac:dyDescent="0.35">
      <c r="A36" t="s">
        <v>44</v>
      </c>
      <c r="B36" t="s">
        <v>472</v>
      </c>
      <c r="C36" t="s">
        <v>565</v>
      </c>
      <c r="D36" t="s">
        <v>583</v>
      </c>
      <c r="E36" t="s">
        <v>942</v>
      </c>
      <c r="F36" t="s">
        <v>942</v>
      </c>
      <c r="G36" t="s">
        <v>949</v>
      </c>
      <c r="H36" t="s">
        <v>646</v>
      </c>
      <c r="J36" s="4" t="b">
        <v>0</v>
      </c>
      <c r="K36" s="4" t="b">
        <v>0</v>
      </c>
    </row>
    <row r="37" spans="1:11" x14ac:dyDescent="0.35">
      <c r="A37" t="s">
        <v>44</v>
      </c>
      <c r="B37" t="s">
        <v>472</v>
      </c>
      <c r="C37" t="s">
        <v>565</v>
      </c>
      <c r="D37" t="s">
        <v>583</v>
      </c>
      <c r="E37" t="s">
        <v>943</v>
      </c>
      <c r="F37" t="s">
        <v>943</v>
      </c>
      <c r="G37" t="s">
        <v>950</v>
      </c>
      <c r="H37" t="s">
        <v>646</v>
      </c>
      <c r="J37" s="4" t="b">
        <v>0</v>
      </c>
      <c r="K37" s="4" t="b">
        <v>0</v>
      </c>
    </row>
    <row r="38" spans="1:11" x14ac:dyDescent="0.35">
      <c r="A38" t="s">
        <v>44</v>
      </c>
      <c r="B38" t="s">
        <v>472</v>
      </c>
      <c r="C38" t="s">
        <v>565</v>
      </c>
      <c r="D38" t="s">
        <v>583</v>
      </c>
      <c r="E38" t="s">
        <v>944</v>
      </c>
      <c r="F38" t="s">
        <v>944</v>
      </c>
      <c r="G38" t="s">
        <v>951</v>
      </c>
      <c r="H38" t="s">
        <v>646</v>
      </c>
      <c r="J38" s="4" t="b">
        <v>0</v>
      </c>
      <c r="K38" s="4" t="b">
        <v>0</v>
      </c>
    </row>
  </sheetData>
  <autoFilter ref="A1:X38"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45</v>
      </c>
      <c r="B2" t="s">
        <v>473</v>
      </c>
      <c r="C2" t="s">
        <v>565</v>
      </c>
      <c r="D2" t="s">
        <v>583</v>
      </c>
      <c r="E2" t="s">
        <v>1246</v>
      </c>
      <c r="F2" t="s">
        <v>1246</v>
      </c>
      <c r="G2" t="s">
        <v>1254</v>
      </c>
      <c r="H2" t="s">
        <v>647</v>
      </c>
      <c r="J2" s="4" t="b">
        <v>0</v>
      </c>
      <c r="K2" s="4" t="b">
        <v>0</v>
      </c>
    </row>
    <row r="3" spans="1:24" x14ac:dyDescent="0.35">
      <c r="A3" t="s">
        <v>45</v>
      </c>
      <c r="B3" t="s">
        <v>473</v>
      </c>
      <c r="C3" t="s">
        <v>565</v>
      </c>
      <c r="D3" t="s">
        <v>583</v>
      </c>
      <c r="E3" t="s">
        <v>854</v>
      </c>
      <c r="F3" t="s">
        <v>854</v>
      </c>
      <c r="G3" t="s">
        <v>863</v>
      </c>
      <c r="H3" t="s">
        <v>646</v>
      </c>
      <c r="I3" t="s">
        <v>1168</v>
      </c>
      <c r="J3" s="4" t="b">
        <v>0</v>
      </c>
      <c r="K3" s="4" t="b">
        <v>0</v>
      </c>
    </row>
    <row r="4" spans="1:24" ht="29" x14ac:dyDescent="0.35">
      <c r="A4" t="s">
        <v>45</v>
      </c>
      <c r="B4" t="s">
        <v>473</v>
      </c>
      <c r="C4" t="s">
        <v>565</v>
      </c>
      <c r="D4" t="s">
        <v>583</v>
      </c>
      <c r="E4" t="s">
        <v>855</v>
      </c>
      <c r="F4" t="s">
        <v>855</v>
      </c>
      <c r="G4" t="s">
        <v>864</v>
      </c>
      <c r="H4" t="s">
        <v>646</v>
      </c>
      <c r="J4" s="4" t="b">
        <v>0</v>
      </c>
      <c r="K4" s="4" t="b">
        <v>0</v>
      </c>
      <c r="M4" s="1" t="s">
        <v>871</v>
      </c>
      <c r="N4" s="1" t="s">
        <v>874</v>
      </c>
    </row>
    <row r="5" spans="1:24" x14ac:dyDescent="0.35">
      <c r="A5" t="s">
        <v>45</v>
      </c>
      <c r="B5" t="s">
        <v>473</v>
      </c>
      <c r="C5" t="s">
        <v>565</v>
      </c>
      <c r="D5" t="s">
        <v>583</v>
      </c>
      <c r="E5" t="s">
        <v>1247</v>
      </c>
      <c r="F5" t="s">
        <v>1247</v>
      </c>
      <c r="G5" t="s">
        <v>1255</v>
      </c>
      <c r="H5" t="s">
        <v>646</v>
      </c>
      <c r="I5" t="s">
        <v>1168</v>
      </c>
      <c r="J5" s="4" t="b">
        <v>0</v>
      </c>
      <c r="K5" s="4" t="b">
        <v>0</v>
      </c>
    </row>
    <row r="6" spans="1:24" x14ac:dyDescent="0.35">
      <c r="A6" t="s">
        <v>45</v>
      </c>
      <c r="B6" t="s">
        <v>473</v>
      </c>
      <c r="C6" t="s">
        <v>565</v>
      </c>
      <c r="D6" t="s">
        <v>583</v>
      </c>
      <c r="E6" t="s">
        <v>1248</v>
      </c>
      <c r="F6" t="s">
        <v>1248</v>
      </c>
      <c r="G6" t="s">
        <v>1256</v>
      </c>
      <c r="H6" t="s">
        <v>646</v>
      </c>
      <c r="J6" s="4" t="b">
        <v>0</v>
      </c>
      <c r="K6" s="4" t="b">
        <v>0</v>
      </c>
    </row>
    <row r="7" spans="1:24" x14ac:dyDescent="0.35">
      <c r="A7" t="s">
        <v>45</v>
      </c>
      <c r="B7" t="s">
        <v>473</v>
      </c>
      <c r="C7" t="s">
        <v>565</v>
      </c>
      <c r="D7" t="s">
        <v>583</v>
      </c>
      <c r="E7" t="s">
        <v>1187</v>
      </c>
      <c r="F7" t="s">
        <v>1187</v>
      </c>
      <c r="G7" t="s">
        <v>1229</v>
      </c>
      <c r="H7" t="s">
        <v>647</v>
      </c>
      <c r="J7" s="4" t="b">
        <v>0</v>
      </c>
      <c r="K7" s="4" t="b">
        <v>0</v>
      </c>
    </row>
    <row r="8" spans="1:24" ht="72.5" x14ac:dyDescent="0.35">
      <c r="A8" t="s">
        <v>45</v>
      </c>
      <c r="B8" t="s">
        <v>473</v>
      </c>
      <c r="C8" t="s">
        <v>565</v>
      </c>
      <c r="D8" t="s">
        <v>583</v>
      </c>
      <c r="E8" t="s">
        <v>1249</v>
      </c>
      <c r="F8" t="s">
        <v>1249</v>
      </c>
      <c r="G8" t="s">
        <v>1257</v>
      </c>
      <c r="H8" t="s">
        <v>646</v>
      </c>
      <c r="J8" s="4" t="b">
        <v>0</v>
      </c>
      <c r="K8" s="4" t="b">
        <v>0</v>
      </c>
      <c r="M8" s="1" t="s">
        <v>1262</v>
      </c>
      <c r="N8" s="1" t="s">
        <v>1265</v>
      </c>
    </row>
    <row r="9" spans="1:24" ht="43.5" x14ac:dyDescent="0.35">
      <c r="A9" t="s">
        <v>45</v>
      </c>
      <c r="B9" t="s">
        <v>473</v>
      </c>
      <c r="C9" t="s">
        <v>565</v>
      </c>
      <c r="D9" t="s">
        <v>583</v>
      </c>
      <c r="E9" t="s">
        <v>1250</v>
      </c>
      <c r="F9" t="s">
        <v>1250</v>
      </c>
      <c r="G9" t="s">
        <v>1258</v>
      </c>
      <c r="H9" t="s">
        <v>646</v>
      </c>
      <c r="J9" s="4" t="b">
        <v>0</v>
      </c>
      <c r="K9" s="4" t="b">
        <v>0</v>
      </c>
      <c r="M9" s="1" t="s">
        <v>1263</v>
      </c>
      <c r="N9" s="1" t="s">
        <v>1266</v>
      </c>
    </row>
    <row r="10" spans="1:24" ht="116" x14ac:dyDescent="0.35">
      <c r="A10" t="s">
        <v>45</v>
      </c>
      <c r="B10" t="s">
        <v>473</v>
      </c>
      <c r="C10" t="s">
        <v>565</v>
      </c>
      <c r="D10" t="s">
        <v>583</v>
      </c>
      <c r="E10" t="s">
        <v>1251</v>
      </c>
      <c r="F10" t="s">
        <v>1251</v>
      </c>
      <c r="G10" t="s">
        <v>1259</v>
      </c>
      <c r="H10" t="s">
        <v>646</v>
      </c>
      <c r="J10" s="4" t="b">
        <v>0</v>
      </c>
      <c r="K10" s="4" t="b">
        <v>0</v>
      </c>
      <c r="M10" s="1" t="s">
        <v>1264</v>
      </c>
      <c r="N10" s="1" t="s">
        <v>1267</v>
      </c>
    </row>
    <row r="11" spans="1:24" x14ac:dyDescent="0.35">
      <c r="A11" t="s">
        <v>45</v>
      </c>
      <c r="B11" t="s">
        <v>473</v>
      </c>
      <c r="C11" t="s">
        <v>565</v>
      </c>
      <c r="D11" t="s">
        <v>583</v>
      </c>
      <c r="E11" t="s">
        <v>1252</v>
      </c>
      <c r="F11" t="s">
        <v>1252</v>
      </c>
      <c r="G11" t="s">
        <v>1260</v>
      </c>
      <c r="H11" t="s">
        <v>646</v>
      </c>
      <c r="J11" s="4" t="b">
        <v>0</v>
      </c>
      <c r="K11" s="4" t="b">
        <v>0</v>
      </c>
    </row>
    <row r="12" spans="1:24" x14ac:dyDescent="0.35">
      <c r="A12" t="s">
        <v>45</v>
      </c>
      <c r="B12" t="s">
        <v>473</v>
      </c>
      <c r="C12" t="s">
        <v>565</v>
      </c>
      <c r="D12" t="s">
        <v>583</v>
      </c>
      <c r="E12" t="s">
        <v>1253</v>
      </c>
      <c r="F12" t="s">
        <v>1253</v>
      </c>
      <c r="G12" t="s">
        <v>1261</v>
      </c>
      <c r="H12" t="s">
        <v>646</v>
      </c>
      <c r="J12" s="4" t="b">
        <v>0</v>
      </c>
      <c r="K12" s="4" t="b">
        <v>0</v>
      </c>
    </row>
  </sheetData>
  <autoFilter ref="A1:X12" xr:uid="{00000000-0009-0000-0000-00001F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3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46</v>
      </c>
      <c r="B2" t="s">
        <v>163</v>
      </c>
      <c r="C2" t="s">
        <v>565</v>
      </c>
      <c r="D2" t="s">
        <v>583</v>
      </c>
      <c r="E2" t="s">
        <v>941</v>
      </c>
      <c r="F2" t="s">
        <v>941</v>
      </c>
      <c r="G2" t="s">
        <v>948</v>
      </c>
      <c r="H2" t="s">
        <v>646</v>
      </c>
      <c r="J2" s="4" t="b">
        <v>0</v>
      </c>
      <c r="K2" s="4" t="b">
        <v>0</v>
      </c>
    </row>
    <row r="3" spans="1:24" x14ac:dyDescent="0.35">
      <c r="A3" t="s">
        <v>46</v>
      </c>
      <c r="B3" t="s">
        <v>163</v>
      </c>
      <c r="C3" t="s">
        <v>565</v>
      </c>
      <c r="D3" t="s">
        <v>583</v>
      </c>
      <c r="E3" t="s">
        <v>942</v>
      </c>
      <c r="F3" t="s">
        <v>942</v>
      </c>
      <c r="G3" t="s">
        <v>949</v>
      </c>
      <c r="H3" t="s">
        <v>646</v>
      </c>
      <c r="J3" s="4" t="b">
        <v>0</v>
      </c>
      <c r="K3" s="4" t="b">
        <v>0</v>
      </c>
    </row>
    <row r="4" spans="1:24" x14ac:dyDescent="0.35">
      <c r="A4" t="s">
        <v>46</v>
      </c>
      <c r="B4" t="s">
        <v>163</v>
      </c>
      <c r="C4" t="s">
        <v>565</v>
      </c>
      <c r="D4" t="s">
        <v>583</v>
      </c>
      <c r="E4" t="s">
        <v>943</v>
      </c>
      <c r="F4" t="s">
        <v>943</v>
      </c>
      <c r="G4" t="s">
        <v>950</v>
      </c>
      <c r="H4" t="s">
        <v>646</v>
      </c>
      <c r="J4" s="4" t="b">
        <v>0</v>
      </c>
      <c r="K4" s="4" t="b">
        <v>0</v>
      </c>
    </row>
    <row r="5" spans="1:24" x14ac:dyDescent="0.35">
      <c r="A5" t="s">
        <v>46</v>
      </c>
      <c r="B5" t="s">
        <v>163</v>
      </c>
      <c r="C5" t="s">
        <v>565</v>
      </c>
      <c r="D5" t="s">
        <v>583</v>
      </c>
      <c r="E5" t="s">
        <v>944</v>
      </c>
      <c r="F5" t="s">
        <v>944</v>
      </c>
      <c r="G5" t="s">
        <v>951</v>
      </c>
      <c r="H5" t="s">
        <v>646</v>
      </c>
      <c r="J5" s="4" t="b">
        <v>0</v>
      </c>
      <c r="K5" s="4" t="b">
        <v>0</v>
      </c>
    </row>
    <row r="6" spans="1:24" x14ac:dyDescent="0.35">
      <c r="A6" t="s">
        <v>46</v>
      </c>
      <c r="B6" t="s">
        <v>163</v>
      </c>
      <c r="C6" t="s">
        <v>565</v>
      </c>
      <c r="D6" t="s">
        <v>583</v>
      </c>
      <c r="E6" t="s">
        <v>1268</v>
      </c>
      <c r="F6" t="s">
        <v>1268</v>
      </c>
      <c r="G6" t="s">
        <v>776</v>
      </c>
      <c r="H6" t="s">
        <v>646</v>
      </c>
      <c r="J6" s="4" t="b">
        <v>0</v>
      </c>
      <c r="K6" s="4" t="b">
        <v>0</v>
      </c>
    </row>
    <row r="7" spans="1:24" x14ac:dyDescent="0.35">
      <c r="A7" t="s">
        <v>46</v>
      </c>
      <c r="B7" t="s">
        <v>163</v>
      </c>
      <c r="C7" t="s">
        <v>565</v>
      </c>
      <c r="D7" t="s">
        <v>583</v>
      </c>
      <c r="E7" t="s">
        <v>1269</v>
      </c>
      <c r="F7" t="s">
        <v>1269</v>
      </c>
      <c r="G7" t="s">
        <v>1293</v>
      </c>
      <c r="H7" t="s">
        <v>646</v>
      </c>
      <c r="J7" s="4" t="b">
        <v>0</v>
      </c>
      <c r="K7" s="4" t="b">
        <v>0</v>
      </c>
    </row>
    <row r="8" spans="1:24" ht="87" x14ac:dyDescent="0.35">
      <c r="A8" t="s">
        <v>46</v>
      </c>
      <c r="B8" t="s">
        <v>163</v>
      </c>
      <c r="C8" t="s">
        <v>565</v>
      </c>
      <c r="D8" t="s">
        <v>583</v>
      </c>
      <c r="E8" t="s">
        <v>1270</v>
      </c>
      <c r="F8" t="s">
        <v>1270</v>
      </c>
      <c r="G8" t="s">
        <v>799</v>
      </c>
      <c r="H8" t="s">
        <v>646</v>
      </c>
      <c r="J8" s="4" t="b">
        <v>0</v>
      </c>
      <c r="K8" s="4" t="b">
        <v>0</v>
      </c>
      <c r="M8" s="1" t="s">
        <v>1309</v>
      </c>
      <c r="N8" s="1" t="s">
        <v>1317</v>
      </c>
    </row>
    <row r="9" spans="1:24" ht="101.5" x14ac:dyDescent="0.35">
      <c r="A9" t="s">
        <v>46</v>
      </c>
      <c r="B9" t="s">
        <v>163</v>
      </c>
      <c r="C9" t="s">
        <v>565</v>
      </c>
      <c r="D9" t="s">
        <v>583</v>
      </c>
      <c r="E9" t="s">
        <v>1271</v>
      </c>
      <c r="F9" t="s">
        <v>1271</v>
      </c>
      <c r="G9" t="s">
        <v>1294</v>
      </c>
      <c r="H9" t="s">
        <v>646</v>
      </c>
      <c r="J9" s="4" t="b">
        <v>0</v>
      </c>
      <c r="K9" s="4" t="b">
        <v>0</v>
      </c>
      <c r="M9" s="1" t="s">
        <v>1310</v>
      </c>
      <c r="N9" s="1" t="s">
        <v>1318</v>
      </c>
    </row>
    <row r="10" spans="1:24" ht="29" x14ac:dyDescent="0.35">
      <c r="A10" t="s">
        <v>46</v>
      </c>
      <c r="B10" t="s">
        <v>163</v>
      </c>
      <c r="C10" t="s">
        <v>565</v>
      </c>
      <c r="D10" t="s">
        <v>583</v>
      </c>
      <c r="E10" t="s">
        <v>1272</v>
      </c>
      <c r="F10" t="s">
        <v>1272</v>
      </c>
      <c r="G10" t="s">
        <v>1295</v>
      </c>
      <c r="H10" t="s">
        <v>646</v>
      </c>
      <c r="J10" s="4" t="b">
        <v>0</v>
      </c>
      <c r="K10" s="4" t="b">
        <v>0</v>
      </c>
      <c r="M10" s="1" t="s">
        <v>1045</v>
      </c>
      <c r="N10" s="1" t="s">
        <v>1056</v>
      </c>
    </row>
    <row r="11" spans="1:24" x14ac:dyDescent="0.35">
      <c r="A11" t="s">
        <v>46</v>
      </c>
      <c r="B11" t="s">
        <v>163</v>
      </c>
      <c r="C11" t="s">
        <v>565</v>
      </c>
      <c r="D11" t="s">
        <v>583</v>
      </c>
      <c r="E11" t="s">
        <v>854</v>
      </c>
      <c r="F11" t="s">
        <v>854</v>
      </c>
      <c r="G11" t="s">
        <v>1296</v>
      </c>
      <c r="H11" t="s">
        <v>646</v>
      </c>
      <c r="I11" t="s">
        <v>1168</v>
      </c>
      <c r="J11" s="4" t="b">
        <v>0</v>
      </c>
      <c r="K11" s="4" t="b">
        <v>0</v>
      </c>
    </row>
    <row r="12" spans="1:24" ht="409.5" x14ac:dyDescent="0.35">
      <c r="A12" t="s">
        <v>46</v>
      </c>
      <c r="B12" t="s">
        <v>163</v>
      </c>
      <c r="C12" t="s">
        <v>565</v>
      </c>
      <c r="D12" t="s">
        <v>583</v>
      </c>
      <c r="E12" t="s">
        <v>1273</v>
      </c>
      <c r="F12" t="s">
        <v>1273</v>
      </c>
      <c r="G12" t="s">
        <v>1159</v>
      </c>
      <c r="H12" t="s">
        <v>646</v>
      </c>
      <c r="J12" s="4" t="b">
        <v>0</v>
      </c>
      <c r="K12" s="4" t="b">
        <v>0</v>
      </c>
      <c r="M12" s="1" t="s">
        <v>952</v>
      </c>
      <c r="N12" s="1" t="s">
        <v>1245</v>
      </c>
    </row>
    <row r="13" spans="1:24" ht="409.5" x14ac:dyDescent="0.35">
      <c r="A13" t="s">
        <v>46</v>
      </c>
      <c r="B13" t="s">
        <v>163</v>
      </c>
      <c r="C13" t="s">
        <v>565</v>
      </c>
      <c r="D13" t="s">
        <v>583</v>
      </c>
      <c r="E13" t="s">
        <v>1177</v>
      </c>
      <c r="F13" t="s">
        <v>1177</v>
      </c>
      <c r="G13" t="s">
        <v>1221</v>
      </c>
      <c r="H13" t="s">
        <v>646</v>
      </c>
      <c r="J13" s="4" t="b">
        <v>0</v>
      </c>
      <c r="K13" s="4" t="b">
        <v>0</v>
      </c>
      <c r="M13" s="1" t="s">
        <v>952</v>
      </c>
      <c r="N13" s="1" t="s">
        <v>954</v>
      </c>
    </row>
    <row r="14" spans="1:24" x14ac:dyDescent="0.35">
      <c r="A14" t="s">
        <v>46</v>
      </c>
      <c r="B14" t="s">
        <v>163</v>
      </c>
      <c r="C14" t="s">
        <v>565</v>
      </c>
      <c r="D14" t="s">
        <v>583</v>
      </c>
      <c r="E14" t="s">
        <v>1274</v>
      </c>
      <c r="F14" t="s">
        <v>1274</v>
      </c>
      <c r="J14" s="4" t="b">
        <v>0</v>
      </c>
      <c r="K14" s="4" t="b">
        <v>0</v>
      </c>
      <c r="W14" t="s">
        <v>1325</v>
      </c>
    </row>
    <row r="15" spans="1:24" ht="29" x14ac:dyDescent="0.35">
      <c r="A15" t="s">
        <v>46</v>
      </c>
      <c r="B15" t="s">
        <v>163</v>
      </c>
      <c r="C15" t="s">
        <v>565</v>
      </c>
      <c r="D15" t="s">
        <v>583</v>
      </c>
      <c r="E15" t="s">
        <v>1275</v>
      </c>
      <c r="F15" t="s">
        <v>1275</v>
      </c>
      <c r="G15" t="s">
        <v>864</v>
      </c>
      <c r="H15" t="s">
        <v>646</v>
      </c>
      <c r="J15" s="4" t="b">
        <v>0</v>
      </c>
      <c r="K15" s="4" t="b">
        <v>0</v>
      </c>
      <c r="M15" s="1" t="s">
        <v>871</v>
      </c>
      <c r="N15" s="1" t="s">
        <v>874</v>
      </c>
    </row>
    <row r="16" spans="1:24" ht="87" x14ac:dyDescent="0.35">
      <c r="A16" t="s">
        <v>46</v>
      </c>
      <c r="B16" t="s">
        <v>163</v>
      </c>
      <c r="C16" t="s">
        <v>565</v>
      </c>
      <c r="D16" t="s">
        <v>583</v>
      </c>
      <c r="E16" t="s">
        <v>1276</v>
      </c>
      <c r="F16" t="s">
        <v>1276</v>
      </c>
      <c r="G16" t="s">
        <v>1297</v>
      </c>
      <c r="H16" t="s">
        <v>646</v>
      </c>
      <c r="J16" s="4" t="b">
        <v>0</v>
      </c>
      <c r="K16" s="4" t="b">
        <v>0</v>
      </c>
      <c r="M16" s="1" t="s">
        <v>981</v>
      </c>
      <c r="N16" s="1" t="s">
        <v>987</v>
      </c>
    </row>
    <row r="17" spans="1:23" ht="116" x14ac:dyDescent="0.35">
      <c r="A17" t="s">
        <v>46</v>
      </c>
      <c r="B17" t="s">
        <v>163</v>
      </c>
      <c r="C17" t="s">
        <v>565</v>
      </c>
      <c r="D17" t="s">
        <v>583</v>
      </c>
      <c r="E17" t="s">
        <v>702</v>
      </c>
      <c r="F17" t="s">
        <v>702</v>
      </c>
      <c r="G17" t="s">
        <v>705</v>
      </c>
      <c r="H17" t="s">
        <v>646</v>
      </c>
      <c r="J17" s="4" t="b">
        <v>0</v>
      </c>
      <c r="K17" s="4" t="b">
        <v>0</v>
      </c>
      <c r="M17" s="1" t="s">
        <v>707</v>
      </c>
      <c r="N17" s="1" t="s">
        <v>709</v>
      </c>
    </row>
    <row r="18" spans="1:23" ht="409.5" x14ac:dyDescent="0.35">
      <c r="A18" t="s">
        <v>46</v>
      </c>
      <c r="B18" t="s">
        <v>163</v>
      </c>
      <c r="C18" t="s">
        <v>565</v>
      </c>
      <c r="D18" t="s">
        <v>583</v>
      </c>
      <c r="E18" t="s">
        <v>1277</v>
      </c>
      <c r="F18" t="s">
        <v>1277</v>
      </c>
      <c r="G18" t="s">
        <v>1298</v>
      </c>
      <c r="H18" t="s">
        <v>646</v>
      </c>
      <c r="J18" s="4" t="b">
        <v>0</v>
      </c>
      <c r="K18" s="4" t="b">
        <v>0</v>
      </c>
      <c r="M18" s="1" t="s">
        <v>1311</v>
      </c>
      <c r="N18" s="1" t="s">
        <v>1319</v>
      </c>
    </row>
    <row r="19" spans="1:23" ht="72.5" x14ac:dyDescent="0.35">
      <c r="A19" t="s">
        <v>46</v>
      </c>
      <c r="B19" t="s">
        <v>163</v>
      </c>
      <c r="C19" t="s">
        <v>565</v>
      </c>
      <c r="D19" t="s">
        <v>583</v>
      </c>
      <c r="E19" t="s">
        <v>1278</v>
      </c>
      <c r="F19" t="s">
        <v>1278</v>
      </c>
      <c r="G19" t="s">
        <v>513</v>
      </c>
      <c r="H19" t="s">
        <v>646</v>
      </c>
      <c r="J19" s="4" t="b">
        <v>0</v>
      </c>
      <c r="K19" s="4" t="b">
        <v>0</v>
      </c>
      <c r="M19" s="1" t="s">
        <v>1312</v>
      </c>
      <c r="N19" s="1" t="s">
        <v>1320</v>
      </c>
    </row>
    <row r="20" spans="1:23" ht="116" x14ac:dyDescent="0.35">
      <c r="A20" t="s">
        <v>46</v>
      </c>
      <c r="B20" t="s">
        <v>163</v>
      </c>
      <c r="C20" t="s">
        <v>565</v>
      </c>
      <c r="D20" t="s">
        <v>583</v>
      </c>
      <c r="E20" t="s">
        <v>1279</v>
      </c>
      <c r="F20" t="s">
        <v>1279</v>
      </c>
      <c r="G20" t="s">
        <v>1299</v>
      </c>
      <c r="H20" t="s">
        <v>646</v>
      </c>
      <c r="J20" s="4" t="b">
        <v>0</v>
      </c>
      <c r="K20" s="4" t="b">
        <v>0</v>
      </c>
      <c r="M20" s="1" t="s">
        <v>1313</v>
      </c>
      <c r="N20" s="1" t="s">
        <v>1321</v>
      </c>
    </row>
    <row r="21" spans="1:23" ht="145" x14ac:dyDescent="0.35">
      <c r="A21" t="s">
        <v>46</v>
      </c>
      <c r="B21" t="s">
        <v>163</v>
      </c>
      <c r="C21" t="s">
        <v>565</v>
      </c>
      <c r="D21" t="s">
        <v>583</v>
      </c>
      <c r="E21" t="s">
        <v>1280</v>
      </c>
      <c r="F21" t="s">
        <v>1280</v>
      </c>
      <c r="G21" t="s">
        <v>1300</v>
      </c>
      <c r="H21" t="s">
        <v>646</v>
      </c>
      <c r="J21" s="4" t="b">
        <v>0</v>
      </c>
      <c r="K21" s="4" t="b">
        <v>0</v>
      </c>
      <c r="M21" s="1" t="s">
        <v>1314</v>
      </c>
      <c r="N21" s="1" t="s">
        <v>1322</v>
      </c>
    </row>
    <row r="22" spans="1:23" ht="43.5" x14ac:dyDescent="0.35">
      <c r="A22" t="s">
        <v>46</v>
      </c>
      <c r="B22" t="s">
        <v>163</v>
      </c>
      <c r="C22" t="s">
        <v>565</v>
      </c>
      <c r="D22" t="s">
        <v>583</v>
      </c>
      <c r="E22" t="s">
        <v>1281</v>
      </c>
      <c r="F22" t="s">
        <v>1281</v>
      </c>
      <c r="G22" t="s">
        <v>1301</v>
      </c>
      <c r="H22" t="s">
        <v>646</v>
      </c>
      <c r="J22" s="4" t="b">
        <v>0</v>
      </c>
      <c r="K22" s="4" t="b">
        <v>0</v>
      </c>
      <c r="M22" s="1" t="s">
        <v>1315</v>
      </c>
      <c r="N22" s="1" t="s">
        <v>1323</v>
      </c>
    </row>
    <row r="23" spans="1:23" x14ac:dyDescent="0.35">
      <c r="A23" t="s">
        <v>46</v>
      </c>
      <c r="B23" t="s">
        <v>163</v>
      </c>
      <c r="C23" t="s">
        <v>565</v>
      </c>
      <c r="D23" t="s">
        <v>583</v>
      </c>
      <c r="E23" t="s">
        <v>1282</v>
      </c>
      <c r="F23" t="s">
        <v>1282</v>
      </c>
      <c r="H23" t="s">
        <v>693</v>
      </c>
      <c r="J23" s="4" t="b">
        <v>0</v>
      </c>
      <c r="K23" s="4" t="b">
        <v>1</v>
      </c>
      <c r="L23" t="s">
        <v>694</v>
      </c>
    </row>
    <row r="24" spans="1:23" ht="43.5" x14ac:dyDescent="0.35">
      <c r="A24" t="s">
        <v>46</v>
      </c>
      <c r="B24" t="s">
        <v>163</v>
      </c>
      <c r="C24" t="s">
        <v>565</v>
      </c>
      <c r="D24" t="s">
        <v>583</v>
      </c>
      <c r="E24" t="s">
        <v>1283</v>
      </c>
      <c r="F24" t="s">
        <v>1289</v>
      </c>
      <c r="G24" t="s">
        <v>1302</v>
      </c>
      <c r="H24" t="s">
        <v>646</v>
      </c>
      <c r="J24" s="4" t="b">
        <v>0</v>
      </c>
      <c r="K24" s="4" t="b">
        <v>0</v>
      </c>
      <c r="M24" s="1" t="s">
        <v>1316</v>
      </c>
      <c r="N24" s="1" t="s">
        <v>1324</v>
      </c>
    </row>
    <row r="25" spans="1:23" x14ac:dyDescent="0.35">
      <c r="A25" t="s">
        <v>46</v>
      </c>
      <c r="B25" t="s">
        <v>163</v>
      </c>
      <c r="C25" t="s">
        <v>565</v>
      </c>
      <c r="D25" t="s">
        <v>583</v>
      </c>
      <c r="E25" t="s">
        <v>1284</v>
      </c>
      <c r="F25" t="s">
        <v>1290</v>
      </c>
      <c r="G25" t="s">
        <v>1303</v>
      </c>
      <c r="H25" t="s">
        <v>647</v>
      </c>
      <c r="J25" s="4" t="b">
        <v>0</v>
      </c>
      <c r="K25" s="4" t="b">
        <v>0</v>
      </c>
      <c r="Q25">
        <v>0</v>
      </c>
    </row>
    <row r="26" spans="1:23" x14ac:dyDescent="0.35">
      <c r="A26" t="s">
        <v>46</v>
      </c>
      <c r="B26" t="s">
        <v>163</v>
      </c>
      <c r="C26" t="s">
        <v>565</v>
      </c>
      <c r="D26" t="s">
        <v>583</v>
      </c>
      <c r="E26" t="s">
        <v>1285</v>
      </c>
      <c r="F26" t="s">
        <v>1291</v>
      </c>
      <c r="G26" t="s">
        <v>1304</v>
      </c>
      <c r="H26" t="s">
        <v>647</v>
      </c>
      <c r="J26" s="4" t="b">
        <v>0</v>
      </c>
      <c r="K26" s="4" t="b">
        <v>0</v>
      </c>
      <c r="Q26">
        <v>0</v>
      </c>
    </row>
    <row r="27" spans="1:23" x14ac:dyDescent="0.35">
      <c r="A27" t="s">
        <v>46</v>
      </c>
      <c r="B27" t="s">
        <v>163</v>
      </c>
      <c r="C27" t="s">
        <v>565</v>
      </c>
      <c r="D27" t="s">
        <v>583</v>
      </c>
      <c r="E27" t="s">
        <v>1286</v>
      </c>
      <c r="F27" t="s">
        <v>1292</v>
      </c>
      <c r="G27" t="s">
        <v>1305</v>
      </c>
      <c r="H27" t="s">
        <v>647</v>
      </c>
      <c r="J27" s="4" t="b">
        <v>0</v>
      </c>
      <c r="K27" s="4" t="b">
        <v>0</v>
      </c>
      <c r="Q27">
        <v>0</v>
      </c>
    </row>
    <row r="28" spans="1:23" x14ac:dyDescent="0.35">
      <c r="A28" t="s">
        <v>46</v>
      </c>
      <c r="B28" t="s">
        <v>163</v>
      </c>
      <c r="C28" t="s">
        <v>565</v>
      </c>
      <c r="D28" t="s">
        <v>583</v>
      </c>
      <c r="E28" t="s">
        <v>1287</v>
      </c>
      <c r="F28" t="s">
        <v>1287</v>
      </c>
      <c r="G28" t="s">
        <v>1306</v>
      </c>
      <c r="H28" t="s">
        <v>647</v>
      </c>
      <c r="J28" s="4" t="b">
        <v>0</v>
      </c>
      <c r="K28" s="4" t="b">
        <v>0</v>
      </c>
      <c r="Q28">
        <v>0</v>
      </c>
    </row>
    <row r="29" spans="1:23" ht="391.5" x14ac:dyDescent="0.35">
      <c r="A29" t="s">
        <v>46</v>
      </c>
      <c r="B29" t="s">
        <v>163</v>
      </c>
      <c r="C29" t="s">
        <v>565</v>
      </c>
      <c r="D29" t="s">
        <v>583</v>
      </c>
      <c r="E29" t="s">
        <v>762</v>
      </c>
      <c r="F29" t="s">
        <v>762</v>
      </c>
      <c r="G29" t="s">
        <v>642</v>
      </c>
      <c r="H29" t="s">
        <v>646</v>
      </c>
      <c r="J29" s="4" t="b">
        <v>0</v>
      </c>
      <c r="K29" s="4" t="b">
        <v>0</v>
      </c>
      <c r="M29" s="1" t="s">
        <v>655</v>
      </c>
      <c r="N29" s="1" t="s">
        <v>665</v>
      </c>
      <c r="O29" s="1" t="s">
        <v>668</v>
      </c>
      <c r="P29" s="1" t="s">
        <v>675</v>
      </c>
    </row>
    <row r="30" spans="1:23" x14ac:dyDescent="0.35">
      <c r="A30" t="s">
        <v>46</v>
      </c>
      <c r="B30" t="s">
        <v>163</v>
      </c>
      <c r="C30" t="s">
        <v>565</v>
      </c>
      <c r="D30" t="s">
        <v>583</v>
      </c>
      <c r="E30" t="s">
        <v>745</v>
      </c>
      <c r="F30" t="s">
        <v>745</v>
      </c>
      <c r="G30" t="s">
        <v>1307</v>
      </c>
      <c r="J30" s="4" t="b">
        <v>0</v>
      </c>
      <c r="K30" s="4" t="b">
        <v>0</v>
      </c>
      <c r="W30" t="s">
        <v>775</v>
      </c>
    </row>
    <row r="31" spans="1:23" x14ac:dyDescent="0.35">
      <c r="A31" t="s">
        <v>46</v>
      </c>
      <c r="B31" t="s">
        <v>163</v>
      </c>
      <c r="C31" t="s">
        <v>565</v>
      </c>
      <c r="D31" t="s">
        <v>583</v>
      </c>
      <c r="E31" t="s">
        <v>1288</v>
      </c>
      <c r="F31" t="s">
        <v>1288</v>
      </c>
      <c r="J31" s="4" t="b">
        <v>0</v>
      </c>
      <c r="K31" s="4" t="b">
        <v>0</v>
      </c>
      <c r="W31" t="s">
        <v>878</v>
      </c>
    </row>
    <row r="32" spans="1:23" x14ac:dyDescent="0.35">
      <c r="A32" t="s">
        <v>46</v>
      </c>
      <c r="B32" t="s">
        <v>163</v>
      </c>
      <c r="C32" t="s">
        <v>565</v>
      </c>
      <c r="D32" t="s">
        <v>583</v>
      </c>
      <c r="E32" t="s">
        <v>763</v>
      </c>
      <c r="F32" t="s">
        <v>763</v>
      </c>
      <c r="J32" s="4" t="b">
        <v>0</v>
      </c>
      <c r="K32" s="4" t="b">
        <v>0</v>
      </c>
      <c r="W32" t="s">
        <v>800</v>
      </c>
    </row>
    <row r="33" spans="1:23" ht="290" x14ac:dyDescent="0.35">
      <c r="A33" t="s">
        <v>46</v>
      </c>
      <c r="B33" t="s">
        <v>163</v>
      </c>
      <c r="C33" t="s">
        <v>565</v>
      </c>
      <c r="D33" t="s">
        <v>583</v>
      </c>
      <c r="E33" t="s">
        <v>802</v>
      </c>
      <c r="F33" t="s">
        <v>802</v>
      </c>
      <c r="G33" t="s">
        <v>1308</v>
      </c>
      <c r="H33" t="s">
        <v>646</v>
      </c>
      <c r="J33" s="4" t="b">
        <v>0</v>
      </c>
      <c r="K33" s="4" t="b">
        <v>0</v>
      </c>
      <c r="M33" s="1" t="s">
        <v>803</v>
      </c>
      <c r="N33" s="1" t="s">
        <v>804</v>
      </c>
      <c r="O33" s="1" t="s">
        <v>805</v>
      </c>
    </row>
    <row r="34" spans="1:23" x14ac:dyDescent="0.35">
      <c r="A34" t="s">
        <v>46</v>
      </c>
      <c r="B34" t="s">
        <v>163</v>
      </c>
      <c r="C34" t="s">
        <v>565</v>
      </c>
      <c r="D34" t="s">
        <v>583</v>
      </c>
      <c r="E34" t="s">
        <v>766</v>
      </c>
      <c r="F34" t="s">
        <v>766</v>
      </c>
      <c r="H34" t="s">
        <v>646</v>
      </c>
      <c r="J34" s="4" t="b">
        <v>0</v>
      </c>
      <c r="K34" s="4" t="b">
        <v>0</v>
      </c>
      <c r="W34" t="s">
        <v>766</v>
      </c>
    </row>
  </sheetData>
  <autoFilter ref="A1:X34" xr:uid="{00000000-0009-0000-0000-000020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47</v>
      </c>
      <c r="B2" t="s">
        <v>474</v>
      </c>
      <c r="C2" t="s">
        <v>565</v>
      </c>
      <c r="D2" t="s">
        <v>583</v>
      </c>
      <c r="E2" t="s">
        <v>1176</v>
      </c>
      <c r="F2" t="s">
        <v>1176</v>
      </c>
      <c r="G2" t="s">
        <v>1159</v>
      </c>
      <c r="H2" t="s">
        <v>646</v>
      </c>
      <c r="J2" s="4" t="b">
        <v>0</v>
      </c>
      <c r="K2" s="4" t="b">
        <v>0</v>
      </c>
      <c r="M2" s="1" t="s">
        <v>952</v>
      </c>
      <c r="N2" s="1" t="s">
        <v>1245</v>
      </c>
    </row>
    <row r="3" spans="1:24" ht="409.5" x14ac:dyDescent="0.35">
      <c r="A3" t="s">
        <v>47</v>
      </c>
      <c r="B3" t="s">
        <v>474</v>
      </c>
      <c r="C3" t="s">
        <v>565</v>
      </c>
      <c r="D3" t="s">
        <v>583</v>
      </c>
      <c r="E3" t="s">
        <v>1177</v>
      </c>
      <c r="F3" t="s">
        <v>1177</v>
      </c>
      <c r="G3" t="s">
        <v>1221</v>
      </c>
      <c r="H3" t="s">
        <v>646</v>
      </c>
      <c r="J3" s="4" t="b">
        <v>0</v>
      </c>
      <c r="K3" s="4" t="b">
        <v>0</v>
      </c>
      <c r="M3" s="1" t="s">
        <v>952</v>
      </c>
      <c r="N3" s="1" t="s">
        <v>954</v>
      </c>
    </row>
    <row r="4" spans="1:24" x14ac:dyDescent="0.35">
      <c r="A4" t="s">
        <v>47</v>
      </c>
      <c r="B4" t="s">
        <v>474</v>
      </c>
      <c r="C4" t="s">
        <v>565</v>
      </c>
      <c r="D4" t="s">
        <v>583</v>
      </c>
      <c r="E4" t="s">
        <v>1178</v>
      </c>
      <c r="F4" t="s">
        <v>1178</v>
      </c>
      <c r="G4" t="s">
        <v>1222</v>
      </c>
      <c r="H4" t="s">
        <v>646</v>
      </c>
      <c r="I4" t="s">
        <v>1168</v>
      </c>
      <c r="J4" s="4" t="b">
        <v>0</v>
      </c>
      <c r="K4" s="4" t="b">
        <v>0</v>
      </c>
    </row>
    <row r="5" spans="1:24" ht="87" x14ac:dyDescent="0.35">
      <c r="A5" t="s">
        <v>47</v>
      </c>
      <c r="B5" t="s">
        <v>474</v>
      </c>
      <c r="C5" t="s">
        <v>565</v>
      </c>
      <c r="D5" t="s">
        <v>583</v>
      </c>
      <c r="E5" t="s">
        <v>1179</v>
      </c>
      <c r="F5" t="s">
        <v>1179</v>
      </c>
      <c r="G5" t="s">
        <v>717</v>
      </c>
      <c r="H5" t="s">
        <v>647</v>
      </c>
      <c r="J5" s="4" t="b">
        <v>0</v>
      </c>
      <c r="K5" s="4" t="b">
        <v>0</v>
      </c>
      <c r="M5" s="1" t="s">
        <v>981</v>
      </c>
      <c r="N5" s="1" t="s">
        <v>987</v>
      </c>
    </row>
    <row r="6" spans="1:24" ht="29" x14ac:dyDescent="0.35">
      <c r="A6" t="s">
        <v>47</v>
      </c>
      <c r="B6" t="s">
        <v>474</v>
      </c>
      <c r="C6" t="s">
        <v>565</v>
      </c>
      <c r="D6" t="s">
        <v>583</v>
      </c>
      <c r="E6" t="s">
        <v>855</v>
      </c>
      <c r="F6" t="s">
        <v>855</v>
      </c>
      <c r="G6" t="s">
        <v>864</v>
      </c>
      <c r="H6" t="s">
        <v>646</v>
      </c>
      <c r="J6" s="4" t="b">
        <v>0</v>
      </c>
      <c r="K6" s="4" t="b">
        <v>0</v>
      </c>
      <c r="M6" s="1" t="s">
        <v>871</v>
      </c>
      <c r="N6" s="1" t="s">
        <v>874</v>
      </c>
    </row>
    <row r="7" spans="1:24" x14ac:dyDescent="0.35">
      <c r="A7" t="s">
        <v>47</v>
      </c>
      <c r="B7" t="s">
        <v>474</v>
      </c>
      <c r="C7" t="s">
        <v>565</v>
      </c>
      <c r="D7" t="s">
        <v>583</v>
      </c>
      <c r="E7" t="s">
        <v>1180</v>
      </c>
      <c r="F7" t="s">
        <v>1180</v>
      </c>
      <c r="G7" t="s">
        <v>1224</v>
      </c>
      <c r="H7" t="s">
        <v>646</v>
      </c>
      <c r="I7" t="s">
        <v>1168</v>
      </c>
      <c r="J7" s="4" t="b">
        <v>0</v>
      </c>
      <c r="K7" s="4" t="b">
        <v>0</v>
      </c>
    </row>
    <row r="8" spans="1:24" x14ac:dyDescent="0.35">
      <c r="A8" t="s">
        <v>47</v>
      </c>
      <c r="B8" t="s">
        <v>474</v>
      </c>
      <c r="C8" t="s">
        <v>565</v>
      </c>
      <c r="D8" t="s">
        <v>583</v>
      </c>
      <c r="E8" t="s">
        <v>1181</v>
      </c>
      <c r="F8" t="s">
        <v>1181</v>
      </c>
      <c r="G8" t="s">
        <v>1225</v>
      </c>
      <c r="H8" t="s">
        <v>646</v>
      </c>
      <c r="J8" s="4" t="b">
        <v>0</v>
      </c>
      <c r="K8" s="4" t="b">
        <v>0</v>
      </c>
    </row>
    <row r="9" spans="1:24" x14ac:dyDescent="0.35">
      <c r="A9" t="s">
        <v>47</v>
      </c>
      <c r="B9" t="s">
        <v>474</v>
      </c>
      <c r="C9" t="s">
        <v>565</v>
      </c>
      <c r="D9" t="s">
        <v>583</v>
      </c>
      <c r="E9" t="s">
        <v>1326</v>
      </c>
      <c r="F9" t="s">
        <v>1326</v>
      </c>
      <c r="G9" t="s">
        <v>1326</v>
      </c>
      <c r="H9" t="s">
        <v>646</v>
      </c>
      <c r="J9" s="4" t="b">
        <v>0</v>
      </c>
      <c r="K9" s="4" t="b">
        <v>0</v>
      </c>
    </row>
    <row r="10" spans="1:24" x14ac:dyDescent="0.35">
      <c r="A10" t="s">
        <v>47</v>
      </c>
      <c r="B10" t="s">
        <v>474</v>
      </c>
      <c r="C10" t="s">
        <v>565</v>
      </c>
      <c r="D10" t="s">
        <v>583</v>
      </c>
      <c r="E10" t="s">
        <v>1187</v>
      </c>
      <c r="F10" t="s">
        <v>1187</v>
      </c>
      <c r="G10" t="s">
        <v>1229</v>
      </c>
      <c r="H10" t="s">
        <v>647</v>
      </c>
      <c r="J10" s="4" t="b">
        <v>0</v>
      </c>
      <c r="K10" s="4" t="b">
        <v>0</v>
      </c>
    </row>
    <row r="11" spans="1:24" x14ac:dyDescent="0.35">
      <c r="A11" t="s">
        <v>47</v>
      </c>
      <c r="B11" t="s">
        <v>474</v>
      </c>
      <c r="C11" t="s">
        <v>565</v>
      </c>
      <c r="D11" t="s">
        <v>583</v>
      </c>
      <c r="E11" t="s">
        <v>1327</v>
      </c>
      <c r="F11" t="s">
        <v>1327</v>
      </c>
      <c r="G11" t="s">
        <v>1328</v>
      </c>
      <c r="H11" t="s">
        <v>646</v>
      </c>
      <c r="J11" s="4" t="b">
        <v>0</v>
      </c>
      <c r="K11" s="4" t="b">
        <v>0</v>
      </c>
    </row>
    <row r="12" spans="1:24" x14ac:dyDescent="0.35">
      <c r="A12" t="s">
        <v>47</v>
      </c>
      <c r="B12" t="s">
        <v>474</v>
      </c>
      <c r="C12" t="s">
        <v>565</v>
      </c>
      <c r="D12" t="s">
        <v>583</v>
      </c>
      <c r="E12" t="s">
        <v>941</v>
      </c>
      <c r="F12" t="s">
        <v>941</v>
      </c>
      <c r="G12" t="s">
        <v>948</v>
      </c>
      <c r="H12" t="s">
        <v>646</v>
      </c>
      <c r="J12" s="4" t="b">
        <v>0</v>
      </c>
      <c r="K12" s="4" t="b">
        <v>0</v>
      </c>
    </row>
    <row r="13" spans="1:24" x14ac:dyDescent="0.35">
      <c r="A13" t="s">
        <v>47</v>
      </c>
      <c r="B13" t="s">
        <v>474</v>
      </c>
      <c r="C13" t="s">
        <v>565</v>
      </c>
      <c r="D13" t="s">
        <v>583</v>
      </c>
      <c r="E13" t="s">
        <v>942</v>
      </c>
      <c r="F13" t="s">
        <v>942</v>
      </c>
      <c r="G13" t="s">
        <v>949</v>
      </c>
      <c r="H13" t="s">
        <v>646</v>
      </c>
      <c r="J13" s="4" t="b">
        <v>0</v>
      </c>
      <c r="K13" s="4" t="b">
        <v>0</v>
      </c>
    </row>
    <row r="14" spans="1:24" x14ac:dyDescent="0.35">
      <c r="A14" t="s">
        <v>47</v>
      </c>
      <c r="B14" t="s">
        <v>474</v>
      </c>
      <c r="C14" t="s">
        <v>565</v>
      </c>
      <c r="D14" t="s">
        <v>583</v>
      </c>
      <c r="E14" t="s">
        <v>943</v>
      </c>
      <c r="F14" t="s">
        <v>943</v>
      </c>
      <c r="G14" t="s">
        <v>950</v>
      </c>
      <c r="H14" t="s">
        <v>646</v>
      </c>
      <c r="J14" s="4" t="b">
        <v>0</v>
      </c>
      <c r="K14" s="4" t="b">
        <v>0</v>
      </c>
    </row>
    <row r="15" spans="1:24" x14ac:dyDescent="0.35">
      <c r="A15" t="s">
        <v>47</v>
      </c>
      <c r="B15" t="s">
        <v>474</v>
      </c>
      <c r="C15" t="s">
        <v>565</v>
      </c>
      <c r="D15" t="s">
        <v>583</v>
      </c>
      <c r="E15" t="s">
        <v>944</v>
      </c>
      <c r="F15" t="s">
        <v>944</v>
      </c>
      <c r="G15" t="s">
        <v>951</v>
      </c>
      <c r="H15" t="s">
        <v>646</v>
      </c>
      <c r="J15" s="4" t="b">
        <v>0</v>
      </c>
      <c r="K15" s="4" t="b">
        <v>0</v>
      </c>
    </row>
  </sheetData>
  <autoFilter ref="A1:X15" xr:uid="{00000000-0009-0000-0000-000021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48</v>
      </c>
      <c r="B2" t="s">
        <v>164</v>
      </c>
      <c r="C2" t="s">
        <v>569</v>
      </c>
      <c r="D2" t="s">
        <v>587</v>
      </c>
      <c r="E2" t="s">
        <v>1329</v>
      </c>
      <c r="F2" t="s">
        <v>1329</v>
      </c>
      <c r="G2" t="s">
        <v>1335</v>
      </c>
      <c r="H2" t="s">
        <v>647</v>
      </c>
      <c r="J2" s="4" t="b">
        <v>0</v>
      </c>
      <c r="K2" s="4" t="b">
        <v>0</v>
      </c>
      <c r="Q2">
        <v>0</v>
      </c>
    </row>
    <row r="3" spans="1:24" x14ac:dyDescent="0.35">
      <c r="A3" t="s">
        <v>48</v>
      </c>
      <c r="B3" t="s">
        <v>164</v>
      </c>
      <c r="C3" t="s">
        <v>569</v>
      </c>
      <c r="D3" t="s">
        <v>587</v>
      </c>
      <c r="E3" t="s">
        <v>1330</v>
      </c>
      <c r="F3" t="s">
        <v>1330</v>
      </c>
      <c r="G3" t="s">
        <v>1336</v>
      </c>
      <c r="H3" t="s">
        <v>647</v>
      </c>
      <c r="J3" s="4" t="b">
        <v>0</v>
      </c>
      <c r="K3" s="4" t="b">
        <v>0</v>
      </c>
      <c r="Q3">
        <v>0</v>
      </c>
    </row>
    <row r="4" spans="1:24" x14ac:dyDescent="0.35">
      <c r="A4" t="s">
        <v>48</v>
      </c>
      <c r="B4" t="s">
        <v>164</v>
      </c>
      <c r="C4" t="s">
        <v>569</v>
      </c>
      <c r="D4" t="s">
        <v>587</v>
      </c>
      <c r="E4" t="s">
        <v>1331</v>
      </c>
      <c r="F4" t="s">
        <v>1331</v>
      </c>
      <c r="G4" t="s">
        <v>1337</v>
      </c>
      <c r="H4" t="s">
        <v>647</v>
      </c>
      <c r="J4" s="4" t="b">
        <v>0</v>
      </c>
      <c r="K4" s="4" t="b">
        <v>0</v>
      </c>
      <c r="Q4">
        <v>0</v>
      </c>
    </row>
    <row r="5" spans="1:24" x14ac:dyDescent="0.35">
      <c r="A5" t="s">
        <v>48</v>
      </c>
      <c r="B5" t="s">
        <v>164</v>
      </c>
      <c r="C5" t="s">
        <v>569</v>
      </c>
      <c r="D5" t="s">
        <v>587</v>
      </c>
      <c r="E5" t="s">
        <v>1332</v>
      </c>
      <c r="F5" t="s">
        <v>1332</v>
      </c>
      <c r="G5" t="s">
        <v>1338</v>
      </c>
      <c r="H5" t="s">
        <v>647</v>
      </c>
      <c r="J5" s="4" t="b">
        <v>0</v>
      </c>
      <c r="K5" s="4" t="b">
        <v>0</v>
      </c>
      <c r="Q5">
        <v>0</v>
      </c>
    </row>
    <row r="6" spans="1:24" x14ac:dyDescent="0.35">
      <c r="A6" t="s">
        <v>48</v>
      </c>
      <c r="B6" t="s">
        <v>164</v>
      </c>
      <c r="C6" t="s">
        <v>569</v>
      </c>
      <c r="D6" t="s">
        <v>587</v>
      </c>
      <c r="E6" t="s">
        <v>1333</v>
      </c>
      <c r="F6" t="s">
        <v>1333</v>
      </c>
      <c r="J6" s="4" t="b">
        <v>0</v>
      </c>
      <c r="K6" s="4" t="b">
        <v>0</v>
      </c>
      <c r="W6" t="s">
        <v>1333</v>
      </c>
    </row>
    <row r="7" spans="1:24" x14ac:dyDescent="0.35">
      <c r="A7" t="s">
        <v>48</v>
      </c>
      <c r="B7" t="s">
        <v>164</v>
      </c>
      <c r="C7" t="s">
        <v>569</v>
      </c>
      <c r="D7" t="s">
        <v>587</v>
      </c>
      <c r="E7" t="s">
        <v>1334</v>
      </c>
      <c r="F7" t="s">
        <v>1334</v>
      </c>
      <c r="G7" t="s">
        <v>1339</v>
      </c>
      <c r="H7" t="s">
        <v>647</v>
      </c>
      <c r="J7" s="4" t="b">
        <v>0</v>
      </c>
      <c r="K7" s="4" t="b">
        <v>0</v>
      </c>
      <c r="Q7">
        <v>0</v>
      </c>
    </row>
    <row r="8" spans="1:24" x14ac:dyDescent="0.35">
      <c r="A8" t="s">
        <v>48</v>
      </c>
      <c r="B8" t="s">
        <v>164</v>
      </c>
      <c r="C8" t="s">
        <v>569</v>
      </c>
      <c r="D8" t="s">
        <v>587</v>
      </c>
      <c r="E8" t="s">
        <v>766</v>
      </c>
      <c r="F8" t="s">
        <v>766</v>
      </c>
      <c r="G8" t="s">
        <v>1340</v>
      </c>
      <c r="H8" t="s">
        <v>646</v>
      </c>
      <c r="J8" s="4" t="b">
        <v>0</v>
      </c>
      <c r="K8" s="4" t="b">
        <v>0</v>
      </c>
    </row>
  </sheetData>
  <autoFilter ref="A1:X8" xr:uid="{00000000-0009-0000-0000-000022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49</v>
      </c>
      <c r="B2" t="s">
        <v>475</v>
      </c>
      <c r="C2" t="s">
        <v>562</v>
      </c>
      <c r="D2" t="s">
        <v>580</v>
      </c>
      <c r="E2" t="s">
        <v>1341</v>
      </c>
      <c r="F2" t="s">
        <v>1341</v>
      </c>
      <c r="G2" t="s">
        <v>1353</v>
      </c>
      <c r="H2" t="s">
        <v>646</v>
      </c>
      <c r="J2" s="4" t="b">
        <v>0</v>
      </c>
      <c r="K2" s="4" t="b">
        <v>0</v>
      </c>
    </row>
    <row r="3" spans="1:24" x14ac:dyDescent="0.35">
      <c r="A3" t="s">
        <v>49</v>
      </c>
      <c r="B3" t="s">
        <v>475</v>
      </c>
      <c r="C3" t="s">
        <v>562</v>
      </c>
      <c r="D3" t="s">
        <v>580</v>
      </c>
      <c r="E3" t="s">
        <v>1342</v>
      </c>
      <c r="F3" t="s">
        <v>1342</v>
      </c>
      <c r="G3" t="s">
        <v>1354</v>
      </c>
      <c r="H3" t="s">
        <v>646</v>
      </c>
      <c r="J3" s="4" t="b">
        <v>0</v>
      </c>
      <c r="K3" s="4" t="b">
        <v>0</v>
      </c>
    </row>
    <row r="4" spans="1:24" ht="391.5" x14ac:dyDescent="0.35">
      <c r="A4" t="s">
        <v>49</v>
      </c>
      <c r="B4" t="s">
        <v>475</v>
      </c>
      <c r="C4" t="s">
        <v>562</v>
      </c>
      <c r="D4" t="s">
        <v>580</v>
      </c>
      <c r="E4" t="s">
        <v>762</v>
      </c>
      <c r="F4" t="s">
        <v>762</v>
      </c>
      <c r="G4" t="s">
        <v>642</v>
      </c>
      <c r="H4" t="s">
        <v>646</v>
      </c>
      <c r="J4" s="4" t="b">
        <v>0</v>
      </c>
      <c r="K4" s="4" t="b">
        <v>0</v>
      </c>
      <c r="M4" s="1" t="s">
        <v>655</v>
      </c>
      <c r="N4" s="1" t="s">
        <v>665</v>
      </c>
      <c r="O4" s="1" t="s">
        <v>668</v>
      </c>
      <c r="P4" s="1" t="s">
        <v>675</v>
      </c>
    </row>
    <row r="5" spans="1:24" x14ac:dyDescent="0.35">
      <c r="A5" t="s">
        <v>49</v>
      </c>
      <c r="B5" t="s">
        <v>475</v>
      </c>
      <c r="C5" t="s">
        <v>562</v>
      </c>
      <c r="D5" t="s">
        <v>580</v>
      </c>
      <c r="E5" t="s">
        <v>1343</v>
      </c>
      <c r="F5" t="s">
        <v>1343</v>
      </c>
      <c r="G5" t="s">
        <v>1355</v>
      </c>
      <c r="H5" t="s">
        <v>1362</v>
      </c>
      <c r="J5" s="4" t="b">
        <v>0</v>
      </c>
      <c r="K5" s="4" t="b">
        <v>0</v>
      </c>
      <c r="V5" s="1" t="s">
        <v>1365</v>
      </c>
    </row>
    <row r="6" spans="1:24" x14ac:dyDescent="0.35">
      <c r="A6" t="s">
        <v>49</v>
      </c>
      <c r="B6" t="s">
        <v>475</v>
      </c>
      <c r="C6" t="s">
        <v>562</v>
      </c>
      <c r="D6" t="s">
        <v>580</v>
      </c>
      <c r="E6" t="s">
        <v>1344</v>
      </c>
      <c r="F6" t="s">
        <v>1344</v>
      </c>
      <c r="G6" t="s">
        <v>1356</v>
      </c>
      <c r="H6" t="s">
        <v>646</v>
      </c>
      <c r="J6" s="4" t="b">
        <v>0</v>
      </c>
      <c r="K6" s="4" t="b">
        <v>0</v>
      </c>
    </row>
    <row r="7" spans="1:24" x14ac:dyDescent="0.35">
      <c r="A7" t="s">
        <v>49</v>
      </c>
      <c r="B7" t="s">
        <v>475</v>
      </c>
      <c r="C7" t="s">
        <v>562</v>
      </c>
      <c r="D7" t="s">
        <v>580</v>
      </c>
      <c r="E7" t="s">
        <v>1345</v>
      </c>
      <c r="F7" t="s">
        <v>1345</v>
      </c>
      <c r="G7" t="s">
        <v>1357</v>
      </c>
      <c r="H7" t="s">
        <v>647</v>
      </c>
      <c r="J7" s="4" t="b">
        <v>0</v>
      </c>
      <c r="K7" s="4" t="b">
        <v>0</v>
      </c>
      <c r="Q7">
        <v>0</v>
      </c>
      <c r="R7">
        <v>100</v>
      </c>
    </row>
    <row r="8" spans="1:24" ht="188.5" x14ac:dyDescent="0.35">
      <c r="A8" t="s">
        <v>49</v>
      </c>
      <c r="B8" t="s">
        <v>475</v>
      </c>
      <c r="C8" t="s">
        <v>562</v>
      </c>
      <c r="D8" t="s">
        <v>580</v>
      </c>
      <c r="E8" t="s">
        <v>1346</v>
      </c>
      <c r="F8" t="s">
        <v>1346</v>
      </c>
      <c r="G8" t="s">
        <v>1358</v>
      </c>
      <c r="H8" t="s">
        <v>646</v>
      </c>
      <c r="J8" s="4" t="b">
        <v>0</v>
      </c>
      <c r="K8" s="4" t="b">
        <v>0</v>
      </c>
      <c r="M8" s="1" t="s">
        <v>1363</v>
      </c>
      <c r="N8" s="1" t="s">
        <v>1364</v>
      </c>
    </row>
    <row r="9" spans="1:24" x14ac:dyDescent="0.35">
      <c r="A9" t="s">
        <v>49</v>
      </c>
      <c r="B9" t="s">
        <v>475</v>
      </c>
      <c r="C9" t="s">
        <v>562</v>
      </c>
      <c r="D9" t="s">
        <v>580</v>
      </c>
      <c r="E9" t="s">
        <v>764</v>
      </c>
      <c r="F9" t="s">
        <v>764</v>
      </c>
      <c r="J9" s="4" t="b">
        <v>0</v>
      </c>
      <c r="K9" s="4" t="b">
        <v>0</v>
      </c>
      <c r="W9" t="s">
        <v>643</v>
      </c>
    </row>
    <row r="10" spans="1:24" x14ac:dyDescent="0.35">
      <c r="A10" t="s">
        <v>49</v>
      </c>
      <c r="B10" t="s">
        <v>475</v>
      </c>
      <c r="C10" t="s">
        <v>562</v>
      </c>
      <c r="D10" t="s">
        <v>580</v>
      </c>
      <c r="E10" t="s">
        <v>765</v>
      </c>
      <c r="F10" t="s">
        <v>765</v>
      </c>
      <c r="J10" s="4" t="b">
        <v>0</v>
      </c>
      <c r="K10" s="4" t="b">
        <v>0</v>
      </c>
      <c r="W10" t="s">
        <v>801</v>
      </c>
    </row>
    <row r="11" spans="1:24" x14ac:dyDescent="0.35">
      <c r="A11" t="s">
        <v>49</v>
      </c>
      <c r="B11" t="s">
        <v>475</v>
      </c>
      <c r="C11" t="s">
        <v>562</v>
      </c>
      <c r="D11" t="s">
        <v>580</v>
      </c>
      <c r="E11" t="s">
        <v>1347</v>
      </c>
      <c r="F11" t="s">
        <v>1347</v>
      </c>
      <c r="G11" t="s">
        <v>1359</v>
      </c>
      <c r="H11" t="s">
        <v>646</v>
      </c>
      <c r="J11" s="4" t="b">
        <v>0</v>
      </c>
      <c r="K11" s="4" t="b">
        <v>0</v>
      </c>
    </row>
    <row r="12" spans="1:24" x14ac:dyDescent="0.35">
      <c r="A12" t="s">
        <v>49</v>
      </c>
      <c r="B12" t="s">
        <v>475</v>
      </c>
      <c r="C12" t="s">
        <v>562</v>
      </c>
      <c r="D12" t="s">
        <v>580</v>
      </c>
      <c r="E12" t="s">
        <v>1348</v>
      </c>
      <c r="F12" t="s">
        <v>1348</v>
      </c>
      <c r="G12" t="s">
        <v>1360</v>
      </c>
      <c r="H12" t="s">
        <v>693</v>
      </c>
      <c r="J12" s="4" t="b">
        <v>0</v>
      </c>
      <c r="K12" s="4" t="b">
        <v>1</v>
      </c>
      <c r="L12" t="s">
        <v>694</v>
      </c>
    </row>
    <row r="13" spans="1:24" x14ac:dyDescent="0.35">
      <c r="A13" t="s">
        <v>49</v>
      </c>
      <c r="B13" t="s">
        <v>475</v>
      </c>
      <c r="C13" t="s">
        <v>562</v>
      </c>
      <c r="D13" t="s">
        <v>580</v>
      </c>
      <c r="E13" t="s">
        <v>1349</v>
      </c>
      <c r="F13" t="s">
        <v>1351</v>
      </c>
      <c r="G13" t="s">
        <v>1361</v>
      </c>
      <c r="H13" t="s">
        <v>646</v>
      </c>
      <c r="J13" s="4" t="b">
        <v>0</v>
      </c>
      <c r="K13" s="4" t="b">
        <v>0</v>
      </c>
    </row>
    <row r="14" spans="1:24" x14ac:dyDescent="0.35">
      <c r="A14" t="s">
        <v>49</v>
      </c>
      <c r="B14" t="s">
        <v>475</v>
      </c>
      <c r="C14" t="s">
        <v>562</v>
      </c>
      <c r="D14" t="s">
        <v>580</v>
      </c>
      <c r="E14" t="s">
        <v>1350</v>
      </c>
      <c r="F14" t="s">
        <v>1352</v>
      </c>
      <c r="G14" t="s">
        <v>687</v>
      </c>
      <c r="H14" t="s">
        <v>647</v>
      </c>
      <c r="J14" s="4" t="b">
        <v>0</v>
      </c>
      <c r="K14" s="4" t="b">
        <v>0</v>
      </c>
    </row>
  </sheetData>
  <autoFilter ref="A1:X14" xr:uid="{00000000-0009-0000-0000-000023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50</v>
      </c>
      <c r="B2" t="s">
        <v>476</v>
      </c>
      <c r="C2" t="s">
        <v>563</v>
      </c>
      <c r="D2" t="s">
        <v>581</v>
      </c>
      <c r="E2" t="s">
        <v>1366</v>
      </c>
      <c r="F2" t="s">
        <v>1366</v>
      </c>
      <c r="H2" t="s">
        <v>693</v>
      </c>
      <c r="J2" s="4" t="b">
        <v>0</v>
      </c>
      <c r="K2" s="4" t="b">
        <v>1</v>
      </c>
      <c r="L2" t="s">
        <v>694</v>
      </c>
    </row>
    <row r="3" spans="1:24" x14ac:dyDescent="0.35">
      <c r="A3" t="s">
        <v>50</v>
      </c>
      <c r="B3" t="s">
        <v>476</v>
      </c>
      <c r="C3" t="s">
        <v>563</v>
      </c>
      <c r="D3" t="s">
        <v>581</v>
      </c>
      <c r="E3" t="s">
        <v>1367</v>
      </c>
      <c r="F3" t="s">
        <v>915</v>
      </c>
      <c r="G3" t="s">
        <v>1374</v>
      </c>
      <c r="H3" t="s">
        <v>646</v>
      </c>
      <c r="J3" s="4" t="b">
        <v>0</v>
      </c>
      <c r="K3" s="4" t="b">
        <v>0</v>
      </c>
    </row>
    <row r="4" spans="1:24" x14ac:dyDescent="0.35">
      <c r="A4" t="s">
        <v>50</v>
      </c>
      <c r="B4" t="s">
        <v>476</v>
      </c>
      <c r="C4" t="s">
        <v>563</v>
      </c>
      <c r="D4" t="s">
        <v>581</v>
      </c>
      <c r="E4" t="s">
        <v>1368</v>
      </c>
      <c r="F4" t="s">
        <v>1372</v>
      </c>
      <c r="G4" t="s">
        <v>1375</v>
      </c>
      <c r="H4" t="s">
        <v>647</v>
      </c>
      <c r="J4" s="4" t="b">
        <v>0</v>
      </c>
      <c r="K4" s="4" t="b">
        <v>0</v>
      </c>
    </row>
    <row r="5" spans="1:24" ht="29" x14ac:dyDescent="0.35">
      <c r="A5" t="s">
        <v>50</v>
      </c>
      <c r="B5" t="s">
        <v>476</v>
      </c>
      <c r="C5" t="s">
        <v>563</v>
      </c>
      <c r="D5" t="s">
        <v>581</v>
      </c>
      <c r="E5" t="s">
        <v>1369</v>
      </c>
      <c r="F5" t="s">
        <v>855</v>
      </c>
      <c r="G5" t="s">
        <v>864</v>
      </c>
      <c r="H5" t="s">
        <v>646</v>
      </c>
      <c r="J5" s="4" t="b">
        <v>0</v>
      </c>
      <c r="K5" s="4" t="b">
        <v>0</v>
      </c>
      <c r="M5" s="1" t="s">
        <v>871</v>
      </c>
      <c r="N5" s="1" t="s">
        <v>874</v>
      </c>
    </row>
    <row r="6" spans="1:24" x14ac:dyDescent="0.35">
      <c r="A6" t="s">
        <v>50</v>
      </c>
      <c r="B6" t="s">
        <v>476</v>
      </c>
      <c r="C6" t="s">
        <v>563</v>
      </c>
      <c r="D6" t="s">
        <v>581</v>
      </c>
      <c r="E6" t="s">
        <v>1370</v>
      </c>
      <c r="F6" t="s">
        <v>774</v>
      </c>
      <c r="G6" t="s">
        <v>777</v>
      </c>
      <c r="H6" t="s">
        <v>647</v>
      </c>
      <c r="J6" s="4" t="b">
        <v>0</v>
      </c>
      <c r="K6" s="4" t="b">
        <v>0</v>
      </c>
    </row>
    <row r="7" spans="1:24" ht="409.5" x14ac:dyDescent="0.35">
      <c r="A7" t="s">
        <v>50</v>
      </c>
      <c r="B7" t="s">
        <v>476</v>
      </c>
      <c r="C7" t="s">
        <v>563</v>
      </c>
      <c r="D7" t="s">
        <v>581</v>
      </c>
      <c r="E7" t="s">
        <v>1371</v>
      </c>
      <c r="F7" t="s">
        <v>1373</v>
      </c>
      <c r="G7" t="s">
        <v>1376</v>
      </c>
      <c r="H7" t="s">
        <v>646</v>
      </c>
      <c r="J7" s="4" t="b">
        <v>0</v>
      </c>
      <c r="K7" s="4" t="b">
        <v>0</v>
      </c>
      <c r="M7" s="1" t="s">
        <v>1377</v>
      </c>
      <c r="N7" s="1" t="s">
        <v>1378</v>
      </c>
    </row>
    <row r="8" spans="1:24" ht="290" x14ac:dyDescent="0.35">
      <c r="A8" t="s">
        <v>50</v>
      </c>
      <c r="B8" t="s">
        <v>476</v>
      </c>
      <c r="C8" t="s">
        <v>563</v>
      </c>
      <c r="D8" t="s">
        <v>581</v>
      </c>
      <c r="E8" t="s">
        <v>802</v>
      </c>
      <c r="F8" t="s">
        <v>802</v>
      </c>
      <c r="G8" t="s">
        <v>643</v>
      </c>
      <c r="H8" t="s">
        <v>646</v>
      </c>
      <c r="J8" s="4" t="b">
        <v>0</v>
      </c>
      <c r="K8" s="4" t="b">
        <v>0</v>
      </c>
      <c r="M8" s="1" t="s">
        <v>803</v>
      </c>
      <c r="N8" s="1" t="s">
        <v>804</v>
      </c>
      <c r="O8" s="1" t="s">
        <v>805</v>
      </c>
    </row>
    <row r="9" spans="1:24" x14ac:dyDescent="0.35">
      <c r="A9" t="s">
        <v>50</v>
      </c>
      <c r="B9" t="s">
        <v>476</v>
      </c>
      <c r="C9" t="s">
        <v>563</v>
      </c>
      <c r="D9" t="s">
        <v>581</v>
      </c>
      <c r="E9" t="s">
        <v>766</v>
      </c>
      <c r="F9" t="s">
        <v>766</v>
      </c>
      <c r="G9" t="s">
        <v>791</v>
      </c>
      <c r="H9" t="s">
        <v>646</v>
      </c>
      <c r="J9" s="4" t="b">
        <v>0</v>
      </c>
      <c r="K9" s="4" t="b">
        <v>0</v>
      </c>
    </row>
  </sheetData>
  <autoFilter ref="A1:X9" xr:uid="{00000000-0009-0000-0000-000024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51</v>
      </c>
      <c r="B2" t="s">
        <v>166</v>
      </c>
      <c r="C2" t="s">
        <v>559</v>
      </c>
      <c r="D2" t="s">
        <v>577</v>
      </c>
      <c r="E2" t="s">
        <v>647</v>
      </c>
      <c r="F2" t="s">
        <v>647</v>
      </c>
      <c r="G2" t="s">
        <v>687</v>
      </c>
      <c r="H2" t="s">
        <v>647</v>
      </c>
      <c r="J2" s="4" t="b">
        <v>0</v>
      </c>
      <c r="K2" s="4" t="b">
        <v>0</v>
      </c>
      <c r="Q2">
        <v>0</v>
      </c>
    </row>
    <row r="3" spans="1:24" ht="43.5" x14ac:dyDescent="0.35">
      <c r="A3" t="s">
        <v>51</v>
      </c>
      <c r="B3" t="s">
        <v>166</v>
      </c>
      <c r="C3" t="s">
        <v>559</v>
      </c>
      <c r="D3" t="s">
        <v>577</v>
      </c>
      <c r="E3" t="s">
        <v>1379</v>
      </c>
      <c r="F3" t="s">
        <v>1379</v>
      </c>
      <c r="G3" t="s">
        <v>1381</v>
      </c>
      <c r="H3" t="s">
        <v>646</v>
      </c>
      <c r="J3" s="4" t="b">
        <v>0</v>
      </c>
      <c r="K3" s="4" t="b">
        <v>0</v>
      </c>
      <c r="M3" s="1" t="s">
        <v>1382</v>
      </c>
      <c r="N3" s="1" t="s">
        <v>1383</v>
      </c>
    </row>
    <row r="4" spans="1:24" x14ac:dyDescent="0.35">
      <c r="A4" t="s">
        <v>51</v>
      </c>
      <c r="B4" t="s">
        <v>166</v>
      </c>
      <c r="C4" t="s">
        <v>559</v>
      </c>
      <c r="D4" t="s">
        <v>577</v>
      </c>
      <c r="E4" t="s">
        <v>1380</v>
      </c>
      <c r="F4" t="s">
        <v>1380</v>
      </c>
      <c r="J4" s="4" t="b">
        <v>0</v>
      </c>
      <c r="K4" s="4" t="b">
        <v>0</v>
      </c>
      <c r="W4" t="s">
        <v>699</v>
      </c>
    </row>
    <row r="5" spans="1:24" x14ac:dyDescent="0.35">
      <c r="A5" t="s">
        <v>51</v>
      </c>
      <c r="B5" t="s">
        <v>166</v>
      </c>
      <c r="C5" t="s">
        <v>559</v>
      </c>
      <c r="D5" t="s">
        <v>577</v>
      </c>
      <c r="E5" t="s">
        <v>684</v>
      </c>
      <c r="F5" t="s">
        <v>684</v>
      </c>
      <c r="J5" s="4" t="b">
        <v>0</v>
      </c>
      <c r="K5" s="4" t="b">
        <v>0</v>
      </c>
      <c r="W5" t="s">
        <v>684</v>
      </c>
    </row>
  </sheetData>
  <autoFilter ref="A1:X5" xr:uid="{00000000-0009-0000-0000-000025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52</v>
      </c>
      <c r="B2" t="s">
        <v>477</v>
      </c>
      <c r="C2" t="s">
        <v>570</v>
      </c>
      <c r="D2" t="s">
        <v>588</v>
      </c>
      <c r="E2" t="s">
        <v>1384</v>
      </c>
      <c r="F2" t="s">
        <v>1384</v>
      </c>
      <c r="G2" t="s">
        <v>1403</v>
      </c>
      <c r="H2" t="s">
        <v>646</v>
      </c>
      <c r="I2" t="s">
        <v>1168</v>
      </c>
      <c r="J2" s="4" t="b">
        <v>0</v>
      </c>
      <c r="K2" s="4" t="b">
        <v>0</v>
      </c>
    </row>
    <row r="3" spans="1:24" ht="29" x14ac:dyDescent="0.35">
      <c r="A3" t="s">
        <v>52</v>
      </c>
      <c r="B3" t="s">
        <v>477</v>
      </c>
      <c r="C3" t="s">
        <v>570</v>
      </c>
      <c r="D3" t="s">
        <v>588</v>
      </c>
      <c r="E3" t="s">
        <v>1385</v>
      </c>
      <c r="F3" t="s">
        <v>1385</v>
      </c>
      <c r="G3" t="s">
        <v>1404</v>
      </c>
      <c r="H3" t="s">
        <v>646</v>
      </c>
      <c r="J3" s="4" t="b">
        <v>0</v>
      </c>
      <c r="K3" s="4" t="b">
        <v>0</v>
      </c>
      <c r="M3" s="1" t="s">
        <v>1421</v>
      </c>
    </row>
    <row r="4" spans="1:24" ht="87" x14ac:dyDescent="0.35">
      <c r="A4" t="s">
        <v>52</v>
      </c>
      <c r="B4" t="s">
        <v>477</v>
      </c>
      <c r="C4" t="s">
        <v>570</v>
      </c>
      <c r="D4" t="s">
        <v>588</v>
      </c>
      <c r="E4" t="s">
        <v>1386</v>
      </c>
      <c r="F4" t="s">
        <v>1386</v>
      </c>
      <c r="G4" t="s">
        <v>1405</v>
      </c>
      <c r="H4" t="s">
        <v>646</v>
      </c>
      <c r="J4" s="4" t="b">
        <v>0</v>
      </c>
      <c r="K4" s="4" t="b">
        <v>0</v>
      </c>
      <c r="M4" s="1" t="s">
        <v>1422</v>
      </c>
      <c r="N4" s="1" t="s">
        <v>1424</v>
      </c>
    </row>
    <row r="5" spans="1:24" ht="409.5" x14ac:dyDescent="0.35">
      <c r="A5" t="s">
        <v>52</v>
      </c>
      <c r="B5" t="s">
        <v>477</v>
      </c>
      <c r="C5" t="s">
        <v>570</v>
      </c>
      <c r="D5" t="s">
        <v>588</v>
      </c>
      <c r="E5" t="s">
        <v>1099</v>
      </c>
      <c r="F5" t="s">
        <v>1099</v>
      </c>
      <c r="G5" t="s">
        <v>1406</v>
      </c>
      <c r="H5" t="s">
        <v>646</v>
      </c>
      <c r="J5" s="4" t="b">
        <v>0</v>
      </c>
      <c r="K5" s="4" t="b">
        <v>0</v>
      </c>
      <c r="M5" s="1" t="s">
        <v>1146</v>
      </c>
      <c r="N5" s="1" t="s">
        <v>1148</v>
      </c>
    </row>
    <row r="6" spans="1:24" ht="217.5" x14ac:dyDescent="0.35">
      <c r="A6" t="s">
        <v>52</v>
      </c>
      <c r="B6" t="s">
        <v>477</v>
      </c>
      <c r="C6" t="s">
        <v>570</v>
      </c>
      <c r="D6" t="s">
        <v>588</v>
      </c>
      <c r="E6" t="s">
        <v>1387</v>
      </c>
      <c r="F6" t="s">
        <v>1387</v>
      </c>
      <c r="G6" t="s">
        <v>1407</v>
      </c>
      <c r="H6" t="s">
        <v>646</v>
      </c>
      <c r="J6" s="4" t="b">
        <v>0</v>
      </c>
      <c r="K6" s="4" t="b">
        <v>0</v>
      </c>
      <c r="M6" s="1" t="s">
        <v>1423</v>
      </c>
      <c r="N6" s="1" t="s">
        <v>1425</v>
      </c>
    </row>
    <row r="7" spans="1:24" x14ac:dyDescent="0.35">
      <c r="A7" t="s">
        <v>52</v>
      </c>
      <c r="B7" t="s">
        <v>477</v>
      </c>
      <c r="C7" t="s">
        <v>570</v>
      </c>
      <c r="D7" t="s">
        <v>588</v>
      </c>
      <c r="E7" t="s">
        <v>1388</v>
      </c>
      <c r="F7" t="s">
        <v>1388</v>
      </c>
      <c r="G7" t="s">
        <v>1408</v>
      </c>
      <c r="H7" t="s">
        <v>646</v>
      </c>
      <c r="J7" s="4" t="b">
        <v>0</v>
      </c>
      <c r="K7" s="4" t="b">
        <v>0</v>
      </c>
    </row>
    <row r="8" spans="1:24" x14ac:dyDescent="0.35">
      <c r="A8" t="s">
        <v>52</v>
      </c>
      <c r="B8" t="s">
        <v>477</v>
      </c>
      <c r="C8" t="s">
        <v>570</v>
      </c>
      <c r="D8" t="s">
        <v>588</v>
      </c>
      <c r="E8" t="s">
        <v>1389</v>
      </c>
      <c r="F8" t="s">
        <v>1389</v>
      </c>
      <c r="J8" s="4" t="b">
        <v>0</v>
      </c>
      <c r="K8" s="4" t="b">
        <v>0</v>
      </c>
      <c r="W8" t="s">
        <v>1426</v>
      </c>
    </row>
    <row r="9" spans="1:24" x14ac:dyDescent="0.35">
      <c r="A9" t="s">
        <v>52</v>
      </c>
      <c r="B9" t="s">
        <v>477</v>
      </c>
      <c r="C9" t="s">
        <v>570</v>
      </c>
      <c r="D9" t="s">
        <v>588</v>
      </c>
      <c r="E9" t="s">
        <v>1390</v>
      </c>
      <c r="F9" t="s">
        <v>1390</v>
      </c>
      <c r="J9" s="4" t="b">
        <v>0</v>
      </c>
      <c r="K9" s="4" t="b">
        <v>0</v>
      </c>
      <c r="W9" t="s">
        <v>1427</v>
      </c>
    </row>
    <row r="10" spans="1:24" x14ac:dyDescent="0.35">
      <c r="A10" t="s">
        <v>52</v>
      </c>
      <c r="B10" t="s">
        <v>477</v>
      </c>
      <c r="C10" t="s">
        <v>570</v>
      </c>
      <c r="D10" t="s">
        <v>588</v>
      </c>
      <c r="E10" t="s">
        <v>1391</v>
      </c>
      <c r="F10" t="s">
        <v>1391</v>
      </c>
      <c r="G10" t="s">
        <v>1409</v>
      </c>
      <c r="H10" t="s">
        <v>693</v>
      </c>
      <c r="J10" s="4" t="b">
        <v>0</v>
      </c>
      <c r="K10" s="4" t="b">
        <v>1</v>
      </c>
      <c r="L10" t="s">
        <v>646</v>
      </c>
    </row>
    <row r="11" spans="1:24" x14ac:dyDescent="0.35">
      <c r="A11" t="s">
        <v>52</v>
      </c>
      <c r="B11" t="s">
        <v>477</v>
      </c>
      <c r="C11" t="s">
        <v>570</v>
      </c>
      <c r="D11" t="s">
        <v>588</v>
      </c>
      <c r="E11" t="s">
        <v>1392</v>
      </c>
      <c r="F11" t="s">
        <v>1392</v>
      </c>
      <c r="G11" t="s">
        <v>1410</v>
      </c>
      <c r="H11" t="s">
        <v>647</v>
      </c>
      <c r="J11" s="4" t="b">
        <v>0</v>
      </c>
      <c r="K11" s="4" t="b">
        <v>0</v>
      </c>
      <c r="Q11">
        <v>0</v>
      </c>
    </row>
    <row r="12" spans="1:24" x14ac:dyDescent="0.35">
      <c r="A12" t="s">
        <v>52</v>
      </c>
      <c r="B12" t="s">
        <v>477</v>
      </c>
      <c r="C12" t="s">
        <v>570</v>
      </c>
      <c r="D12" t="s">
        <v>588</v>
      </c>
      <c r="E12" t="s">
        <v>1393</v>
      </c>
      <c r="F12" t="s">
        <v>1393</v>
      </c>
      <c r="G12" t="s">
        <v>1411</v>
      </c>
      <c r="H12" t="s">
        <v>647</v>
      </c>
      <c r="J12" s="4" t="b">
        <v>0</v>
      </c>
      <c r="K12" s="4" t="b">
        <v>0</v>
      </c>
      <c r="Q12">
        <v>0</v>
      </c>
    </row>
    <row r="13" spans="1:24" x14ac:dyDescent="0.35">
      <c r="A13" t="s">
        <v>52</v>
      </c>
      <c r="B13" t="s">
        <v>477</v>
      </c>
      <c r="C13" t="s">
        <v>570</v>
      </c>
      <c r="D13" t="s">
        <v>588</v>
      </c>
      <c r="E13" t="s">
        <v>1394</v>
      </c>
      <c r="F13" t="s">
        <v>1394</v>
      </c>
      <c r="G13" t="s">
        <v>1412</v>
      </c>
      <c r="H13" t="s">
        <v>647</v>
      </c>
      <c r="J13" s="4" t="b">
        <v>0</v>
      </c>
      <c r="K13" s="4" t="b">
        <v>0</v>
      </c>
      <c r="Q13">
        <v>0</v>
      </c>
    </row>
    <row r="14" spans="1:24" x14ac:dyDescent="0.35">
      <c r="A14" t="s">
        <v>52</v>
      </c>
      <c r="B14" t="s">
        <v>477</v>
      </c>
      <c r="C14" t="s">
        <v>570</v>
      </c>
      <c r="D14" t="s">
        <v>588</v>
      </c>
      <c r="E14" t="s">
        <v>1395</v>
      </c>
      <c r="F14" t="s">
        <v>1395</v>
      </c>
      <c r="G14" t="s">
        <v>1413</v>
      </c>
      <c r="H14" t="s">
        <v>647</v>
      </c>
      <c r="J14" s="4" t="b">
        <v>0</v>
      </c>
      <c r="K14" s="4" t="b">
        <v>0</v>
      </c>
      <c r="Q14">
        <v>0</v>
      </c>
    </row>
    <row r="15" spans="1:24" x14ac:dyDescent="0.35">
      <c r="A15" t="s">
        <v>52</v>
      </c>
      <c r="B15" t="s">
        <v>477</v>
      </c>
      <c r="C15" t="s">
        <v>570</v>
      </c>
      <c r="D15" t="s">
        <v>588</v>
      </c>
      <c r="E15" t="s">
        <v>1396</v>
      </c>
      <c r="F15" t="s">
        <v>1396</v>
      </c>
      <c r="G15" t="s">
        <v>1414</v>
      </c>
      <c r="H15" t="s">
        <v>647</v>
      </c>
      <c r="J15" s="4" t="b">
        <v>0</v>
      </c>
      <c r="K15" s="4" t="b">
        <v>0</v>
      </c>
      <c r="Q15">
        <v>0</v>
      </c>
    </row>
    <row r="16" spans="1:24" x14ac:dyDescent="0.35">
      <c r="A16" t="s">
        <v>52</v>
      </c>
      <c r="B16" t="s">
        <v>477</v>
      </c>
      <c r="C16" t="s">
        <v>570</v>
      </c>
      <c r="D16" t="s">
        <v>588</v>
      </c>
      <c r="E16" t="s">
        <v>1397</v>
      </c>
      <c r="F16" t="s">
        <v>1397</v>
      </c>
      <c r="G16" t="s">
        <v>1415</v>
      </c>
      <c r="H16" t="s">
        <v>646</v>
      </c>
      <c r="J16" s="4" t="b">
        <v>0</v>
      </c>
      <c r="K16" s="4" t="b">
        <v>0</v>
      </c>
    </row>
    <row r="17" spans="1:17" x14ac:dyDescent="0.35">
      <c r="A17" t="s">
        <v>52</v>
      </c>
      <c r="B17" t="s">
        <v>477</v>
      </c>
      <c r="C17" t="s">
        <v>570</v>
      </c>
      <c r="D17" t="s">
        <v>588</v>
      </c>
      <c r="E17" t="s">
        <v>1398</v>
      </c>
      <c r="F17" t="s">
        <v>1398</v>
      </c>
      <c r="G17" t="s">
        <v>1416</v>
      </c>
      <c r="H17" t="s">
        <v>646</v>
      </c>
      <c r="J17" s="4" t="b">
        <v>0</v>
      </c>
      <c r="K17" s="4" t="b">
        <v>0</v>
      </c>
    </row>
    <row r="18" spans="1:17" x14ac:dyDescent="0.35">
      <c r="A18" t="s">
        <v>52</v>
      </c>
      <c r="B18" t="s">
        <v>477</v>
      </c>
      <c r="C18" t="s">
        <v>570</v>
      </c>
      <c r="D18" t="s">
        <v>588</v>
      </c>
      <c r="E18" t="s">
        <v>1399</v>
      </c>
      <c r="F18" t="s">
        <v>1399</v>
      </c>
      <c r="G18" t="s">
        <v>1417</v>
      </c>
      <c r="H18" t="s">
        <v>646</v>
      </c>
      <c r="J18" s="4" t="b">
        <v>0</v>
      </c>
      <c r="K18" s="4" t="b">
        <v>0</v>
      </c>
    </row>
    <row r="19" spans="1:17" x14ac:dyDescent="0.35">
      <c r="A19" t="s">
        <v>52</v>
      </c>
      <c r="B19" t="s">
        <v>477</v>
      </c>
      <c r="C19" t="s">
        <v>570</v>
      </c>
      <c r="D19" t="s">
        <v>588</v>
      </c>
      <c r="E19" t="s">
        <v>1400</v>
      </c>
      <c r="F19" t="s">
        <v>1400</v>
      </c>
      <c r="G19" t="s">
        <v>1418</v>
      </c>
      <c r="H19" t="s">
        <v>646</v>
      </c>
      <c r="J19" s="4" t="b">
        <v>0</v>
      </c>
      <c r="K19" s="4" t="b">
        <v>0</v>
      </c>
    </row>
    <row r="20" spans="1:17" x14ac:dyDescent="0.35">
      <c r="A20" t="s">
        <v>52</v>
      </c>
      <c r="B20" t="s">
        <v>477</v>
      </c>
      <c r="C20" t="s">
        <v>570</v>
      </c>
      <c r="D20" t="s">
        <v>588</v>
      </c>
      <c r="E20" t="s">
        <v>1401</v>
      </c>
      <c r="F20" t="s">
        <v>1401</v>
      </c>
      <c r="G20" t="s">
        <v>1419</v>
      </c>
      <c r="H20" t="s">
        <v>647</v>
      </c>
      <c r="J20" s="4" t="b">
        <v>0</v>
      </c>
      <c r="K20" s="4" t="b">
        <v>0</v>
      </c>
      <c r="Q20">
        <v>0</v>
      </c>
    </row>
    <row r="21" spans="1:17" x14ac:dyDescent="0.35">
      <c r="A21" t="s">
        <v>52</v>
      </c>
      <c r="B21" t="s">
        <v>477</v>
      </c>
      <c r="C21" t="s">
        <v>570</v>
      </c>
      <c r="D21" t="s">
        <v>588</v>
      </c>
      <c r="E21" t="s">
        <v>1402</v>
      </c>
      <c r="F21" t="s">
        <v>1402</v>
      </c>
      <c r="G21" t="s">
        <v>1420</v>
      </c>
      <c r="H21" t="s">
        <v>646</v>
      </c>
      <c r="J21" s="4" t="b">
        <v>0</v>
      </c>
      <c r="K21" s="4" t="b">
        <v>0</v>
      </c>
    </row>
  </sheetData>
  <autoFilter ref="A1:X21" xr:uid="{00000000-0009-0000-0000-000026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87" x14ac:dyDescent="0.35">
      <c r="A2" t="s">
        <v>53</v>
      </c>
      <c r="B2" t="s">
        <v>168</v>
      </c>
      <c r="C2" t="s">
        <v>571</v>
      </c>
      <c r="D2" t="s">
        <v>589</v>
      </c>
      <c r="E2" t="s">
        <v>1386</v>
      </c>
      <c r="F2" t="s">
        <v>1386</v>
      </c>
      <c r="G2" t="s">
        <v>1432</v>
      </c>
      <c r="H2" t="s">
        <v>646</v>
      </c>
      <c r="J2" s="4" t="b">
        <v>1</v>
      </c>
      <c r="K2" s="4" t="b">
        <v>0</v>
      </c>
      <c r="M2" s="1" t="s">
        <v>1422</v>
      </c>
      <c r="N2" s="1" t="s">
        <v>1424</v>
      </c>
    </row>
    <row r="3" spans="1:24" x14ac:dyDescent="0.35">
      <c r="A3" t="s">
        <v>53</v>
      </c>
      <c r="B3" t="s">
        <v>168</v>
      </c>
      <c r="C3" t="s">
        <v>571</v>
      </c>
      <c r="D3" t="s">
        <v>589</v>
      </c>
      <c r="E3" t="s">
        <v>1428</v>
      </c>
      <c r="F3" t="s">
        <v>1428</v>
      </c>
      <c r="G3" t="s">
        <v>1433</v>
      </c>
      <c r="H3" t="s">
        <v>646</v>
      </c>
      <c r="J3" s="4" t="b">
        <v>1</v>
      </c>
      <c r="K3" s="4" t="b">
        <v>0</v>
      </c>
      <c r="S3" t="s">
        <v>1437</v>
      </c>
      <c r="V3" s="1" t="s">
        <v>1438</v>
      </c>
    </row>
    <row r="4" spans="1:24" x14ac:dyDescent="0.35">
      <c r="A4" t="s">
        <v>53</v>
      </c>
      <c r="B4" t="s">
        <v>168</v>
      </c>
      <c r="C4" t="s">
        <v>571</v>
      </c>
      <c r="D4" t="s">
        <v>589</v>
      </c>
      <c r="E4" t="s">
        <v>1429</v>
      </c>
      <c r="F4" t="s">
        <v>1429</v>
      </c>
      <c r="G4" t="s">
        <v>1434</v>
      </c>
      <c r="H4" t="s">
        <v>646</v>
      </c>
      <c r="J4" s="4" t="b">
        <v>1</v>
      </c>
      <c r="K4" s="4" t="b">
        <v>0</v>
      </c>
    </row>
    <row r="5" spans="1:24" x14ac:dyDescent="0.35">
      <c r="A5" t="s">
        <v>53</v>
      </c>
      <c r="B5" t="s">
        <v>168</v>
      </c>
      <c r="C5" t="s">
        <v>571</v>
      </c>
      <c r="D5" t="s">
        <v>589</v>
      </c>
      <c r="E5" t="s">
        <v>1430</v>
      </c>
      <c r="F5" t="s">
        <v>1430</v>
      </c>
      <c r="G5" t="s">
        <v>1435</v>
      </c>
      <c r="H5" t="s">
        <v>646</v>
      </c>
      <c r="J5" s="4" t="b">
        <v>1</v>
      </c>
      <c r="K5" s="4" t="b">
        <v>0</v>
      </c>
    </row>
    <row r="6" spans="1:24" x14ac:dyDescent="0.35">
      <c r="A6" t="s">
        <v>53</v>
      </c>
      <c r="B6" t="s">
        <v>168</v>
      </c>
      <c r="C6" t="s">
        <v>571</v>
      </c>
      <c r="D6" t="s">
        <v>589</v>
      </c>
      <c r="E6" t="s">
        <v>1431</v>
      </c>
      <c r="F6" t="s">
        <v>1431</v>
      </c>
      <c r="G6" t="s">
        <v>1436</v>
      </c>
      <c r="H6" t="s">
        <v>646</v>
      </c>
      <c r="J6" s="4" t="b">
        <v>0</v>
      </c>
      <c r="K6" s="4" t="b">
        <v>0</v>
      </c>
    </row>
  </sheetData>
  <autoFilter ref="A1:X6" xr:uid="{00000000-0009-0000-0000-000027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54</v>
      </c>
      <c r="B2" t="s">
        <v>478</v>
      </c>
      <c r="C2" t="s">
        <v>562</v>
      </c>
      <c r="D2" t="s">
        <v>580</v>
      </c>
      <c r="E2" t="s">
        <v>746</v>
      </c>
      <c r="F2" t="s">
        <v>746</v>
      </c>
      <c r="G2" t="s">
        <v>858</v>
      </c>
      <c r="H2" t="s">
        <v>646</v>
      </c>
      <c r="J2" s="4" t="b">
        <v>0</v>
      </c>
      <c r="K2" s="4" t="b">
        <v>0</v>
      </c>
    </row>
    <row r="3" spans="1:24" x14ac:dyDescent="0.35">
      <c r="A3" t="s">
        <v>54</v>
      </c>
      <c r="B3" t="s">
        <v>478</v>
      </c>
      <c r="C3" t="s">
        <v>562</v>
      </c>
      <c r="D3" t="s">
        <v>580</v>
      </c>
      <c r="E3" t="s">
        <v>747</v>
      </c>
      <c r="F3" t="s">
        <v>747</v>
      </c>
      <c r="G3" t="s">
        <v>777</v>
      </c>
      <c r="H3" t="s">
        <v>647</v>
      </c>
      <c r="J3" s="4" t="b">
        <v>0</v>
      </c>
      <c r="K3" s="4" t="b">
        <v>0</v>
      </c>
    </row>
    <row r="4" spans="1:24" x14ac:dyDescent="0.35">
      <c r="A4" t="s">
        <v>54</v>
      </c>
      <c r="B4" t="s">
        <v>478</v>
      </c>
      <c r="C4" t="s">
        <v>562</v>
      </c>
      <c r="D4" t="s">
        <v>580</v>
      </c>
      <c r="E4" t="s">
        <v>745</v>
      </c>
      <c r="F4" t="s">
        <v>745</v>
      </c>
      <c r="G4" t="s">
        <v>775</v>
      </c>
      <c r="J4" s="4" t="b">
        <v>0</v>
      </c>
      <c r="K4" s="4" t="b">
        <v>0</v>
      </c>
      <c r="W4" t="s">
        <v>775</v>
      </c>
    </row>
    <row r="5" spans="1:24" ht="246.5" x14ac:dyDescent="0.35">
      <c r="A5" t="s">
        <v>54</v>
      </c>
      <c r="B5" t="s">
        <v>478</v>
      </c>
      <c r="C5" t="s">
        <v>562</v>
      </c>
      <c r="D5" t="s">
        <v>580</v>
      </c>
      <c r="E5" t="s">
        <v>1439</v>
      </c>
      <c r="F5" t="s">
        <v>1439</v>
      </c>
      <c r="G5" t="s">
        <v>1467</v>
      </c>
      <c r="H5" t="s">
        <v>646</v>
      </c>
      <c r="J5" s="4" t="b">
        <v>0</v>
      </c>
      <c r="K5" s="4" t="b">
        <v>0</v>
      </c>
      <c r="M5" s="1" t="s">
        <v>1480</v>
      </c>
      <c r="N5" s="1" t="s">
        <v>1481</v>
      </c>
    </row>
    <row r="6" spans="1:24" x14ac:dyDescent="0.35">
      <c r="A6" t="s">
        <v>54</v>
      </c>
      <c r="B6" t="s">
        <v>478</v>
      </c>
      <c r="C6" t="s">
        <v>562</v>
      </c>
      <c r="D6" t="s">
        <v>580</v>
      </c>
      <c r="E6" t="s">
        <v>1440</v>
      </c>
      <c r="F6" t="s">
        <v>1440</v>
      </c>
      <c r="J6" s="4" t="b">
        <v>0</v>
      </c>
      <c r="K6" s="4" t="b">
        <v>0</v>
      </c>
      <c r="W6" t="s">
        <v>1482</v>
      </c>
    </row>
    <row r="7" spans="1:24" x14ac:dyDescent="0.35">
      <c r="A7" t="s">
        <v>54</v>
      </c>
      <c r="B7" t="s">
        <v>478</v>
      </c>
      <c r="C7" t="s">
        <v>562</v>
      </c>
      <c r="D7" t="s">
        <v>580</v>
      </c>
      <c r="E7" t="s">
        <v>1441</v>
      </c>
      <c r="F7" t="s">
        <v>1441</v>
      </c>
      <c r="G7" t="s">
        <v>1468</v>
      </c>
      <c r="H7" t="s">
        <v>693</v>
      </c>
      <c r="J7" s="4" t="b">
        <v>0</v>
      </c>
      <c r="K7" s="4" t="b">
        <v>1</v>
      </c>
      <c r="L7" t="s">
        <v>694</v>
      </c>
    </row>
    <row r="8" spans="1:24" x14ac:dyDescent="0.35">
      <c r="A8" t="s">
        <v>54</v>
      </c>
      <c r="B8" t="s">
        <v>478</v>
      </c>
      <c r="C8" t="s">
        <v>562</v>
      </c>
      <c r="D8" t="s">
        <v>580</v>
      </c>
      <c r="E8" t="s">
        <v>1442</v>
      </c>
      <c r="F8" t="s">
        <v>1459</v>
      </c>
      <c r="G8" t="s">
        <v>1469</v>
      </c>
      <c r="H8" t="s">
        <v>647</v>
      </c>
      <c r="J8" s="4" t="b">
        <v>0</v>
      </c>
      <c r="K8" s="4" t="b">
        <v>0</v>
      </c>
    </row>
    <row r="9" spans="1:24" x14ac:dyDescent="0.35">
      <c r="A9" t="s">
        <v>54</v>
      </c>
      <c r="B9" t="s">
        <v>478</v>
      </c>
      <c r="C9" t="s">
        <v>562</v>
      </c>
      <c r="D9" t="s">
        <v>580</v>
      </c>
      <c r="E9" t="s">
        <v>1443</v>
      </c>
      <c r="F9" t="s">
        <v>1460</v>
      </c>
      <c r="G9" t="s">
        <v>1470</v>
      </c>
      <c r="H9" t="s">
        <v>647</v>
      </c>
      <c r="J9" s="4" t="b">
        <v>0</v>
      </c>
      <c r="K9" s="4" t="b">
        <v>0</v>
      </c>
      <c r="Q9">
        <v>0</v>
      </c>
    </row>
    <row r="10" spans="1:24" x14ac:dyDescent="0.35">
      <c r="A10" t="s">
        <v>54</v>
      </c>
      <c r="B10" t="s">
        <v>478</v>
      </c>
      <c r="C10" t="s">
        <v>562</v>
      </c>
      <c r="D10" t="s">
        <v>580</v>
      </c>
      <c r="E10" t="s">
        <v>1444</v>
      </c>
      <c r="F10" t="s">
        <v>1444</v>
      </c>
      <c r="G10" t="s">
        <v>1471</v>
      </c>
      <c r="H10" t="s">
        <v>693</v>
      </c>
      <c r="J10" s="4" t="b">
        <v>0</v>
      </c>
      <c r="K10" s="4" t="b">
        <v>1</v>
      </c>
      <c r="L10" t="s">
        <v>694</v>
      </c>
    </row>
    <row r="11" spans="1:24" x14ac:dyDescent="0.35">
      <c r="A11" t="s">
        <v>54</v>
      </c>
      <c r="B11" t="s">
        <v>478</v>
      </c>
      <c r="C11" t="s">
        <v>562</v>
      </c>
      <c r="D11" t="s">
        <v>580</v>
      </c>
      <c r="E11" t="s">
        <v>1445</v>
      </c>
      <c r="F11" t="s">
        <v>1459</v>
      </c>
      <c r="G11" t="s">
        <v>1469</v>
      </c>
      <c r="H11" t="s">
        <v>647</v>
      </c>
      <c r="J11" s="4" t="b">
        <v>0</v>
      </c>
      <c r="K11" s="4" t="b">
        <v>0</v>
      </c>
    </row>
    <row r="12" spans="1:24" x14ac:dyDescent="0.35">
      <c r="A12" t="s">
        <v>54</v>
      </c>
      <c r="B12" t="s">
        <v>478</v>
      </c>
      <c r="C12" t="s">
        <v>562</v>
      </c>
      <c r="D12" t="s">
        <v>580</v>
      </c>
      <c r="E12" t="s">
        <v>1446</v>
      </c>
      <c r="F12" t="s">
        <v>1460</v>
      </c>
      <c r="G12" t="s">
        <v>1470</v>
      </c>
      <c r="H12" t="s">
        <v>647</v>
      </c>
      <c r="J12" s="4" t="b">
        <v>0</v>
      </c>
      <c r="K12" s="4" t="b">
        <v>0</v>
      </c>
      <c r="Q12">
        <v>0</v>
      </c>
    </row>
    <row r="13" spans="1:24" x14ac:dyDescent="0.35">
      <c r="A13" t="s">
        <v>54</v>
      </c>
      <c r="B13" t="s">
        <v>478</v>
      </c>
      <c r="C13" t="s">
        <v>562</v>
      </c>
      <c r="D13" t="s">
        <v>580</v>
      </c>
      <c r="E13" t="s">
        <v>1447</v>
      </c>
      <c r="F13" t="s">
        <v>1447</v>
      </c>
      <c r="G13" t="s">
        <v>1472</v>
      </c>
      <c r="H13" t="s">
        <v>693</v>
      </c>
      <c r="J13" s="4" t="b">
        <v>0</v>
      </c>
      <c r="K13" s="4" t="b">
        <v>1</v>
      </c>
      <c r="L13" t="s">
        <v>694</v>
      </c>
    </row>
    <row r="14" spans="1:24" x14ac:dyDescent="0.35">
      <c r="A14" t="s">
        <v>54</v>
      </c>
      <c r="B14" t="s">
        <v>478</v>
      </c>
      <c r="C14" t="s">
        <v>562</v>
      </c>
      <c r="D14" t="s">
        <v>580</v>
      </c>
      <c r="E14" t="s">
        <v>1448</v>
      </c>
      <c r="F14" t="s">
        <v>1461</v>
      </c>
      <c r="G14" t="s">
        <v>1473</v>
      </c>
      <c r="H14" t="s">
        <v>647</v>
      </c>
      <c r="J14" s="4" t="b">
        <v>0</v>
      </c>
      <c r="K14" s="4" t="b">
        <v>0</v>
      </c>
    </row>
    <row r="15" spans="1:24" x14ac:dyDescent="0.35">
      <c r="A15" t="s">
        <v>54</v>
      </c>
      <c r="B15" t="s">
        <v>478</v>
      </c>
      <c r="C15" t="s">
        <v>562</v>
      </c>
      <c r="D15" t="s">
        <v>580</v>
      </c>
      <c r="E15" t="s">
        <v>1449</v>
      </c>
      <c r="F15" t="s">
        <v>1462</v>
      </c>
      <c r="G15" t="s">
        <v>1474</v>
      </c>
      <c r="H15" t="s">
        <v>647</v>
      </c>
      <c r="J15" s="4" t="b">
        <v>0</v>
      </c>
      <c r="K15" s="4" t="b">
        <v>0</v>
      </c>
      <c r="Q15">
        <v>0</v>
      </c>
    </row>
    <row r="16" spans="1:24" x14ac:dyDescent="0.35">
      <c r="A16" t="s">
        <v>54</v>
      </c>
      <c r="B16" t="s">
        <v>478</v>
      </c>
      <c r="C16" t="s">
        <v>562</v>
      </c>
      <c r="D16" t="s">
        <v>580</v>
      </c>
      <c r="E16" t="s">
        <v>699</v>
      </c>
      <c r="F16" t="s">
        <v>699</v>
      </c>
      <c r="J16" s="4" t="b">
        <v>0</v>
      </c>
      <c r="K16" s="4" t="b">
        <v>0</v>
      </c>
      <c r="W16" t="s">
        <v>878</v>
      </c>
    </row>
    <row r="17" spans="1:23" x14ac:dyDescent="0.35">
      <c r="A17" t="s">
        <v>54</v>
      </c>
      <c r="B17" t="s">
        <v>478</v>
      </c>
      <c r="C17" t="s">
        <v>562</v>
      </c>
      <c r="D17" t="s">
        <v>580</v>
      </c>
      <c r="E17" t="s">
        <v>834</v>
      </c>
      <c r="F17" t="s">
        <v>834</v>
      </c>
      <c r="J17" s="4" t="b">
        <v>0</v>
      </c>
      <c r="K17" s="4" t="b">
        <v>0</v>
      </c>
      <c r="W17" t="s">
        <v>879</v>
      </c>
    </row>
    <row r="18" spans="1:23" x14ac:dyDescent="0.35">
      <c r="A18" t="s">
        <v>54</v>
      </c>
      <c r="B18" t="s">
        <v>478</v>
      </c>
      <c r="C18" t="s">
        <v>562</v>
      </c>
      <c r="D18" t="s">
        <v>580</v>
      </c>
      <c r="E18" t="s">
        <v>1450</v>
      </c>
      <c r="F18" t="s">
        <v>1450</v>
      </c>
      <c r="G18" t="s">
        <v>1475</v>
      </c>
      <c r="H18" t="s">
        <v>693</v>
      </c>
      <c r="J18" s="4" t="b">
        <v>0</v>
      </c>
      <c r="K18" s="4" t="b">
        <v>1</v>
      </c>
      <c r="L18" t="s">
        <v>694</v>
      </c>
    </row>
    <row r="19" spans="1:23" x14ac:dyDescent="0.35">
      <c r="A19" t="s">
        <v>54</v>
      </c>
      <c r="B19" t="s">
        <v>478</v>
      </c>
      <c r="C19" t="s">
        <v>562</v>
      </c>
      <c r="D19" t="s">
        <v>580</v>
      </c>
      <c r="E19" t="s">
        <v>1451</v>
      </c>
      <c r="F19" t="s">
        <v>1463</v>
      </c>
      <c r="G19" t="s">
        <v>1475</v>
      </c>
      <c r="H19" t="s">
        <v>647</v>
      </c>
      <c r="J19" s="4" t="b">
        <v>0</v>
      </c>
      <c r="K19" s="4" t="b">
        <v>0</v>
      </c>
    </row>
    <row r="20" spans="1:23" x14ac:dyDescent="0.35">
      <c r="A20" t="s">
        <v>54</v>
      </c>
      <c r="B20" t="s">
        <v>478</v>
      </c>
      <c r="C20" t="s">
        <v>562</v>
      </c>
      <c r="D20" t="s">
        <v>580</v>
      </c>
      <c r="E20" t="s">
        <v>1452</v>
      </c>
      <c r="F20" t="s">
        <v>1464</v>
      </c>
      <c r="G20" t="s">
        <v>1476</v>
      </c>
      <c r="H20" t="s">
        <v>647</v>
      </c>
      <c r="J20" s="4" t="b">
        <v>0</v>
      </c>
      <c r="K20" s="4" t="b">
        <v>0</v>
      </c>
      <c r="Q20">
        <v>0</v>
      </c>
    </row>
    <row r="21" spans="1:23" x14ac:dyDescent="0.35">
      <c r="A21" t="s">
        <v>54</v>
      </c>
      <c r="B21" t="s">
        <v>478</v>
      </c>
      <c r="C21" t="s">
        <v>562</v>
      </c>
      <c r="D21" t="s">
        <v>580</v>
      </c>
      <c r="E21" t="s">
        <v>1453</v>
      </c>
      <c r="F21" t="s">
        <v>1453</v>
      </c>
      <c r="G21" t="s">
        <v>1477</v>
      </c>
      <c r="H21" t="s">
        <v>693</v>
      </c>
      <c r="J21" s="4" t="b">
        <v>0</v>
      </c>
      <c r="K21" s="4" t="b">
        <v>1</v>
      </c>
      <c r="L21" t="s">
        <v>694</v>
      </c>
    </row>
    <row r="22" spans="1:23" x14ac:dyDescent="0.35">
      <c r="A22" t="s">
        <v>54</v>
      </c>
      <c r="B22" t="s">
        <v>478</v>
      </c>
      <c r="C22" t="s">
        <v>562</v>
      </c>
      <c r="D22" t="s">
        <v>580</v>
      </c>
      <c r="E22" t="s">
        <v>1454</v>
      </c>
      <c r="F22" t="s">
        <v>1465</v>
      </c>
      <c r="G22" t="s">
        <v>1477</v>
      </c>
      <c r="H22" t="s">
        <v>647</v>
      </c>
      <c r="J22" s="4" t="b">
        <v>0</v>
      </c>
      <c r="K22" s="4" t="b">
        <v>0</v>
      </c>
    </row>
    <row r="23" spans="1:23" x14ac:dyDescent="0.35">
      <c r="A23" t="s">
        <v>54</v>
      </c>
      <c r="B23" t="s">
        <v>478</v>
      </c>
      <c r="C23" t="s">
        <v>562</v>
      </c>
      <c r="D23" t="s">
        <v>580</v>
      </c>
      <c r="E23" t="s">
        <v>1455</v>
      </c>
      <c r="F23" t="s">
        <v>1466</v>
      </c>
      <c r="G23" t="s">
        <v>1478</v>
      </c>
      <c r="H23" t="s">
        <v>647</v>
      </c>
      <c r="J23" s="4" t="b">
        <v>0</v>
      </c>
      <c r="K23" s="4" t="b">
        <v>0</v>
      </c>
      <c r="Q23">
        <v>0</v>
      </c>
    </row>
    <row r="24" spans="1:23" x14ac:dyDescent="0.35">
      <c r="A24" t="s">
        <v>54</v>
      </c>
      <c r="B24" t="s">
        <v>478</v>
      </c>
      <c r="C24" t="s">
        <v>562</v>
      </c>
      <c r="D24" t="s">
        <v>580</v>
      </c>
      <c r="E24" t="s">
        <v>1456</v>
      </c>
      <c r="F24" t="s">
        <v>1456</v>
      </c>
      <c r="G24" t="s">
        <v>1479</v>
      </c>
      <c r="H24" t="s">
        <v>647</v>
      </c>
      <c r="J24" s="4" t="b">
        <v>0</v>
      </c>
      <c r="K24" s="4" t="b">
        <v>0</v>
      </c>
      <c r="Q24">
        <v>0</v>
      </c>
    </row>
    <row r="25" spans="1:23" x14ac:dyDescent="0.35">
      <c r="A25" t="s">
        <v>54</v>
      </c>
      <c r="B25" t="s">
        <v>478</v>
      </c>
      <c r="C25" t="s">
        <v>562</v>
      </c>
      <c r="D25" t="s">
        <v>580</v>
      </c>
      <c r="E25" t="s">
        <v>1457</v>
      </c>
      <c r="F25" t="s">
        <v>1457</v>
      </c>
      <c r="J25" s="4" t="b">
        <v>0</v>
      </c>
      <c r="K25" s="4" t="b">
        <v>0</v>
      </c>
      <c r="W25" t="s">
        <v>1483</v>
      </c>
    </row>
    <row r="26" spans="1:23" ht="391.5" x14ac:dyDescent="0.35">
      <c r="A26" t="s">
        <v>54</v>
      </c>
      <c r="B26" t="s">
        <v>478</v>
      </c>
      <c r="C26" t="s">
        <v>562</v>
      </c>
      <c r="D26" t="s">
        <v>580</v>
      </c>
      <c r="E26" t="s">
        <v>762</v>
      </c>
      <c r="F26" t="s">
        <v>762</v>
      </c>
      <c r="G26" t="s">
        <v>642</v>
      </c>
      <c r="H26" t="s">
        <v>646</v>
      </c>
      <c r="J26" s="4" t="b">
        <v>0</v>
      </c>
      <c r="K26" s="4" t="b">
        <v>0</v>
      </c>
      <c r="M26" s="1" t="s">
        <v>655</v>
      </c>
      <c r="N26" s="1" t="s">
        <v>665</v>
      </c>
      <c r="O26" s="1" t="s">
        <v>668</v>
      </c>
      <c r="P26" s="1" t="s">
        <v>675</v>
      </c>
    </row>
    <row r="27" spans="1:23" x14ac:dyDescent="0.35">
      <c r="A27" t="s">
        <v>54</v>
      </c>
      <c r="B27" t="s">
        <v>478</v>
      </c>
      <c r="C27" t="s">
        <v>562</v>
      </c>
      <c r="D27" t="s">
        <v>580</v>
      </c>
      <c r="E27" t="s">
        <v>764</v>
      </c>
      <c r="F27" t="s">
        <v>764</v>
      </c>
      <c r="J27" s="4" t="b">
        <v>0</v>
      </c>
      <c r="K27" s="4" t="b">
        <v>0</v>
      </c>
      <c r="W27" t="s">
        <v>643</v>
      </c>
    </row>
    <row r="28" spans="1:23" x14ac:dyDescent="0.35">
      <c r="A28" t="s">
        <v>54</v>
      </c>
      <c r="B28" t="s">
        <v>478</v>
      </c>
      <c r="C28" t="s">
        <v>562</v>
      </c>
      <c r="D28" t="s">
        <v>580</v>
      </c>
      <c r="E28" t="s">
        <v>765</v>
      </c>
      <c r="F28" t="s">
        <v>765</v>
      </c>
      <c r="J28" s="4" t="b">
        <v>0</v>
      </c>
      <c r="K28" s="4" t="b">
        <v>0</v>
      </c>
      <c r="W28" t="s">
        <v>801</v>
      </c>
    </row>
    <row r="29" spans="1:23" x14ac:dyDescent="0.35">
      <c r="A29" t="s">
        <v>54</v>
      </c>
      <c r="B29" t="s">
        <v>478</v>
      </c>
      <c r="C29" t="s">
        <v>562</v>
      </c>
      <c r="D29" t="s">
        <v>580</v>
      </c>
      <c r="E29" t="s">
        <v>1458</v>
      </c>
      <c r="F29" t="s">
        <v>1458</v>
      </c>
      <c r="J29" s="4" t="b">
        <v>0</v>
      </c>
      <c r="K29" s="4" t="b">
        <v>0</v>
      </c>
      <c r="W29" t="s">
        <v>1484</v>
      </c>
    </row>
    <row r="30" spans="1:23" x14ac:dyDescent="0.35">
      <c r="A30" t="s">
        <v>54</v>
      </c>
      <c r="B30" t="s">
        <v>478</v>
      </c>
      <c r="C30" t="s">
        <v>562</v>
      </c>
      <c r="D30" t="s">
        <v>580</v>
      </c>
      <c r="E30" t="s">
        <v>766</v>
      </c>
      <c r="F30" t="s">
        <v>766</v>
      </c>
      <c r="G30" t="s">
        <v>791</v>
      </c>
      <c r="H30" t="s">
        <v>646</v>
      </c>
      <c r="J30" s="4" t="b">
        <v>0</v>
      </c>
      <c r="K30" s="4" t="b">
        <v>0</v>
      </c>
    </row>
  </sheetData>
  <autoFilter ref="A1:X30" xr:uid="{00000000-0009-0000-0000-000028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55</v>
      </c>
      <c r="B2" t="s">
        <v>479</v>
      </c>
      <c r="C2" t="s">
        <v>563</v>
      </c>
      <c r="D2" t="s">
        <v>581</v>
      </c>
      <c r="E2" t="s">
        <v>1485</v>
      </c>
      <c r="F2" t="s">
        <v>1485</v>
      </c>
      <c r="G2" t="s">
        <v>1509</v>
      </c>
      <c r="H2" t="s">
        <v>693</v>
      </c>
      <c r="J2" s="4" t="b">
        <v>0</v>
      </c>
      <c r="K2" s="4" t="b">
        <v>1</v>
      </c>
      <c r="L2" t="s">
        <v>694</v>
      </c>
    </row>
    <row r="3" spans="1:24" x14ac:dyDescent="0.35">
      <c r="A3" t="s">
        <v>55</v>
      </c>
      <c r="B3" t="s">
        <v>479</v>
      </c>
      <c r="C3" t="s">
        <v>563</v>
      </c>
      <c r="D3" t="s">
        <v>581</v>
      </c>
      <c r="E3" t="s">
        <v>1486</v>
      </c>
      <c r="F3" t="s">
        <v>851</v>
      </c>
      <c r="G3" t="s">
        <v>860</v>
      </c>
      <c r="H3" t="s">
        <v>646</v>
      </c>
      <c r="J3" s="4" t="b">
        <v>0</v>
      </c>
      <c r="K3" s="4" t="b">
        <v>0</v>
      </c>
    </row>
    <row r="4" spans="1:24" x14ac:dyDescent="0.35">
      <c r="A4" t="s">
        <v>55</v>
      </c>
      <c r="B4" t="s">
        <v>479</v>
      </c>
      <c r="C4" t="s">
        <v>563</v>
      </c>
      <c r="D4" t="s">
        <v>581</v>
      </c>
      <c r="E4" t="s">
        <v>1487</v>
      </c>
      <c r="F4" t="s">
        <v>1498</v>
      </c>
      <c r="G4" t="s">
        <v>1510</v>
      </c>
      <c r="H4" t="s">
        <v>647</v>
      </c>
      <c r="J4" s="4" t="b">
        <v>0</v>
      </c>
      <c r="K4" s="4" t="b">
        <v>0</v>
      </c>
    </row>
    <row r="5" spans="1:24" ht="43.5" x14ac:dyDescent="0.35">
      <c r="A5" t="s">
        <v>55</v>
      </c>
      <c r="B5" t="s">
        <v>479</v>
      </c>
      <c r="C5" t="s">
        <v>563</v>
      </c>
      <c r="D5" t="s">
        <v>581</v>
      </c>
      <c r="E5" t="s">
        <v>1488</v>
      </c>
      <c r="F5" t="s">
        <v>1499</v>
      </c>
      <c r="G5" t="s">
        <v>1511</v>
      </c>
      <c r="H5" t="s">
        <v>646</v>
      </c>
      <c r="J5" s="4" t="b">
        <v>0</v>
      </c>
      <c r="K5" s="4" t="b">
        <v>0</v>
      </c>
      <c r="M5" s="1" t="s">
        <v>1521</v>
      </c>
      <c r="N5" s="1" t="s">
        <v>1525</v>
      </c>
    </row>
    <row r="6" spans="1:24" x14ac:dyDescent="0.35">
      <c r="A6" t="s">
        <v>55</v>
      </c>
      <c r="B6" t="s">
        <v>479</v>
      </c>
      <c r="C6" t="s">
        <v>563</v>
      </c>
      <c r="D6" t="s">
        <v>581</v>
      </c>
      <c r="E6" t="s">
        <v>1489</v>
      </c>
      <c r="F6" t="s">
        <v>1500</v>
      </c>
      <c r="G6" t="s">
        <v>1512</v>
      </c>
      <c r="H6" t="s">
        <v>646</v>
      </c>
      <c r="J6" s="4" t="b">
        <v>0</v>
      </c>
      <c r="K6" s="4" t="b">
        <v>0</v>
      </c>
    </row>
    <row r="7" spans="1:24" x14ac:dyDescent="0.35">
      <c r="A7" t="s">
        <v>55</v>
      </c>
      <c r="B7" t="s">
        <v>479</v>
      </c>
      <c r="C7" t="s">
        <v>563</v>
      </c>
      <c r="D7" t="s">
        <v>581</v>
      </c>
      <c r="E7" t="s">
        <v>1490</v>
      </c>
      <c r="F7" t="s">
        <v>1501</v>
      </c>
      <c r="G7" t="s">
        <v>1513</v>
      </c>
      <c r="H7" t="s">
        <v>646</v>
      </c>
      <c r="J7" s="4" t="b">
        <v>0</v>
      </c>
      <c r="K7" s="4" t="b">
        <v>0</v>
      </c>
    </row>
    <row r="8" spans="1:24" x14ac:dyDescent="0.35">
      <c r="A8" t="s">
        <v>55</v>
      </c>
      <c r="B8" t="s">
        <v>479</v>
      </c>
      <c r="C8" t="s">
        <v>563</v>
      </c>
      <c r="D8" t="s">
        <v>581</v>
      </c>
      <c r="E8" t="s">
        <v>1491</v>
      </c>
      <c r="F8" t="s">
        <v>1502</v>
      </c>
      <c r="G8" t="s">
        <v>1514</v>
      </c>
      <c r="H8" t="s">
        <v>646</v>
      </c>
      <c r="J8" s="4" t="b">
        <v>0</v>
      </c>
      <c r="K8" s="4" t="b">
        <v>0</v>
      </c>
    </row>
    <row r="9" spans="1:24" x14ac:dyDescent="0.35">
      <c r="A9" t="s">
        <v>55</v>
      </c>
      <c r="B9" t="s">
        <v>479</v>
      </c>
      <c r="C9" t="s">
        <v>563</v>
      </c>
      <c r="D9" t="s">
        <v>581</v>
      </c>
      <c r="E9" t="s">
        <v>1492</v>
      </c>
      <c r="F9" t="s">
        <v>1503</v>
      </c>
      <c r="G9" t="s">
        <v>1515</v>
      </c>
      <c r="H9" t="s">
        <v>646</v>
      </c>
      <c r="J9" s="4" t="b">
        <v>0</v>
      </c>
      <c r="K9" s="4" t="b">
        <v>0</v>
      </c>
    </row>
    <row r="10" spans="1:24" ht="29" x14ac:dyDescent="0.35">
      <c r="A10" t="s">
        <v>55</v>
      </c>
      <c r="B10" t="s">
        <v>479</v>
      </c>
      <c r="C10" t="s">
        <v>563</v>
      </c>
      <c r="D10" t="s">
        <v>581</v>
      </c>
      <c r="E10" t="s">
        <v>1493</v>
      </c>
      <c r="F10" t="s">
        <v>1504</v>
      </c>
      <c r="G10" t="s">
        <v>1516</v>
      </c>
      <c r="H10" t="s">
        <v>646</v>
      </c>
      <c r="J10" s="4" t="b">
        <v>0</v>
      </c>
      <c r="K10" s="4" t="b">
        <v>0</v>
      </c>
      <c r="M10" s="1" t="s">
        <v>1522</v>
      </c>
      <c r="N10" s="1" t="s">
        <v>1526</v>
      </c>
    </row>
    <row r="11" spans="1:24" ht="87" x14ac:dyDescent="0.35">
      <c r="A11" t="s">
        <v>55</v>
      </c>
      <c r="B11" t="s">
        <v>479</v>
      </c>
      <c r="C11" t="s">
        <v>563</v>
      </c>
      <c r="D11" t="s">
        <v>581</v>
      </c>
      <c r="E11" t="s">
        <v>1494</v>
      </c>
      <c r="F11" t="s">
        <v>1505</v>
      </c>
      <c r="G11" t="s">
        <v>1517</v>
      </c>
      <c r="H11" t="s">
        <v>646</v>
      </c>
      <c r="J11" s="4" t="b">
        <v>0</v>
      </c>
      <c r="K11" s="4" t="b">
        <v>0</v>
      </c>
      <c r="M11" s="1" t="s">
        <v>1523</v>
      </c>
      <c r="N11" s="1" t="s">
        <v>1527</v>
      </c>
    </row>
    <row r="12" spans="1:24" x14ac:dyDescent="0.35">
      <c r="A12" t="s">
        <v>55</v>
      </c>
      <c r="B12" t="s">
        <v>479</v>
      </c>
      <c r="C12" t="s">
        <v>563</v>
      </c>
      <c r="D12" t="s">
        <v>581</v>
      </c>
      <c r="E12" t="s">
        <v>1495</v>
      </c>
      <c r="F12" t="s">
        <v>1506</v>
      </c>
      <c r="G12" t="s">
        <v>1518</v>
      </c>
      <c r="H12" t="s">
        <v>647</v>
      </c>
      <c r="J12" s="4" t="b">
        <v>0</v>
      </c>
      <c r="K12" s="4" t="b">
        <v>0</v>
      </c>
    </row>
    <row r="13" spans="1:24" x14ac:dyDescent="0.35">
      <c r="A13" t="s">
        <v>55</v>
      </c>
      <c r="B13" t="s">
        <v>479</v>
      </c>
      <c r="C13" t="s">
        <v>563</v>
      </c>
      <c r="D13" t="s">
        <v>581</v>
      </c>
      <c r="E13" t="s">
        <v>1496</v>
      </c>
      <c r="F13" t="s">
        <v>1507</v>
      </c>
      <c r="G13" t="s">
        <v>1519</v>
      </c>
      <c r="H13" t="s">
        <v>646</v>
      </c>
      <c r="J13" s="4" t="b">
        <v>0</v>
      </c>
      <c r="K13" s="4" t="b">
        <v>0</v>
      </c>
    </row>
    <row r="14" spans="1:24" ht="246.5" x14ac:dyDescent="0.35">
      <c r="A14" t="s">
        <v>55</v>
      </c>
      <c r="B14" t="s">
        <v>479</v>
      </c>
      <c r="C14" t="s">
        <v>563</v>
      </c>
      <c r="D14" t="s">
        <v>581</v>
      </c>
      <c r="E14" t="s">
        <v>1497</v>
      </c>
      <c r="F14" t="s">
        <v>1508</v>
      </c>
      <c r="G14" t="s">
        <v>1520</v>
      </c>
      <c r="H14" t="s">
        <v>646</v>
      </c>
      <c r="J14" s="4" t="b">
        <v>0</v>
      </c>
      <c r="K14" s="4" t="b">
        <v>0</v>
      </c>
      <c r="M14" s="1" t="s">
        <v>1524</v>
      </c>
      <c r="N14" s="1" t="s">
        <v>1528</v>
      </c>
    </row>
    <row r="15" spans="1:24" ht="290" x14ac:dyDescent="0.35">
      <c r="A15" t="s">
        <v>55</v>
      </c>
      <c r="B15" t="s">
        <v>479</v>
      </c>
      <c r="C15" t="s">
        <v>563</v>
      </c>
      <c r="D15" t="s">
        <v>581</v>
      </c>
      <c r="E15" t="s">
        <v>802</v>
      </c>
      <c r="F15" t="s">
        <v>802</v>
      </c>
      <c r="G15" t="s">
        <v>643</v>
      </c>
      <c r="H15" t="s">
        <v>646</v>
      </c>
      <c r="J15" s="4" t="b">
        <v>0</v>
      </c>
      <c r="K15" s="4" t="b">
        <v>0</v>
      </c>
      <c r="M15" s="1" t="s">
        <v>803</v>
      </c>
      <c r="N15" s="1" t="s">
        <v>804</v>
      </c>
      <c r="O15" s="1" t="s">
        <v>805</v>
      </c>
    </row>
    <row r="16" spans="1:24" x14ac:dyDescent="0.35">
      <c r="A16" t="s">
        <v>55</v>
      </c>
      <c r="B16" t="s">
        <v>479</v>
      </c>
      <c r="C16" t="s">
        <v>563</v>
      </c>
      <c r="D16" t="s">
        <v>581</v>
      </c>
      <c r="E16" t="s">
        <v>766</v>
      </c>
      <c r="F16" t="s">
        <v>766</v>
      </c>
      <c r="G16" t="s">
        <v>791</v>
      </c>
      <c r="H16" t="s">
        <v>646</v>
      </c>
      <c r="J16" s="4" t="b">
        <v>0</v>
      </c>
      <c r="K16" s="4" t="b">
        <v>0</v>
      </c>
    </row>
  </sheetData>
  <autoFilter ref="A1:X16" xr:uid="{00000000-0009-0000-0000-000029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56</v>
      </c>
      <c r="B2" t="s">
        <v>480</v>
      </c>
      <c r="C2" t="s">
        <v>559</v>
      </c>
      <c r="D2" t="s">
        <v>577</v>
      </c>
      <c r="E2" t="s">
        <v>1529</v>
      </c>
      <c r="F2" t="s">
        <v>1529</v>
      </c>
      <c r="G2" t="s">
        <v>1539</v>
      </c>
      <c r="H2" t="s">
        <v>646</v>
      </c>
      <c r="J2" s="4" t="b">
        <v>0</v>
      </c>
      <c r="K2" s="4" t="b">
        <v>0</v>
      </c>
      <c r="M2" s="1" t="s">
        <v>649</v>
      </c>
      <c r="N2" s="1" t="s">
        <v>659</v>
      </c>
      <c r="P2" s="1" t="s">
        <v>670</v>
      </c>
    </row>
    <row r="3" spans="1:24" x14ac:dyDescent="0.35">
      <c r="A3" t="s">
        <v>56</v>
      </c>
      <c r="B3" t="s">
        <v>480</v>
      </c>
      <c r="C3" t="s">
        <v>559</v>
      </c>
      <c r="D3" t="s">
        <v>577</v>
      </c>
      <c r="E3" t="s">
        <v>1530</v>
      </c>
      <c r="F3" t="s">
        <v>1530</v>
      </c>
      <c r="G3" t="s">
        <v>1540</v>
      </c>
      <c r="H3" t="s">
        <v>647</v>
      </c>
      <c r="J3" s="4" t="b">
        <v>0</v>
      </c>
      <c r="K3" s="4" t="b">
        <v>0</v>
      </c>
      <c r="Q3">
        <v>0</v>
      </c>
    </row>
    <row r="4" spans="1:24" x14ac:dyDescent="0.35">
      <c r="A4" t="s">
        <v>56</v>
      </c>
      <c r="B4" t="s">
        <v>480</v>
      </c>
      <c r="C4" t="s">
        <v>559</v>
      </c>
      <c r="D4" t="s">
        <v>577</v>
      </c>
      <c r="E4" t="s">
        <v>1531</v>
      </c>
      <c r="F4" t="s">
        <v>1531</v>
      </c>
      <c r="G4" t="s">
        <v>1541</v>
      </c>
      <c r="H4" t="s">
        <v>647</v>
      </c>
      <c r="J4" s="4" t="b">
        <v>0</v>
      </c>
      <c r="K4" s="4" t="b">
        <v>0</v>
      </c>
      <c r="Q4">
        <v>0</v>
      </c>
    </row>
    <row r="5" spans="1:24" x14ac:dyDescent="0.35">
      <c r="A5" t="s">
        <v>56</v>
      </c>
      <c r="B5" t="s">
        <v>480</v>
      </c>
      <c r="C5" t="s">
        <v>559</v>
      </c>
      <c r="D5" t="s">
        <v>577</v>
      </c>
      <c r="E5" t="s">
        <v>1532</v>
      </c>
      <c r="F5" t="s">
        <v>1532</v>
      </c>
      <c r="G5" t="s">
        <v>1542</v>
      </c>
      <c r="H5" t="s">
        <v>647</v>
      </c>
      <c r="J5" s="4" t="b">
        <v>0</v>
      </c>
      <c r="K5" s="4" t="b">
        <v>0</v>
      </c>
      <c r="Q5">
        <v>0</v>
      </c>
    </row>
    <row r="6" spans="1:24" x14ac:dyDescent="0.35">
      <c r="A6" t="s">
        <v>56</v>
      </c>
      <c r="B6" t="s">
        <v>480</v>
      </c>
      <c r="C6" t="s">
        <v>559</v>
      </c>
      <c r="D6" t="s">
        <v>577</v>
      </c>
      <c r="E6" t="s">
        <v>1533</v>
      </c>
      <c r="F6" t="s">
        <v>1533</v>
      </c>
      <c r="J6" s="4" t="b">
        <v>0</v>
      </c>
      <c r="K6" s="4" t="b">
        <v>0</v>
      </c>
      <c r="W6" t="s">
        <v>1533</v>
      </c>
    </row>
    <row r="7" spans="1:24" x14ac:dyDescent="0.35">
      <c r="A7" t="s">
        <v>56</v>
      </c>
      <c r="B7" t="s">
        <v>480</v>
      </c>
      <c r="C7" t="s">
        <v>559</v>
      </c>
      <c r="D7" t="s">
        <v>577</v>
      </c>
      <c r="E7" t="s">
        <v>1534</v>
      </c>
      <c r="F7" t="s">
        <v>1534</v>
      </c>
      <c r="J7" s="4" t="b">
        <v>0</v>
      </c>
      <c r="K7" s="4" t="b">
        <v>0</v>
      </c>
      <c r="W7" t="s">
        <v>1534</v>
      </c>
    </row>
    <row r="8" spans="1:24" ht="391.5" x14ac:dyDescent="0.35">
      <c r="A8" t="s">
        <v>56</v>
      </c>
      <c r="B8" t="s">
        <v>480</v>
      </c>
      <c r="C8" t="s">
        <v>559</v>
      </c>
      <c r="D8" t="s">
        <v>577</v>
      </c>
      <c r="E8" t="s">
        <v>1535</v>
      </c>
      <c r="F8" t="s">
        <v>1535</v>
      </c>
      <c r="G8" t="s">
        <v>642</v>
      </c>
      <c r="H8" t="s">
        <v>646</v>
      </c>
      <c r="J8" s="4" t="b">
        <v>0</v>
      </c>
      <c r="K8" s="4" t="b">
        <v>0</v>
      </c>
      <c r="M8" s="1" t="s">
        <v>655</v>
      </c>
      <c r="N8" s="1" t="s">
        <v>665</v>
      </c>
      <c r="O8" s="1" t="s">
        <v>668</v>
      </c>
      <c r="P8" s="1" t="s">
        <v>675</v>
      </c>
    </row>
    <row r="9" spans="1:24" x14ac:dyDescent="0.35">
      <c r="A9" t="s">
        <v>56</v>
      </c>
      <c r="B9" t="s">
        <v>480</v>
      </c>
      <c r="C9" t="s">
        <v>559</v>
      </c>
      <c r="D9" t="s">
        <v>577</v>
      </c>
      <c r="E9" t="s">
        <v>1536</v>
      </c>
      <c r="F9" t="s">
        <v>1536</v>
      </c>
      <c r="J9" s="4" t="b">
        <v>0</v>
      </c>
      <c r="K9" s="4" t="b">
        <v>0</v>
      </c>
      <c r="W9" t="s">
        <v>1536</v>
      </c>
    </row>
    <row r="10" spans="1:24" ht="290" x14ac:dyDescent="0.35">
      <c r="A10" t="s">
        <v>56</v>
      </c>
      <c r="B10" t="s">
        <v>480</v>
      </c>
      <c r="C10" t="s">
        <v>559</v>
      </c>
      <c r="D10" t="s">
        <v>577</v>
      </c>
      <c r="E10" t="s">
        <v>1537</v>
      </c>
      <c r="F10" t="s">
        <v>1537</v>
      </c>
      <c r="G10" t="s">
        <v>643</v>
      </c>
      <c r="H10" t="s">
        <v>646</v>
      </c>
      <c r="J10" s="4" t="b">
        <v>0</v>
      </c>
      <c r="K10" s="4" t="b">
        <v>0</v>
      </c>
      <c r="M10" s="1" t="s">
        <v>803</v>
      </c>
      <c r="N10" s="1" t="s">
        <v>804</v>
      </c>
      <c r="O10" s="1" t="s">
        <v>805</v>
      </c>
    </row>
    <row r="11" spans="1:24" ht="58" x14ac:dyDescent="0.35">
      <c r="A11" t="s">
        <v>56</v>
      </c>
      <c r="B11" t="s">
        <v>480</v>
      </c>
      <c r="C11" t="s">
        <v>559</v>
      </c>
      <c r="D11" t="s">
        <v>577</v>
      </c>
      <c r="E11" t="s">
        <v>1538</v>
      </c>
      <c r="F11" t="s">
        <v>1538</v>
      </c>
      <c r="G11" t="s">
        <v>645</v>
      </c>
      <c r="H11" t="s">
        <v>646</v>
      </c>
      <c r="J11" s="4" t="b">
        <v>0</v>
      </c>
      <c r="K11" s="4" t="b">
        <v>0</v>
      </c>
      <c r="M11" s="1" t="s">
        <v>657</v>
      </c>
      <c r="N11" s="1" t="s">
        <v>1543</v>
      </c>
      <c r="P11" s="1" t="s">
        <v>676</v>
      </c>
    </row>
  </sheetData>
  <autoFilter ref="A1:X11" xr:uid="{00000000-0009-0000-0000-00002A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57</v>
      </c>
      <c r="B2" t="s">
        <v>481</v>
      </c>
      <c r="C2" t="s">
        <v>557</v>
      </c>
      <c r="D2" t="s">
        <v>575</v>
      </c>
      <c r="E2" t="s">
        <v>1544</v>
      </c>
      <c r="F2" t="s">
        <v>1544</v>
      </c>
      <c r="G2" t="s">
        <v>1556</v>
      </c>
      <c r="H2" t="s">
        <v>646</v>
      </c>
      <c r="J2" s="4" t="b">
        <v>0</v>
      </c>
      <c r="K2" s="4" t="b">
        <v>0</v>
      </c>
      <c r="M2" s="1" t="s">
        <v>1562</v>
      </c>
      <c r="N2" s="1" t="s">
        <v>1568</v>
      </c>
      <c r="P2" s="1" t="s">
        <v>1574</v>
      </c>
    </row>
    <row r="3" spans="1:24" x14ac:dyDescent="0.35">
      <c r="A3" t="s">
        <v>57</v>
      </c>
      <c r="B3" t="s">
        <v>481</v>
      </c>
      <c r="C3" t="s">
        <v>557</v>
      </c>
      <c r="D3" t="s">
        <v>575</v>
      </c>
      <c r="E3" t="s">
        <v>745</v>
      </c>
      <c r="F3" t="s">
        <v>745</v>
      </c>
      <c r="G3" t="s">
        <v>775</v>
      </c>
      <c r="J3" s="4" t="b">
        <v>0</v>
      </c>
      <c r="K3" s="4" t="b">
        <v>0</v>
      </c>
      <c r="W3" t="s">
        <v>775</v>
      </c>
    </row>
    <row r="4" spans="1:24" ht="72.5" x14ac:dyDescent="0.35">
      <c r="A4" t="s">
        <v>57</v>
      </c>
      <c r="B4" t="s">
        <v>481</v>
      </c>
      <c r="C4" t="s">
        <v>557</v>
      </c>
      <c r="D4" t="s">
        <v>575</v>
      </c>
      <c r="E4" t="s">
        <v>1545</v>
      </c>
      <c r="F4" t="s">
        <v>1545</v>
      </c>
      <c r="G4" t="s">
        <v>1557</v>
      </c>
      <c r="H4" t="s">
        <v>646</v>
      </c>
      <c r="J4" s="4" t="b">
        <v>0</v>
      </c>
      <c r="K4" s="4" t="b">
        <v>0</v>
      </c>
      <c r="M4" s="1" t="s">
        <v>1563</v>
      </c>
      <c r="N4" s="1" t="s">
        <v>1569</v>
      </c>
      <c r="P4" s="1" t="s">
        <v>1575</v>
      </c>
    </row>
    <row r="5" spans="1:24" x14ac:dyDescent="0.35">
      <c r="A5" t="s">
        <v>57</v>
      </c>
      <c r="B5" t="s">
        <v>481</v>
      </c>
      <c r="C5" t="s">
        <v>557</v>
      </c>
      <c r="D5" t="s">
        <v>575</v>
      </c>
      <c r="E5" t="s">
        <v>1546</v>
      </c>
      <c r="F5" t="s">
        <v>1546</v>
      </c>
      <c r="G5" t="s">
        <v>776</v>
      </c>
      <c r="H5" t="s">
        <v>646</v>
      </c>
      <c r="J5" s="4" t="b">
        <v>0</v>
      </c>
      <c r="K5" s="4" t="b">
        <v>0</v>
      </c>
    </row>
    <row r="6" spans="1:24" x14ac:dyDescent="0.35">
      <c r="A6" t="s">
        <v>57</v>
      </c>
      <c r="B6" t="s">
        <v>481</v>
      </c>
      <c r="C6" t="s">
        <v>557</v>
      </c>
      <c r="D6" t="s">
        <v>575</v>
      </c>
      <c r="E6" t="s">
        <v>1547</v>
      </c>
      <c r="F6" t="s">
        <v>1547</v>
      </c>
      <c r="G6" t="s">
        <v>1558</v>
      </c>
      <c r="H6" t="s">
        <v>647</v>
      </c>
      <c r="J6" s="4" t="b">
        <v>0</v>
      </c>
      <c r="K6" s="4" t="b">
        <v>0</v>
      </c>
      <c r="Q6">
        <v>0</v>
      </c>
    </row>
    <row r="7" spans="1:24" ht="232" x14ac:dyDescent="0.35">
      <c r="A7" t="s">
        <v>57</v>
      </c>
      <c r="B7" t="s">
        <v>481</v>
      </c>
      <c r="C7" t="s">
        <v>557</v>
      </c>
      <c r="D7" t="s">
        <v>575</v>
      </c>
      <c r="E7" t="s">
        <v>1548</v>
      </c>
      <c r="F7" t="s">
        <v>1548</v>
      </c>
      <c r="G7" t="s">
        <v>718</v>
      </c>
      <c r="H7" t="s">
        <v>646</v>
      </c>
      <c r="J7" s="4" t="b">
        <v>0</v>
      </c>
      <c r="K7" s="4" t="b">
        <v>0</v>
      </c>
      <c r="M7" s="1" t="s">
        <v>1564</v>
      </c>
      <c r="N7" s="1" t="s">
        <v>1570</v>
      </c>
      <c r="P7" s="1" t="s">
        <v>1576</v>
      </c>
    </row>
    <row r="8" spans="1:24" ht="72.5" x14ac:dyDescent="0.35">
      <c r="A8" t="s">
        <v>57</v>
      </c>
      <c r="B8" t="s">
        <v>481</v>
      </c>
      <c r="C8" t="s">
        <v>557</v>
      </c>
      <c r="D8" t="s">
        <v>575</v>
      </c>
      <c r="E8" t="s">
        <v>1549</v>
      </c>
      <c r="F8" t="s">
        <v>1549</v>
      </c>
      <c r="G8" t="s">
        <v>1559</v>
      </c>
      <c r="H8" t="s">
        <v>646</v>
      </c>
      <c r="J8" s="4" t="b">
        <v>0</v>
      </c>
      <c r="K8" s="4" t="b">
        <v>0</v>
      </c>
      <c r="M8" s="1" t="s">
        <v>1565</v>
      </c>
      <c r="N8" s="1" t="s">
        <v>1571</v>
      </c>
      <c r="P8" s="1" t="s">
        <v>1577</v>
      </c>
    </row>
    <row r="9" spans="1:24" ht="116" x14ac:dyDescent="0.35">
      <c r="A9" t="s">
        <v>57</v>
      </c>
      <c r="B9" t="s">
        <v>481</v>
      </c>
      <c r="C9" t="s">
        <v>557</v>
      </c>
      <c r="D9" t="s">
        <v>575</v>
      </c>
      <c r="E9" t="s">
        <v>1550</v>
      </c>
      <c r="F9" t="s">
        <v>1550</v>
      </c>
      <c r="G9" t="s">
        <v>1560</v>
      </c>
      <c r="H9" t="s">
        <v>646</v>
      </c>
      <c r="J9" s="4" t="b">
        <v>0</v>
      </c>
      <c r="K9" s="4" t="b">
        <v>0</v>
      </c>
      <c r="M9" s="1" t="s">
        <v>1566</v>
      </c>
      <c r="N9" s="1" t="s">
        <v>1572</v>
      </c>
      <c r="P9" s="1" t="s">
        <v>1578</v>
      </c>
    </row>
    <row r="10" spans="1:24" ht="101.5" x14ac:dyDescent="0.35">
      <c r="A10" t="s">
        <v>57</v>
      </c>
      <c r="B10" t="s">
        <v>481</v>
      </c>
      <c r="C10" t="s">
        <v>557</v>
      </c>
      <c r="D10" t="s">
        <v>575</v>
      </c>
      <c r="E10" t="s">
        <v>1551</v>
      </c>
      <c r="F10" t="s">
        <v>1551</v>
      </c>
      <c r="G10" t="s">
        <v>1561</v>
      </c>
      <c r="H10" t="s">
        <v>646</v>
      </c>
      <c r="J10" s="4" t="b">
        <v>0</v>
      </c>
      <c r="K10" s="4" t="b">
        <v>0</v>
      </c>
      <c r="M10" s="1" t="s">
        <v>1567</v>
      </c>
      <c r="N10" s="1" t="s">
        <v>1573</v>
      </c>
      <c r="P10" s="1" t="s">
        <v>1579</v>
      </c>
    </row>
    <row r="11" spans="1:24" ht="391.5" x14ac:dyDescent="0.35">
      <c r="A11" t="s">
        <v>57</v>
      </c>
      <c r="B11" t="s">
        <v>481</v>
      </c>
      <c r="C11" t="s">
        <v>557</v>
      </c>
      <c r="D11" t="s">
        <v>575</v>
      </c>
      <c r="E11" t="s">
        <v>1552</v>
      </c>
      <c r="F11" t="s">
        <v>1552</v>
      </c>
      <c r="G11" t="s">
        <v>642</v>
      </c>
      <c r="H11" t="s">
        <v>646</v>
      </c>
      <c r="J11" s="4" t="b">
        <v>0</v>
      </c>
      <c r="K11" s="4" t="b">
        <v>0</v>
      </c>
      <c r="M11" s="1" t="s">
        <v>655</v>
      </c>
      <c r="N11" s="1" t="s">
        <v>665</v>
      </c>
      <c r="O11" s="1" t="s">
        <v>668</v>
      </c>
      <c r="P11" s="1" t="s">
        <v>675</v>
      </c>
    </row>
    <row r="12" spans="1:24" x14ac:dyDescent="0.35">
      <c r="A12" t="s">
        <v>57</v>
      </c>
      <c r="B12" t="s">
        <v>481</v>
      </c>
      <c r="C12" t="s">
        <v>557</v>
      </c>
      <c r="D12" t="s">
        <v>575</v>
      </c>
      <c r="E12" t="s">
        <v>1553</v>
      </c>
      <c r="F12" t="s">
        <v>1553</v>
      </c>
      <c r="J12" s="4" t="b">
        <v>0</v>
      </c>
      <c r="K12" s="4" t="b">
        <v>0</v>
      </c>
      <c r="W12" t="s">
        <v>1553</v>
      </c>
    </row>
    <row r="13" spans="1:24" ht="290" x14ac:dyDescent="0.35">
      <c r="A13" t="s">
        <v>57</v>
      </c>
      <c r="B13" t="s">
        <v>481</v>
      </c>
      <c r="C13" t="s">
        <v>557</v>
      </c>
      <c r="D13" t="s">
        <v>575</v>
      </c>
      <c r="E13" t="s">
        <v>1554</v>
      </c>
      <c r="F13" t="s">
        <v>1554</v>
      </c>
      <c r="G13" t="s">
        <v>643</v>
      </c>
      <c r="H13" t="s">
        <v>646</v>
      </c>
      <c r="J13" s="4" t="b">
        <v>0</v>
      </c>
      <c r="K13" s="4" t="b">
        <v>0</v>
      </c>
      <c r="M13" s="1" t="s">
        <v>803</v>
      </c>
      <c r="N13" s="1" t="s">
        <v>804</v>
      </c>
      <c r="O13" s="1" t="s">
        <v>805</v>
      </c>
    </row>
    <row r="14" spans="1:24" ht="58" x14ac:dyDescent="0.35">
      <c r="A14" t="s">
        <v>57</v>
      </c>
      <c r="B14" t="s">
        <v>481</v>
      </c>
      <c r="C14" t="s">
        <v>557</v>
      </c>
      <c r="D14" t="s">
        <v>575</v>
      </c>
      <c r="E14" t="s">
        <v>1555</v>
      </c>
      <c r="F14" t="s">
        <v>1555</v>
      </c>
      <c r="G14" t="s">
        <v>645</v>
      </c>
      <c r="H14" t="s">
        <v>646</v>
      </c>
      <c r="J14" s="4" t="b">
        <v>0</v>
      </c>
      <c r="K14" s="4" t="b">
        <v>0</v>
      </c>
      <c r="M14" s="1" t="s">
        <v>657</v>
      </c>
      <c r="N14" s="1" t="s">
        <v>667</v>
      </c>
      <c r="P14" s="1" t="s">
        <v>676</v>
      </c>
    </row>
  </sheetData>
  <autoFilter ref="A1:X14" xr:uid="{00000000-0009-0000-0000-00002B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58</v>
      </c>
      <c r="B2" t="s">
        <v>482</v>
      </c>
      <c r="C2" t="s">
        <v>557</v>
      </c>
      <c r="D2" t="s">
        <v>575</v>
      </c>
      <c r="E2" t="s">
        <v>1580</v>
      </c>
      <c r="F2" t="s">
        <v>1580</v>
      </c>
      <c r="G2" t="s">
        <v>1595</v>
      </c>
      <c r="H2" t="s">
        <v>646</v>
      </c>
      <c r="J2" s="4" t="b">
        <v>0</v>
      </c>
      <c r="K2" s="4" t="b">
        <v>0</v>
      </c>
      <c r="Q2">
        <v>0</v>
      </c>
    </row>
    <row r="3" spans="1:24" ht="101.5" x14ac:dyDescent="0.35">
      <c r="A3" t="s">
        <v>58</v>
      </c>
      <c r="B3" t="s">
        <v>482</v>
      </c>
      <c r="C3" t="s">
        <v>557</v>
      </c>
      <c r="D3" t="s">
        <v>575</v>
      </c>
      <c r="E3" t="s">
        <v>1581</v>
      </c>
      <c r="F3" t="s">
        <v>1581</v>
      </c>
      <c r="G3" t="s">
        <v>1596</v>
      </c>
      <c r="H3" t="s">
        <v>646</v>
      </c>
      <c r="J3" s="4" t="b">
        <v>0</v>
      </c>
      <c r="K3" s="4" t="b">
        <v>0</v>
      </c>
      <c r="M3" s="1" t="s">
        <v>1605</v>
      </c>
      <c r="N3" s="1" t="s">
        <v>1611</v>
      </c>
    </row>
    <row r="4" spans="1:24" ht="116" x14ac:dyDescent="0.35">
      <c r="A4" t="s">
        <v>58</v>
      </c>
      <c r="B4" t="s">
        <v>482</v>
      </c>
      <c r="C4" t="s">
        <v>557</v>
      </c>
      <c r="D4" t="s">
        <v>575</v>
      </c>
      <c r="E4" t="s">
        <v>1582</v>
      </c>
      <c r="F4" t="s">
        <v>1582</v>
      </c>
      <c r="G4" t="s">
        <v>1597</v>
      </c>
      <c r="H4" t="s">
        <v>646</v>
      </c>
      <c r="J4" s="4" t="b">
        <v>0</v>
      </c>
      <c r="K4" s="4" t="b">
        <v>0</v>
      </c>
      <c r="M4" s="1" t="s">
        <v>1606</v>
      </c>
      <c r="N4" s="1" t="s">
        <v>1612</v>
      </c>
    </row>
    <row r="5" spans="1:24" ht="116" x14ac:dyDescent="0.35">
      <c r="A5" t="s">
        <v>58</v>
      </c>
      <c r="B5" t="s">
        <v>482</v>
      </c>
      <c r="C5" t="s">
        <v>557</v>
      </c>
      <c r="D5" t="s">
        <v>575</v>
      </c>
      <c r="E5" t="s">
        <v>1583</v>
      </c>
      <c r="F5" t="s">
        <v>1583</v>
      </c>
      <c r="G5" t="s">
        <v>1598</v>
      </c>
      <c r="H5" t="s">
        <v>646</v>
      </c>
      <c r="J5" s="4" t="b">
        <v>0</v>
      </c>
      <c r="K5" s="4" t="b">
        <v>0</v>
      </c>
      <c r="M5" s="1" t="s">
        <v>1607</v>
      </c>
      <c r="N5" s="1" t="s">
        <v>1613</v>
      </c>
    </row>
    <row r="6" spans="1:24" x14ac:dyDescent="0.35">
      <c r="A6" t="s">
        <v>58</v>
      </c>
      <c r="B6" t="s">
        <v>482</v>
      </c>
      <c r="C6" t="s">
        <v>557</v>
      </c>
      <c r="D6" t="s">
        <v>575</v>
      </c>
      <c r="E6" t="s">
        <v>1584</v>
      </c>
      <c r="F6" t="s">
        <v>1584</v>
      </c>
      <c r="G6" t="s">
        <v>1599</v>
      </c>
      <c r="H6" t="s">
        <v>693</v>
      </c>
      <c r="J6" s="4" t="b">
        <v>0</v>
      </c>
      <c r="K6" s="4" t="b">
        <v>1</v>
      </c>
      <c r="L6" t="s">
        <v>694</v>
      </c>
    </row>
    <row r="7" spans="1:24" ht="409.5" x14ac:dyDescent="0.35">
      <c r="A7" t="s">
        <v>58</v>
      </c>
      <c r="B7" t="s">
        <v>482</v>
      </c>
      <c r="C7" t="s">
        <v>557</v>
      </c>
      <c r="D7" t="s">
        <v>575</v>
      </c>
      <c r="E7" t="s">
        <v>1585</v>
      </c>
      <c r="F7" t="s">
        <v>1592</v>
      </c>
      <c r="G7" t="s">
        <v>1600</v>
      </c>
      <c r="H7" t="s">
        <v>646</v>
      </c>
      <c r="J7" s="4" t="b">
        <v>0</v>
      </c>
      <c r="K7" s="4" t="b">
        <v>0</v>
      </c>
      <c r="M7" s="1" t="s">
        <v>1608</v>
      </c>
      <c r="N7" s="1" t="s">
        <v>1614</v>
      </c>
    </row>
    <row r="8" spans="1:24" x14ac:dyDescent="0.35">
      <c r="A8" t="s">
        <v>58</v>
      </c>
      <c r="B8" t="s">
        <v>482</v>
      </c>
      <c r="C8" t="s">
        <v>557</v>
      </c>
      <c r="D8" t="s">
        <v>575</v>
      </c>
      <c r="E8" t="s">
        <v>1586</v>
      </c>
      <c r="F8" t="s">
        <v>1593</v>
      </c>
      <c r="G8" t="s">
        <v>1601</v>
      </c>
      <c r="H8" t="s">
        <v>647</v>
      </c>
      <c r="J8" s="4" t="b">
        <v>0</v>
      </c>
      <c r="K8" s="4" t="b">
        <v>0</v>
      </c>
    </row>
    <row r="9" spans="1:24" x14ac:dyDescent="0.35">
      <c r="A9" t="s">
        <v>58</v>
      </c>
      <c r="B9" t="s">
        <v>482</v>
      </c>
      <c r="C9" t="s">
        <v>557</v>
      </c>
      <c r="D9" t="s">
        <v>575</v>
      </c>
      <c r="E9" t="s">
        <v>1587</v>
      </c>
      <c r="F9" t="s">
        <v>1587</v>
      </c>
      <c r="G9" t="s">
        <v>1602</v>
      </c>
      <c r="H9" t="s">
        <v>693</v>
      </c>
      <c r="J9" s="4" t="b">
        <v>0</v>
      </c>
      <c r="K9" s="4" t="b">
        <v>1</v>
      </c>
      <c r="L9" t="s">
        <v>694</v>
      </c>
    </row>
    <row r="10" spans="1:24" ht="43.5" x14ac:dyDescent="0.35">
      <c r="A10" t="s">
        <v>58</v>
      </c>
      <c r="B10" t="s">
        <v>482</v>
      </c>
      <c r="C10" t="s">
        <v>557</v>
      </c>
      <c r="D10" t="s">
        <v>575</v>
      </c>
      <c r="E10" t="s">
        <v>1588</v>
      </c>
      <c r="F10" t="s">
        <v>855</v>
      </c>
      <c r="G10" t="s">
        <v>864</v>
      </c>
      <c r="H10" t="s">
        <v>646</v>
      </c>
      <c r="J10" s="4" t="b">
        <v>0</v>
      </c>
      <c r="K10" s="4" t="b">
        <v>0</v>
      </c>
      <c r="M10" s="1" t="s">
        <v>1609</v>
      </c>
      <c r="N10" s="1" t="s">
        <v>1615</v>
      </c>
    </row>
    <row r="11" spans="1:24" ht="58" x14ac:dyDescent="0.35">
      <c r="A11" t="s">
        <v>58</v>
      </c>
      <c r="B11" t="s">
        <v>482</v>
      </c>
      <c r="C11" t="s">
        <v>557</v>
      </c>
      <c r="D11" t="s">
        <v>575</v>
      </c>
      <c r="E11" t="s">
        <v>1589</v>
      </c>
      <c r="F11" t="s">
        <v>1179</v>
      </c>
      <c r="G11" t="s">
        <v>717</v>
      </c>
      <c r="H11" t="s">
        <v>646</v>
      </c>
      <c r="J11" s="4" t="b">
        <v>0</v>
      </c>
      <c r="K11" s="4" t="b">
        <v>0</v>
      </c>
      <c r="M11" s="1" t="s">
        <v>1610</v>
      </c>
      <c r="N11" s="1" t="s">
        <v>1616</v>
      </c>
    </row>
    <row r="12" spans="1:24" x14ac:dyDescent="0.35">
      <c r="A12" t="s">
        <v>58</v>
      </c>
      <c r="B12" t="s">
        <v>482</v>
      </c>
      <c r="C12" t="s">
        <v>557</v>
      </c>
      <c r="D12" t="s">
        <v>575</v>
      </c>
      <c r="E12" t="s">
        <v>1590</v>
      </c>
      <c r="F12" t="s">
        <v>1590</v>
      </c>
      <c r="G12" t="s">
        <v>1603</v>
      </c>
      <c r="H12" t="s">
        <v>693</v>
      </c>
      <c r="J12" s="4" t="b">
        <v>0</v>
      </c>
      <c r="K12" s="4" t="b">
        <v>1</v>
      </c>
      <c r="L12" t="s">
        <v>694</v>
      </c>
    </row>
    <row r="13" spans="1:24" x14ac:dyDescent="0.35">
      <c r="A13" t="s">
        <v>58</v>
      </c>
      <c r="B13" t="s">
        <v>482</v>
      </c>
      <c r="C13" t="s">
        <v>557</v>
      </c>
      <c r="D13" t="s">
        <v>575</v>
      </c>
      <c r="E13" t="s">
        <v>1591</v>
      </c>
      <c r="F13" t="s">
        <v>1594</v>
      </c>
      <c r="G13" t="s">
        <v>1604</v>
      </c>
      <c r="H13" t="s">
        <v>646</v>
      </c>
      <c r="J13" s="4" t="b">
        <v>0</v>
      </c>
      <c r="K13" s="4" t="b">
        <v>0</v>
      </c>
      <c r="N13" s="1" t="s">
        <v>726</v>
      </c>
    </row>
  </sheetData>
  <autoFilter ref="A1:X13"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2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59</v>
      </c>
      <c r="B2" t="s">
        <v>483</v>
      </c>
      <c r="C2" t="s">
        <v>557</v>
      </c>
      <c r="D2" t="s">
        <v>575</v>
      </c>
      <c r="E2" t="s">
        <v>1617</v>
      </c>
      <c r="F2" t="s">
        <v>1617</v>
      </c>
      <c r="G2" t="s">
        <v>1556</v>
      </c>
      <c r="H2" t="s">
        <v>646</v>
      </c>
      <c r="J2" s="4" t="b">
        <v>0</v>
      </c>
      <c r="K2" s="4" t="b">
        <v>0</v>
      </c>
      <c r="M2" s="1" t="s">
        <v>1638</v>
      </c>
      <c r="N2" s="1" t="s">
        <v>1641</v>
      </c>
      <c r="O2" s="1" t="s">
        <v>1644</v>
      </c>
    </row>
    <row r="3" spans="1:24" ht="72.5" x14ac:dyDescent="0.35">
      <c r="A3" t="s">
        <v>59</v>
      </c>
      <c r="B3" t="s">
        <v>483</v>
      </c>
      <c r="C3" t="s">
        <v>557</v>
      </c>
      <c r="D3" t="s">
        <v>575</v>
      </c>
      <c r="E3" t="s">
        <v>1618</v>
      </c>
      <c r="F3" t="s">
        <v>1618</v>
      </c>
      <c r="G3" t="s">
        <v>1557</v>
      </c>
      <c r="H3" t="s">
        <v>646</v>
      </c>
      <c r="J3" s="4" t="b">
        <v>0</v>
      </c>
      <c r="K3" s="4" t="b">
        <v>0</v>
      </c>
      <c r="M3" s="1" t="s">
        <v>1563</v>
      </c>
      <c r="N3" s="1" t="s">
        <v>1569</v>
      </c>
      <c r="P3" s="1" t="s">
        <v>1575</v>
      </c>
    </row>
    <row r="4" spans="1:24" x14ac:dyDescent="0.35">
      <c r="A4" t="s">
        <v>59</v>
      </c>
      <c r="B4" t="s">
        <v>483</v>
      </c>
      <c r="C4" t="s">
        <v>557</v>
      </c>
      <c r="D4" t="s">
        <v>575</v>
      </c>
      <c r="E4" t="s">
        <v>1268</v>
      </c>
      <c r="F4" t="s">
        <v>1268</v>
      </c>
      <c r="G4" t="s">
        <v>776</v>
      </c>
      <c r="H4" t="s">
        <v>646</v>
      </c>
      <c r="J4" s="4" t="b">
        <v>0</v>
      </c>
      <c r="K4" s="4" t="b">
        <v>0</v>
      </c>
    </row>
    <row r="5" spans="1:24" x14ac:dyDescent="0.35">
      <c r="A5" t="s">
        <v>59</v>
      </c>
      <c r="B5" t="s">
        <v>483</v>
      </c>
      <c r="C5" t="s">
        <v>557</v>
      </c>
      <c r="D5" t="s">
        <v>575</v>
      </c>
      <c r="E5" t="s">
        <v>1269</v>
      </c>
      <c r="F5" t="s">
        <v>1269</v>
      </c>
      <c r="G5" t="s">
        <v>1293</v>
      </c>
      <c r="H5" t="s">
        <v>646</v>
      </c>
      <c r="J5" s="4" t="b">
        <v>0</v>
      </c>
      <c r="K5" s="4" t="b">
        <v>0</v>
      </c>
    </row>
    <row r="6" spans="1:24" ht="87" x14ac:dyDescent="0.35">
      <c r="A6" t="s">
        <v>59</v>
      </c>
      <c r="B6" t="s">
        <v>483</v>
      </c>
      <c r="C6" t="s">
        <v>557</v>
      </c>
      <c r="D6" t="s">
        <v>575</v>
      </c>
      <c r="E6" t="s">
        <v>1619</v>
      </c>
      <c r="F6" t="s">
        <v>1619</v>
      </c>
      <c r="G6" t="s">
        <v>799</v>
      </c>
      <c r="H6" t="s">
        <v>646</v>
      </c>
      <c r="J6" s="4" t="b">
        <v>0</v>
      </c>
      <c r="K6" s="4" t="b">
        <v>0</v>
      </c>
      <c r="M6" s="1" t="s">
        <v>1309</v>
      </c>
      <c r="N6" s="1" t="s">
        <v>1317</v>
      </c>
    </row>
    <row r="7" spans="1:24" x14ac:dyDescent="0.35">
      <c r="A7" t="s">
        <v>59</v>
      </c>
      <c r="B7" t="s">
        <v>483</v>
      </c>
      <c r="C7" t="s">
        <v>557</v>
      </c>
      <c r="D7" t="s">
        <v>575</v>
      </c>
      <c r="E7" t="s">
        <v>745</v>
      </c>
      <c r="F7" t="s">
        <v>745</v>
      </c>
      <c r="G7" t="s">
        <v>775</v>
      </c>
      <c r="J7" s="4" t="b">
        <v>0</v>
      </c>
      <c r="K7" s="4" t="b">
        <v>0</v>
      </c>
      <c r="W7" t="s">
        <v>775</v>
      </c>
    </row>
    <row r="8" spans="1:24" ht="101.5" x14ac:dyDescent="0.35">
      <c r="A8" t="s">
        <v>59</v>
      </c>
      <c r="B8" t="s">
        <v>483</v>
      </c>
      <c r="C8" t="s">
        <v>557</v>
      </c>
      <c r="D8" t="s">
        <v>575</v>
      </c>
      <c r="E8" t="s">
        <v>1620</v>
      </c>
      <c r="F8" t="s">
        <v>1620</v>
      </c>
      <c r="G8" t="s">
        <v>1294</v>
      </c>
      <c r="H8" t="s">
        <v>646</v>
      </c>
      <c r="J8" s="4" t="b">
        <v>0</v>
      </c>
      <c r="K8" s="4" t="b">
        <v>0</v>
      </c>
      <c r="M8" s="1" t="s">
        <v>1310</v>
      </c>
      <c r="N8" s="1" t="s">
        <v>1318</v>
      </c>
    </row>
    <row r="9" spans="1:24" ht="29" x14ac:dyDescent="0.35">
      <c r="A9" t="s">
        <v>59</v>
      </c>
      <c r="B9" t="s">
        <v>483</v>
      </c>
      <c r="C9" t="s">
        <v>557</v>
      </c>
      <c r="D9" t="s">
        <v>575</v>
      </c>
      <c r="E9" t="s">
        <v>1272</v>
      </c>
      <c r="F9" t="s">
        <v>1272</v>
      </c>
      <c r="G9" t="s">
        <v>1295</v>
      </c>
      <c r="H9" t="s">
        <v>646</v>
      </c>
      <c r="J9" s="4" t="b">
        <v>0</v>
      </c>
      <c r="K9" s="4" t="b">
        <v>0</v>
      </c>
      <c r="M9" s="1" t="s">
        <v>1045</v>
      </c>
      <c r="N9" s="1" t="s">
        <v>1056</v>
      </c>
    </row>
    <row r="10" spans="1:24" x14ac:dyDescent="0.35">
      <c r="A10" t="s">
        <v>59</v>
      </c>
      <c r="B10" t="s">
        <v>483</v>
      </c>
      <c r="C10" t="s">
        <v>557</v>
      </c>
      <c r="D10" t="s">
        <v>575</v>
      </c>
      <c r="E10" t="s">
        <v>1274</v>
      </c>
      <c r="F10" t="s">
        <v>1274</v>
      </c>
      <c r="J10" s="4" t="b">
        <v>0</v>
      </c>
      <c r="K10" s="4" t="b">
        <v>0</v>
      </c>
      <c r="W10" t="s">
        <v>1645</v>
      </c>
    </row>
    <row r="11" spans="1:24" ht="43.5" x14ac:dyDescent="0.35">
      <c r="A11" t="s">
        <v>59</v>
      </c>
      <c r="B11" t="s">
        <v>483</v>
      </c>
      <c r="C11" t="s">
        <v>557</v>
      </c>
      <c r="D11" t="s">
        <v>575</v>
      </c>
      <c r="E11" t="s">
        <v>855</v>
      </c>
      <c r="F11" t="s">
        <v>855</v>
      </c>
      <c r="G11" t="s">
        <v>864</v>
      </c>
      <c r="H11" t="s">
        <v>646</v>
      </c>
      <c r="J11" s="4" t="b">
        <v>0</v>
      </c>
      <c r="K11" s="4" t="b">
        <v>0</v>
      </c>
      <c r="M11" s="1" t="s">
        <v>1609</v>
      </c>
      <c r="N11" s="1" t="s">
        <v>1615</v>
      </c>
    </row>
    <row r="12" spans="1:24" ht="58" x14ac:dyDescent="0.35">
      <c r="A12" t="s">
        <v>59</v>
      </c>
      <c r="B12" t="s">
        <v>483</v>
      </c>
      <c r="C12" t="s">
        <v>557</v>
      </c>
      <c r="D12" t="s">
        <v>575</v>
      </c>
      <c r="E12" t="s">
        <v>1276</v>
      </c>
      <c r="F12" t="s">
        <v>1276</v>
      </c>
      <c r="G12" t="s">
        <v>1297</v>
      </c>
      <c r="H12" t="s">
        <v>646</v>
      </c>
      <c r="J12" s="4" t="b">
        <v>0</v>
      </c>
      <c r="K12" s="4" t="b">
        <v>0</v>
      </c>
      <c r="M12" s="1" t="s">
        <v>1610</v>
      </c>
      <c r="N12" s="1" t="s">
        <v>1616</v>
      </c>
    </row>
    <row r="13" spans="1:24" ht="116" x14ac:dyDescent="0.35">
      <c r="A13" t="s">
        <v>59</v>
      </c>
      <c r="B13" t="s">
        <v>483</v>
      </c>
      <c r="C13" t="s">
        <v>557</v>
      </c>
      <c r="D13" t="s">
        <v>575</v>
      </c>
      <c r="E13" t="s">
        <v>702</v>
      </c>
      <c r="F13" t="s">
        <v>702</v>
      </c>
      <c r="G13" t="s">
        <v>705</v>
      </c>
      <c r="H13" t="s">
        <v>646</v>
      </c>
      <c r="J13" s="4" t="b">
        <v>0</v>
      </c>
      <c r="K13" s="4" t="b">
        <v>0</v>
      </c>
      <c r="M13" s="1" t="s">
        <v>707</v>
      </c>
      <c r="N13" s="1" t="s">
        <v>709</v>
      </c>
    </row>
    <row r="14" spans="1:24" ht="409.5" x14ac:dyDescent="0.35">
      <c r="A14" t="s">
        <v>59</v>
      </c>
      <c r="B14" t="s">
        <v>483</v>
      </c>
      <c r="C14" t="s">
        <v>557</v>
      </c>
      <c r="D14" t="s">
        <v>575</v>
      </c>
      <c r="E14" t="s">
        <v>1277</v>
      </c>
      <c r="F14" t="s">
        <v>1277</v>
      </c>
      <c r="G14" t="s">
        <v>1298</v>
      </c>
      <c r="H14" t="s">
        <v>646</v>
      </c>
      <c r="J14" s="4" t="b">
        <v>0</v>
      </c>
      <c r="K14" s="4" t="b">
        <v>0</v>
      </c>
      <c r="M14" s="1" t="s">
        <v>1311</v>
      </c>
      <c r="N14" s="1" t="s">
        <v>1319</v>
      </c>
    </row>
    <row r="15" spans="1:24" ht="72.5" x14ac:dyDescent="0.35">
      <c r="A15" t="s">
        <v>59</v>
      </c>
      <c r="B15" t="s">
        <v>483</v>
      </c>
      <c r="C15" t="s">
        <v>557</v>
      </c>
      <c r="D15" t="s">
        <v>575</v>
      </c>
      <c r="E15" t="s">
        <v>1621</v>
      </c>
      <c r="F15" t="s">
        <v>1621</v>
      </c>
      <c r="G15" t="s">
        <v>513</v>
      </c>
      <c r="H15" t="s">
        <v>646</v>
      </c>
      <c r="J15" s="4" t="b">
        <v>0</v>
      </c>
      <c r="K15" s="4" t="b">
        <v>0</v>
      </c>
      <c r="M15" s="1" t="s">
        <v>1312</v>
      </c>
      <c r="N15" s="1" t="s">
        <v>1320</v>
      </c>
    </row>
    <row r="16" spans="1:24" ht="116" x14ac:dyDescent="0.35">
      <c r="A16" t="s">
        <v>59</v>
      </c>
      <c r="B16" t="s">
        <v>483</v>
      </c>
      <c r="C16" t="s">
        <v>557</v>
      </c>
      <c r="D16" t="s">
        <v>575</v>
      </c>
      <c r="E16" t="s">
        <v>1622</v>
      </c>
      <c r="F16" t="s">
        <v>1622</v>
      </c>
      <c r="G16" t="s">
        <v>1299</v>
      </c>
      <c r="H16" t="s">
        <v>646</v>
      </c>
      <c r="J16" s="4" t="b">
        <v>0</v>
      </c>
      <c r="K16" s="4" t="b">
        <v>0</v>
      </c>
      <c r="M16" s="1" t="s">
        <v>1313</v>
      </c>
      <c r="N16" s="1" t="s">
        <v>1321</v>
      </c>
    </row>
    <row r="17" spans="1:23" ht="145" x14ac:dyDescent="0.35">
      <c r="A17" t="s">
        <v>59</v>
      </c>
      <c r="B17" t="s">
        <v>483</v>
      </c>
      <c r="C17" t="s">
        <v>557</v>
      </c>
      <c r="D17" t="s">
        <v>575</v>
      </c>
      <c r="E17" t="s">
        <v>703</v>
      </c>
      <c r="F17" t="s">
        <v>703</v>
      </c>
      <c r="G17" t="s">
        <v>706</v>
      </c>
      <c r="H17" t="s">
        <v>646</v>
      </c>
      <c r="J17" s="4" t="b">
        <v>0</v>
      </c>
      <c r="K17" s="4" t="b">
        <v>0</v>
      </c>
      <c r="M17" s="1" t="s">
        <v>708</v>
      </c>
      <c r="N17" s="1" t="s">
        <v>710</v>
      </c>
    </row>
    <row r="18" spans="1:23" ht="72.5" x14ac:dyDescent="0.35">
      <c r="A18" t="s">
        <v>59</v>
      </c>
      <c r="B18" t="s">
        <v>483</v>
      </c>
      <c r="C18" t="s">
        <v>557</v>
      </c>
      <c r="D18" t="s">
        <v>575</v>
      </c>
      <c r="E18" t="s">
        <v>1623</v>
      </c>
      <c r="F18" t="s">
        <v>1623</v>
      </c>
      <c r="G18" t="s">
        <v>1633</v>
      </c>
      <c r="H18" t="s">
        <v>646</v>
      </c>
      <c r="J18" s="4" t="b">
        <v>0</v>
      </c>
      <c r="K18" s="4" t="b">
        <v>0</v>
      </c>
      <c r="M18" s="1" t="s">
        <v>1639</v>
      </c>
      <c r="N18" s="1" t="s">
        <v>1642</v>
      </c>
    </row>
    <row r="19" spans="1:23" x14ac:dyDescent="0.35">
      <c r="A19" t="s">
        <v>59</v>
      </c>
      <c r="B19" t="s">
        <v>483</v>
      </c>
      <c r="C19" t="s">
        <v>557</v>
      </c>
      <c r="D19" t="s">
        <v>575</v>
      </c>
      <c r="E19" t="s">
        <v>1624</v>
      </c>
      <c r="F19" t="s">
        <v>1624</v>
      </c>
      <c r="H19" t="s">
        <v>693</v>
      </c>
      <c r="J19" s="4" t="b">
        <v>0</v>
      </c>
      <c r="K19" s="4" t="b">
        <v>1</v>
      </c>
      <c r="L19" t="s">
        <v>694</v>
      </c>
    </row>
    <row r="20" spans="1:23" ht="43.5" x14ac:dyDescent="0.35">
      <c r="A20" t="s">
        <v>59</v>
      </c>
      <c r="B20" t="s">
        <v>483</v>
      </c>
      <c r="C20" t="s">
        <v>557</v>
      </c>
      <c r="D20" t="s">
        <v>575</v>
      </c>
      <c r="E20" t="s">
        <v>1625</v>
      </c>
      <c r="F20" t="s">
        <v>1629</v>
      </c>
      <c r="G20" t="s">
        <v>1634</v>
      </c>
      <c r="H20" t="s">
        <v>646</v>
      </c>
      <c r="J20" s="4" t="b">
        <v>0</v>
      </c>
      <c r="K20" s="4" t="b">
        <v>0</v>
      </c>
      <c r="M20" s="1" t="s">
        <v>1640</v>
      </c>
      <c r="N20" s="1" t="s">
        <v>1643</v>
      </c>
    </row>
    <row r="21" spans="1:23" x14ac:dyDescent="0.35">
      <c r="A21" t="s">
        <v>59</v>
      </c>
      <c r="B21" t="s">
        <v>483</v>
      </c>
      <c r="C21" t="s">
        <v>557</v>
      </c>
      <c r="D21" t="s">
        <v>575</v>
      </c>
      <c r="E21" t="s">
        <v>1626</v>
      </c>
      <c r="F21" t="s">
        <v>1630</v>
      </c>
      <c r="G21" t="s">
        <v>1635</v>
      </c>
      <c r="H21" t="s">
        <v>647</v>
      </c>
      <c r="J21" s="4" t="b">
        <v>0</v>
      </c>
      <c r="K21" s="4" t="b">
        <v>0</v>
      </c>
      <c r="Q21">
        <v>0</v>
      </c>
    </row>
    <row r="22" spans="1:23" x14ac:dyDescent="0.35">
      <c r="A22" t="s">
        <v>59</v>
      </c>
      <c r="B22" t="s">
        <v>483</v>
      </c>
      <c r="C22" t="s">
        <v>557</v>
      </c>
      <c r="D22" t="s">
        <v>575</v>
      </c>
      <c r="E22" t="s">
        <v>1627</v>
      </c>
      <c r="F22" t="s">
        <v>1631</v>
      </c>
      <c r="G22" t="s">
        <v>1636</v>
      </c>
      <c r="H22" t="s">
        <v>647</v>
      </c>
      <c r="J22" s="4" t="b">
        <v>0</v>
      </c>
      <c r="K22" s="4" t="b">
        <v>0</v>
      </c>
      <c r="Q22">
        <v>0</v>
      </c>
    </row>
    <row r="23" spans="1:23" x14ac:dyDescent="0.35">
      <c r="A23" t="s">
        <v>59</v>
      </c>
      <c r="B23" t="s">
        <v>483</v>
      </c>
      <c r="C23" t="s">
        <v>557</v>
      </c>
      <c r="D23" t="s">
        <v>575</v>
      </c>
      <c r="E23" t="s">
        <v>1628</v>
      </c>
      <c r="F23" t="s">
        <v>1632</v>
      </c>
      <c r="G23" t="s">
        <v>1637</v>
      </c>
      <c r="H23" t="s">
        <v>647</v>
      </c>
      <c r="J23" s="4" t="b">
        <v>0</v>
      </c>
      <c r="K23" s="4" t="b">
        <v>0</v>
      </c>
      <c r="Q23">
        <v>0</v>
      </c>
    </row>
    <row r="24" spans="1:23" x14ac:dyDescent="0.35">
      <c r="A24" t="s">
        <v>59</v>
      </c>
      <c r="B24" t="s">
        <v>483</v>
      </c>
      <c r="C24" t="s">
        <v>557</v>
      </c>
      <c r="D24" t="s">
        <v>575</v>
      </c>
      <c r="E24" t="s">
        <v>1287</v>
      </c>
      <c r="F24" t="s">
        <v>1287</v>
      </c>
      <c r="G24" t="s">
        <v>1306</v>
      </c>
      <c r="H24" t="s">
        <v>647</v>
      </c>
      <c r="J24" s="4" t="b">
        <v>0</v>
      </c>
      <c r="K24" s="4" t="b">
        <v>0</v>
      </c>
      <c r="Q24">
        <v>0</v>
      </c>
    </row>
    <row r="25" spans="1:23" ht="391.5" x14ac:dyDescent="0.35">
      <c r="A25" t="s">
        <v>59</v>
      </c>
      <c r="B25" t="s">
        <v>483</v>
      </c>
      <c r="C25" t="s">
        <v>557</v>
      </c>
      <c r="D25" t="s">
        <v>575</v>
      </c>
      <c r="E25" t="s">
        <v>762</v>
      </c>
      <c r="F25" t="s">
        <v>762</v>
      </c>
      <c r="G25" t="s">
        <v>642</v>
      </c>
      <c r="H25" t="s">
        <v>646</v>
      </c>
      <c r="J25" s="4" t="b">
        <v>0</v>
      </c>
      <c r="K25" s="4" t="b">
        <v>0</v>
      </c>
      <c r="M25" s="1" t="s">
        <v>655</v>
      </c>
      <c r="N25" s="1" t="s">
        <v>665</v>
      </c>
      <c r="O25" s="1" t="s">
        <v>668</v>
      </c>
      <c r="P25" s="1" t="s">
        <v>675</v>
      </c>
    </row>
    <row r="26" spans="1:23" x14ac:dyDescent="0.35">
      <c r="A26" t="s">
        <v>59</v>
      </c>
      <c r="B26" t="s">
        <v>483</v>
      </c>
      <c r="C26" t="s">
        <v>557</v>
      </c>
      <c r="D26" t="s">
        <v>575</v>
      </c>
      <c r="E26" t="s">
        <v>763</v>
      </c>
      <c r="F26" t="s">
        <v>763</v>
      </c>
      <c r="J26" s="4" t="b">
        <v>0</v>
      </c>
      <c r="K26" s="4" t="b">
        <v>0</v>
      </c>
      <c r="W26" t="s">
        <v>800</v>
      </c>
    </row>
    <row r="27" spans="1:23" x14ac:dyDescent="0.35">
      <c r="A27" t="s">
        <v>59</v>
      </c>
      <c r="B27" t="s">
        <v>483</v>
      </c>
      <c r="C27" t="s">
        <v>557</v>
      </c>
      <c r="D27" t="s">
        <v>575</v>
      </c>
      <c r="E27" t="s">
        <v>764</v>
      </c>
      <c r="F27" t="s">
        <v>764</v>
      </c>
      <c r="J27" s="4" t="b">
        <v>0</v>
      </c>
      <c r="K27" s="4" t="b">
        <v>0</v>
      </c>
      <c r="W27" t="s">
        <v>643</v>
      </c>
    </row>
    <row r="28" spans="1:23" x14ac:dyDescent="0.35">
      <c r="A28" t="s">
        <v>59</v>
      </c>
      <c r="B28" t="s">
        <v>483</v>
      </c>
      <c r="C28" t="s">
        <v>557</v>
      </c>
      <c r="D28" t="s">
        <v>575</v>
      </c>
      <c r="E28" t="s">
        <v>765</v>
      </c>
      <c r="F28" t="s">
        <v>765</v>
      </c>
      <c r="J28" s="4" t="b">
        <v>0</v>
      </c>
      <c r="K28" s="4" t="b">
        <v>0</v>
      </c>
      <c r="W28" t="s">
        <v>801</v>
      </c>
    </row>
    <row r="29" spans="1:23" x14ac:dyDescent="0.35">
      <c r="A29" t="s">
        <v>59</v>
      </c>
      <c r="B29" t="s">
        <v>483</v>
      </c>
      <c r="C29" t="s">
        <v>557</v>
      </c>
      <c r="D29" t="s">
        <v>575</v>
      </c>
      <c r="E29" t="s">
        <v>766</v>
      </c>
      <c r="F29" t="s">
        <v>766</v>
      </c>
      <c r="H29" t="s">
        <v>646</v>
      </c>
      <c r="J29" s="4" t="b">
        <v>0</v>
      </c>
      <c r="K29" s="4" t="b">
        <v>0</v>
      </c>
      <c r="W29" t="s">
        <v>766</v>
      </c>
    </row>
  </sheetData>
  <autoFilter ref="A1:X29" xr:uid="{00000000-0009-0000-0000-00002D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60</v>
      </c>
      <c r="B2" t="s">
        <v>484</v>
      </c>
      <c r="C2" t="s">
        <v>557</v>
      </c>
      <c r="D2" t="s">
        <v>575</v>
      </c>
      <c r="E2" t="s">
        <v>1646</v>
      </c>
      <c r="F2" t="s">
        <v>1646</v>
      </c>
      <c r="G2" t="s">
        <v>1668</v>
      </c>
      <c r="H2" t="s">
        <v>646</v>
      </c>
      <c r="J2" s="4" t="b">
        <v>0</v>
      </c>
      <c r="K2" s="4" t="b">
        <v>0</v>
      </c>
      <c r="M2" s="1" t="s">
        <v>1688</v>
      </c>
      <c r="N2" s="1" t="s">
        <v>1699</v>
      </c>
    </row>
    <row r="3" spans="1:24" ht="101.5" x14ac:dyDescent="0.35">
      <c r="A3" t="s">
        <v>60</v>
      </c>
      <c r="B3" t="s">
        <v>484</v>
      </c>
      <c r="C3" t="s">
        <v>557</v>
      </c>
      <c r="D3" t="s">
        <v>575</v>
      </c>
      <c r="E3" t="s">
        <v>1647</v>
      </c>
      <c r="F3" t="s">
        <v>1647</v>
      </c>
      <c r="G3" t="s">
        <v>1669</v>
      </c>
      <c r="H3" t="s">
        <v>646</v>
      </c>
      <c r="J3" s="4" t="b">
        <v>0</v>
      </c>
      <c r="K3" s="4" t="b">
        <v>0</v>
      </c>
      <c r="M3" s="1" t="s">
        <v>1689</v>
      </c>
      <c r="N3" s="1" t="s">
        <v>1700</v>
      </c>
    </row>
    <row r="4" spans="1:24" x14ac:dyDescent="0.35">
      <c r="A4" t="s">
        <v>60</v>
      </c>
      <c r="B4" t="s">
        <v>484</v>
      </c>
      <c r="C4" t="s">
        <v>557</v>
      </c>
      <c r="D4" t="s">
        <v>575</v>
      </c>
      <c r="E4" t="s">
        <v>1648</v>
      </c>
      <c r="F4" t="s">
        <v>1648</v>
      </c>
      <c r="G4" t="s">
        <v>1670</v>
      </c>
      <c r="H4" t="s">
        <v>646</v>
      </c>
      <c r="J4" s="4" t="b">
        <v>0</v>
      </c>
      <c r="K4" s="4" t="b">
        <v>0</v>
      </c>
      <c r="M4" s="1" t="s">
        <v>1690</v>
      </c>
      <c r="N4" s="1" t="s">
        <v>1701</v>
      </c>
    </row>
    <row r="5" spans="1:24" ht="58" x14ac:dyDescent="0.35">
      <c r="A5" t="s">
        <v>60</v>
      </c>
      <c r="B5" t="s">
        <v>484</v>
      </c>
      <c r="C5" t="s">
        <v>557</v>
      </c>
      <c r="D5" t="s">
        <v>575</v>
      </c>
      <c r="E5" t="s">
        <v>1649</v>
      </c>
      <c r="F5" t="s">
        <v>1649</v>
      </c>
      <c r="G5" t="s">
        <v>1671</v>
      </c>
      <c r="H5" t="s">
        <v>646</v>
      </c>
      <c r="J5" s="4" t="b">
        <v>0</v>
      </c>
      <c r="K5" s="4" t="b">
        <v>0</v>
      </c>
      <c r="M5" s="1" t="s">
        <v>1691</v>
      </c>
      <c r="N5" s="1" t="s">
        <v>1702</v>
      </c>
    </row>
    <row r="6" spans="1:24" ht="409.5" x14ac:dyDescent="0.35">
      <c r="A6" t="s">
        <v>60</v>
      </c>
      <c r="B6" t="s">
        <v>484</v>
      </c>
      <c r="C6" t="s">
        <v>557</v>
      </c>
      <c r="D6" t="s">
        <v>575</v>
      </c>
      <c r="E6" t="s">
        <v>1650</v>
      </c>
      <c r="F6" t="s">
        <v>1650</v>
      </c>
      <c r="G6" t="s">
        <v>1672</v>
      </c>
      <c r="H6" t="s">
        <v>646</v>
      </c>
      <c r="J6" s="4" t="b">
        <v>0</v>
      </c>
      <c r="K6" s="4" t="b">
        <v>0</v>
      </c>
      <c r="M6" s="1" t="s">
        <v>1692</v>
      </c>
      <c r="N6" s="1" t="s">
        <v>1703</v>
      </c>
    </row>
    <row r="7" spans="1:24" x14ac:dyDescent="0.35">
      <c r="A7" t="s">
        <v>60</v>
      </c>
      <c r="B7" t="s">
        <v>484</v>
      </c>
      <c r="C7" t="s">
        <v>557</v>
      </c>
      <c r="D7" t="s">
        <v>575</v>
      </c>
      <c r="E7" t="s">
        <v>1651</v>
      </c>
      <c r="F7" t="s">
        <v>1651</v>
      </c>
      <c r="G7" t="s">
        <v>1673</v>
      </c>
      <c r="H7" t="s">
        <v>647</v>
      </c>
      <c r="J7" s="4" t="b">
        <v>0</v>
      </c>
      <c r="K7" s="4" t="b">
        <v>0</v>
      </c>
    </row>
    <row r="8" spans="1:24" x14ac:dyDescent="0.35">
      <c r="A8" t="s">
        <v>60</v>
      </c>
      <c r="B8" t="s">
        <v>484</v>
      </c>
      <c r="C8" t="s">
        <v>557</v>
      </c>
      <c r="D8" t="s">
        <v>575</v>
      </c>
      <c r="E8" t="s">
        <v>745</v>
      </c>
      <c r="F8" t="s">
        <v>745</v>
      </c>
      <c r="G8" t="s">
        <v>775</v>
      </c>
      <c r="J8" s="4" t="b">
        <v>0</v>
      </c>
      <c r="K8" s="4" t="b">
        <v>0</v>
      </c>
      <c r="W8" t="s">
        <v>775</v>
      </c>
    </row>
    <row r="9" spans="1:24" ht="72.5" x14ac:dyDescent="0.35">
      <c r="A9" t="s">
        <v>60</v>
      </c>
      <c r="B9" t="s">
        <v>484</v>
      </c>
      <c r="C9" t="s">
        <v>557</v>
      </c>
      <c r="D9" t="s">
        <v>575</v>
      </c>
      <c r="E9" t="s">
        <v>1652</v>
      </c>
      <c r="F9" t="s">
        <v>1652</v>
      </c>
      <c r="G9" t="s">
        <v>1674</v>
      </c>
      <c r="H9" t="s">
        <v>646</v>
      </c>
      <c r="J9" s="4" t="b">
        <v>0</v>
      </c>
      <c r="K9" s="4" t="b">
        <v>0</v>
      </c>
      <c r="M9" s="1" t="s">
        <v>1693</v>
      </c>
      <c r="N9" s="1" t="s">
        <v>1704</v>
      </c>
    </row>
    <row r="10" spans="1:24" ht="72.5" x14ac:dyDescent="0.35">
      <c r="A10" t="s">
        <v>60</v>
      </c>
      <c r="B10" t="s">
        <v>484</v>
      </c>
      <c r="C10" t="s">
        <v>557</v>
      </c>
      <c r="D10" t="s">
        <v>575</v>
      </c>
      <c r="E10" t="s">
        <v>1653</v>
      </c>
      <c r="F10" t="s">
        <v>1653</v>
      </c>
      <c r="G10" t="s">
        <v>1675</v>
      </c>
      <c r="H10" t="s">
        <v>646</v>
      </c>
      <c r="J10" s="4" t="b">
        <v>0</v>
      </c>
      <c r="K10" s="4" t="b">
        <v>0</v>
      </c>
      <c r="M10" s="1" t="s">
        <v>1693</v>
      </c>
      <c r="N10" s="1" t="s">
        <v>1704</v>
      </c>
    </row>
    <row r="11" spans="1:24" ht="72.5" x14ac:dyDescent="0.35">
      <c r="A11" t="s">
        <v>60</v>
      </c>
      <c r="B11" t="s">
        <v>484</v>
      </c>
      <c r="C11" t="s">
        <v>557</v>
      </c>
      <c r="D11" t="s">
        <v>575</v>
      </c>
      <c r="E11" t="s">
        <v>1654</v>
      </c>
      <c r="F11" t="s">
        <v>1654</v>
      </c>
      <c r="G11" t="s">
        <v>1676</v>
      </c>
      <c r="H11" t="s">
        <v>646</v>
      </c>
      <c r="J11" s="4" t="b">
        <v>0</v>
      </c>
      <c r="K11" s="4" t="b">
        <v>0</v>
      </c>
      <c r="M11" s="1" t="s">
        <v>1693</v>
      </c>
      <c r="N11" s="1" t="s">
        <v>1704</v>
      </c>
    </row>
    <row r="12" spans="1:24" ht="72.5" x14ac:dyDescent="0.35">
      <c r="A12" t="s">
        <v>60</v>
      </c>
      <c r="B12" t="s">
        <v>484</v>
      </c>
      <c r="C12" t="s">
        <v>557</v>
      </c>
      <c r="D12" t="s">
        <v>575</v>
      </c>
      <c r="E12" t="s">
        <v>1655</v>
      </c>
      <c r="F12" t="s">
        <v>1655</v>
      </c>
      <c r="G12" t="s">
        <v>1677</v>
      </c>
      <c r="H12" t="s">
        <v>646</v>
      </c>
      <c r="J12" s="4" t="b">
        <v>0</v>
      </c>
      <c r="K12" s="4" t="b">
        <v>0</v>
      </c>
      <c r="M12" s="1" t="s">
        <v>1693</v>
      </c>
      <c r="N12" s="1" t="s">
        <v>1704</v>
      </c>
    </row>
    <row r="13" spans="1:24" ht="72.5" x14ac:dyDescent="0.35">
      <c r="A13" t="s">
        <v>60</v>
      </c>
      <c r="B13" t="s">
        <v>484</v>
      </c>
      <c r="C13" t="s">
        <v>557</v>
      </c>
      <c r="D13" t="s">
        <v>575</v>
      </c>
      <c r="E13" t="s">
        <v>1656</v>
      </c>
      <c r="F13" t="s">
        <v>1656</v>
      </c>
      <c r="G13" t="s">
        <v>1678</v>
      </c>
      <c r="H13" t="s">
        <v>646</v>
      </c>
      <c r="J13" s="4" t="b">
        <v>0</v>
      </c>
      <c r="K13" s="4" t="b">
        <v>0</v>
      </c>
      <c r="M13" s="1" t="s">
        <v>1693</v>
      </c>
      <c r="N13" s="1" t="s">
        <v>1704</v>
      </c>
    </row>
    <row r="14" spans="1:24" ht="72.5" x14ac:dyDescent="0.35">
      <c r="A14" t="s">
        <v>60</v>
      </c>
      <c r="B14" t="s">
        <v>484</v>
      </c>
      <c r="C14" t="s">
        <v>557</v>
      </c>
      <c r="D14" t="s">
        <v>575</v>
      </c>
      <c r="E14" t="s">
        <v>1657</v>
      </c>
      <c r="F14" t="s">
        <v>1657</v>
      </c>
      <c r="G14" t="s">
        <v>1679</v>
      </c>
      <c r="H14" t="s">
        <v>646</v>
      </c>
      <c r="J14" s="4" t="b">
        <v>0</v>
      </c>
      <c r="K14" s="4" t="b">
        <v>0</v>
      </c>
      <c r="M14" s="1" t="s">
        <v>1693</v>
      </c>
      <c r="N14" s="1" t="s">
        <v>1704</v>
      </c>
    </row>
    <row r="15" spans="1:24" x14ac:dyDescent="0.35">
      <c r="A15" t="s">
        <v>60</v>
      </c>
      <c r="B15" t="s">
        <v>484</v>
      </c>
      <c r="C15" t="s">
        <v>557</v>
      </c>
      <c r="D15" t="s">
        <v>575</v>
      </c>
      <c r="E15" t="s">
        <v>1658</v>
      </c>
      <c r="F15" t="s">
        <v>1658</v>
      </c>
      <c r="G15" t="s">
        <v>1679</v>
      </c>
      <c r="H15" t="s">
        <v>646</v>
      </c>
      <c r="J15" s="4" t="b">
        <v>0</v>
      </c>
      <c r="K15" s="4" t="b">
        <v>0</v>
      </c>
    </row>
    <row r="16" spans="1:24" ht="43.5" x14ac:dyDescent="0.35">
      <c r="A16" t="s">
        <v>60</v>
      </c>
      <c r="B16" t="s">
        <v>484</v>
      </c>
      <c r="C16" t="s">
        <v>557</v>
      </c>
      <c r="D16" t="s">
        <v>575</v>
      </c>
      <c r="E16" t="s">
        <v>1659</v>
      </c>
      <c r="F16" t="s">
        <v>1659</v>
      </c>
      <c r="G16" t="s">
        <v>1680</v>
      </c>
      <c r="H16" t="s">
        <v>646</v>
      </c>
      <c r="J16" s="4" t="b">
        <v>0</v>
      </c>
      <c r="K16" s="4" t="b">
        <v>0</v>
      </c>
      <c r="M16" s="1" t="s">
        <v>1694</v>
      </c>
      <c r="N16" s="1" t="s">
        <v>1705</v>
      </c>
    </row>
    <row r="17" spans="1:14" x14ac:dyDescent="0.35">
      <c r="A17" t="s">
        <v>60</v>
      </c>
      <c r="B17" t="s">
        <v>484</v>
      </c>
      <c r="C17" t="s">
        <v>557</v>
      </c>
      <c r="D17" t="s">
        <v>575</v>
      </c>
      <c r="E17" t="s">
        <v>1660</v>
      </c>
      <c r="F17" t="s">
        <v>1660</v>
      </c>
      <c r="G17" t="s">
        <v>1680</v>
      </c>
      <c r="H17" t="s">
        <v>646</v>
      </c>
      <c r="J17" s="4" t="b">
        <v>0</v>
      </c>
      <c r="K17" s="4" t="b">
        <v>0</v>
      </c>
    </row>
    <row r="18" spans="1:14" ht="43.5" x14ac:dyDescent="0.35">
      <c r="A18" t="s">
        <v>60</v>
      </c>
      <c r="B18" t="s">
        <v>484</v>
      </c>
      <c r="C18" t="s">
        <v>557</v>
      </c>
      <c r="D18" t="s">
        <v>575</v>
      </c>
      <c r="E18" t="s">
        <v>1661</v>
      </c>
      <c r="F18" t="s">
        <v>1661</v>
      </c>
      <c r="G18" t="s">
        <v>1681</v>
      </c>
      <c r="H18" t="s">
        <v>646</v>
      </c>
      <c r="J18" s="4" t="b">
        <v>0</v>
      </c>
      <c r="K18" s="4" t="b">
        <v>0</v>
      </c>
      <c r="M18" s="1" t="s">
        <v>1695</v>
      </c>
      <c r="N18" s="1" t="s">
        <v>1706</v>
      </c>
    </row>
    <row r="19" spans="1:14" ht="43.5" x14ac:dyDescent="0.35">
      <c r="A19" t="s">
        <v>60</v>
      </c>
      <c r="B19" t="s">
        <v>484</v>
      </c>
      <c r="C19" t="s">
        <v>557</v>
      </c>
      <c r="D19" t="s">
        <v>575</v>
      </c>
      <c r="E19" t="s">
        <v>1662</v>
      </c>
      <c r="F19" t="s">
        <v>1662</v>
      </c>
      <c r="G19" t="s">
        <v>1682</v>
      </c>
      <c r="H19" t="s">
        <v>646</v>
      </c>
      <c r="J19" s="4" t="b">
        <v>0</v>
      </c>
      <c r="K19" s="4" t="b">
        <v>0</v>
      </c>
      <c r="M19" s="1" t="s">
        <v>1695</v>
      </c>
      <c r="N19" s="1" t="s">
        <v>1706</v>
      </c>
    </row>
    <row r="20" spans="1:14" ht="43.5" x14ac:dyDescent="0.35">
      <c r="A20" t="s">
        <v>60</v>
      </c>
      <c r="B20" t="s">
        <v>484</v>
      </c>
      <c r="C20" t="s">
        <v>557</v>
      </c>
      <c r="D20" t="s">
        <v>575</v>
      </c>
      <c r="E20" t="s">
        <v>1663</v>
      </c>
      <c r="F20" t="s">
        <v>1663</v>
      </c>
      <c r="G20" t="s">
        <v>1683</v>
      </c>
      <c r="H20" t="s">
        <v>646</v>
      </c>
      <c r="J20" s="4" t="b">
        <v>0</v>
      </c>
      <c r="K20" s="4" t="b">
        <v>0</v>
      </c>
      <c r="M20" s="1" t="s">
        <v>1695</v>
      </c>
      <c r="N20" s="1" t="s">
        <v>1706</v>
      </c>
    </row>
    <row r="21" spans="1:14" ht="72.5" x14ac:dyDescent="0.35">
      <c r="A21" t="s">
        <v>60</v>
      </c>
      <c r="B21" t="s">
        <v>484</v>
      </c>
      <c r="C21" t="s">
        <v>557</v>
      </c>
      <c r="D21" t="s">
        <v>575</v>
      </c>
      <c r="E21" t="s">
        <v>1664</v>
      </c>
      <c r="F21" t="s">
        <v>1664</v>
      </c>
      <c r="G21" t="s">
        <v>1684</v>
      </c>
      <c r="H21" t="s">
        <v>646</v>
      </c>
      <c r="J21" s="4" t="b">
        <v>0</v>
      </c>
      <c r="K21" s="4" t="b">
        <v>0</v>
      </c>
      <c r="M21" s="1" t="s">
        <v>1696</v>
      </c>
      <c r="N21" s="1" t="s">
        <v>1707</v>
      </c>
    </row>
    <row r="22" spans="1:14" ht="43.5" x14ac:dyDescent="0.35">
      <c r="A22" t="s">
        <v>60</v>
      </c>
      <c r="B22" t="s">
        <v>484</v>
      </c>
      <c r="C22" t="s">
        <v>557</v>
      </c>
      <c r="D22" t="s">
        <v>575</v>
      </c>
      <c r="E22" t="s">
        <v>1665</v>
      </c>
      <c r="F22" t="s">
        <v>1665</v>
      </c>
      <c r="G22" t="s">
        <v>1685</v>
      </c>
      <c r="H22" t="s">
        <v>646</v>
      </c>
      <c r="J22" s="4" t="b">
        <v>0</v>
      </c>
      <c r="K22" s="4" t="b">
        <v>0</v>
      </c>
      <c r="M22" s="1" t="s">
        <v>1697</v>
      </c>
      <c r="N22" s="1" t="s">
        <v>1705</v>
      </c>
    </row>
    <row r="23" spans="1:14" ht="43.5" x14ac:dyDescent="0.35">
      <c r="A23" t="s">
        <v>60</v>
      </c>
      <c r="B23" t="s">
        <v>484</v>
      </c>
      <c r="C23" t="s">
        <v>557</v>
      </c>
      <c r="D23" t="s">
        <v>575</v>
      </c>
      <c r="E23" t="s">
        <v>1666</v>
      </c>
      <c r="F23" t="s">
        <v>1666</v>
      </c>
      <c r="G23" t="s">
        <v>1686</v>
      </c>
      <c r="H23" t="s">
        <v>646</v>
      </c>
      <c r="J23" s="4" t="b">
        <v>0</v>
      </c>
      <c r="K23" s="4" t="b">
        <v>0</v>
      </c>
      <c r="M23" s="1" t="s">
        <v>1698</v>
      </c>
      <c r="N23" s="1" t="s">
        <v>1708</v>
      </c>
    </row>
    <row r="24" spans="1:14" ht="43.5" x14ac:dyDescent="0.35">
      <c r="A24" t="s">
        <v>60</v>
      </c>
      <c r="B24" t="s">
        <v>484</v>
      </c>
      <c r="C24" t="s">
        <v>557</v>
      </c>
      <c r="D24" t="s">
        <v>575</v>
      </c>
      <c r="E24" t="s">
        <v>1667</v>
      </c>
      <c r="F24" t="s">
        <v>1667</v>
      </c>
      <c r="G24" t="s">
        <v>1687</v>
      </c>
      <c r="H24" t="s">
        <v>646</v>
      </c>
      <c r="J24" s="4" t="b">
        <v>0</v>
      </c>
      <c r="K24" s="4" t="b">
        <v>0</v>
      </c>
      <c r="M24" s="1" t="s">
        <v>1698</v>
      </c>
      <c r="N24" s="1" t="s">
        <v>1708</v>
      </c>
    </row>
    <row r="25" spans="1:14" x14ac:dyDescent="0.35">
      <c r="A25" t="s">
        <v>60</v>
      </c>
      <c r="B25" t="s">
        <v>484</v>
      </c>
      <c r="C25" t="s">
        <v>557</v>
      </c>
      <c r="D25" t="s">
        <v>575</v>
      </c>
      <c r="E25" t="s">
        <v>766</v>
      </c>
      <c r="F25" t="s">
        <v>766</v>
      </c>
      <c r="G25" t="s">
        <v>791</v>
      </c>
      <c r="H25" t="s">
        <v>646</v>
      </c>
      <c r="J25" s="4" t="b">
        <v>0</v>
      </c>
      <c r="K25" s="4" t="b">
        <v>0</v>
      </c>
    </row>
  </sheetData>
  <autoFilter ref="A1:X25" xr:uid="{00000000-0009-0000-0000-00002E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4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61</v>
      </c>
      <c r="B2" t="s">
        <v>485</v>
      </c>
      <c r="C2" t="s">
        <v>563</v>
      </c>
      <c r="D2" t="s">
        <v>581</v>
      </c>
      <c r="E2" t="s">
        <v>851</v>
      </c>
      <c r="F2" t="s">
        <v>851</v>
      </c>
      <c r="G2" t="s">
        <v>1772</v>
      </c>
      <c r="H2" t="s">
        <v>647</v>
      </c>
      <c r="J2" s="4" t="b">
        <v>0</v>
      </c>
      <c r="K2" s="4" t="b">
        <v>0</v>
      </c>
    </row>
    <row r="3" spans="1:24" x14ac:dyDescent="0.35">
      <c r="A3" t="s">
        <v>61</v>
      </c>
      <c r="B3" t="s">
        <v>485</v>
      </c>
      <c r="C3" t="s">
        <v>563</v>
      </c>
      <c r="D3" t="s">
        <v>581</v>
      </c>
      <c r="E3" t="s">
        <v>1709</v>
      </c>
      <c r="F3" t="s">
        <v>1709</v>
      </c>
      <c r="G3" t="s">
        <v>1773</v>
      </c>
      <c r="H3" t="s">
        <v>693</v>
      </c>
      <c r="J3" s="4" t="b">
        <v>0</v>
      </c>
      <c r="K3" s="4" t="b">
        <v>1</v>
      </c>
      <c r="L3" t="s">
        <v>694</v>
      </c>
    </row>
    <row r="4" spans="1:24" ht="409.5" x14ac:dyDescent="0.35">
      <c r="A4" t="s">
        <v>61</v>
      </c>
      <c r="B4" t="s">
        <v>485</v>
      </c>
      <c r="C4" t="s">
        <v>563</v>
      </c>
      <c r="D4" t="s">
        <v>581</v>
      </c>
      <c r="E4" t="s">
        <v>1710</v>
      </c>
      <c r="F4" t="s">
        <v>919</v>
      </c>
      <c r="G4" t="s">
        <v>718</v>
      </c>
      <c r="H4" t="s">
        <v>646</v>
      </c>
      <c r="J4" s="4" t="b">
        <v>0</v>
      </c>
      <c r="K4" s="4" t="b">
        <v>0</v>
      </c>
      <c r="M4" s="1" t="s">
        <v>740</v>
      </c>
      <c r="N4" s="1" t="s">
        <v>741</v>
      </c>
      <c r="P4" s="1" t="s">
        <v>742</v>
      </c>
    </row>
    <row r="5" spans="1:24" ht="145" x14ac:dyDescent="0.35">
      <c r="A5" t="s">
        <v>61</v>
      </c>
      <c r="B5" t="s">
        <v>485</v>
      </c>
      <c r="C5" t="s">
        <v>563</v>
      </c>
      <c r="D5" t="s">
        <v>581</v>
      </c>
      <c r="E5" t="s">
        <v>1711</v>
      </c>
      <c r="F5" t="s">
        <v>1749</v>
      </c>
      <c r="G5" t="s">
        <v>719</v>
      </c>
      <c r="H5" t="s">
        <v>646</v>
      </c>
      <c r="J5" s="4" t="b">
        <v>0</v>
      </c>
      <c r="K5" s="4" t="b">
        <v>0</v>
      </c>
      <c r="M5" s="1" t="s">
        <v>1802</v>
      </c>
      <c r="N5" s="1" t="s">
        <v>1816</v>
      </c>
    </row>
    <row r="6" spans="1:24" x14ac:dyDescent="0.35">
      <c r="A6" t="s">
        <v>61</v>
      </c>
      <c r="B6" t="s">
        <v>485</v>
      </c>
      <c r="C6" t="s">
        <v>563</v>
      </c>
      <c r="D6" t="s">
        <v>581</v>
      </c>
      <c r="E6" t="s">
        <v>1712</v>
      </c>
      <c r="F6" t="s">
        <v>1750</v>
      </c>
      <c r="G6" t="s">
        <v>1601</v>
      </c>
      <c r="H6" t="s">
        <v>647</v>
      </c>
      <c r="J6" s="4" t="b">
        <v>0</v>
      </c>
      <c r="K6" s="4" t="b">
        <v>0</v>
      </c>
      <c r="Q6">
        <v>0</v>
      </c>
    </row>
    <row r="7" spans="1:24" x14ac:dyDescent="0.35">
      <c r="A7" t="s">
        <v>61</v>
      </c>
      <c r="B7" t="s">
        <v>485</v>
      </c>
      <c r="C7" t="s">
        <v>563</v>
      </c>
      <c r="D7" t="s">
        <v>581</v>
      </c>
      <c r="E7" t="s">
        <v>1713</v>
      </c>
      <c r="F7" t="s">
        <v>1751</v>
      </c>
      <c r="G7" t="s">
        <v>1774</v>
      </c>
      <c r="H7" t="s">
        <v>647</v>
      </c>
      <c r="J7" s="4" t="b">
        <v>0</v>
      </c>
      <c r="K7" s="4" t="b">
        <v>0</v>
      </c>
      <c r="Q7">
        <v>0</v>
      </c>
    </row>
    <row r="8" spans="1:24" x14ac:dyDescent="0.35">
      <c r="A8" t="s">
        <v>61</v>
      </c>
      <c r="B8" t="s">
        <v>485</v>
      </c>
      <c r="C8" t="s">
        <v>563</v>
      </c>
      <c r="D8" t="s">
        <v>581</v>
      </c>
      <c r="E8" t="s">
        <v>1714</v>
      </c>
      <c r="F8" t="s">
        <v>1714</v>
      </c>
      <c r="G8" t="s">
        <v>1775</v>
      </c>
      <c r="H8" t="s">
        <v>693</v>
      </c>
      <c r="J8" s="4" t="b">
        <v>0</v>
      </c>
      <c r="K8" s="4" t="b">
        <v>1</v>
      </c>
      <c r="L8" t="s">
        <v>694</v>
      </c>
    </row>
    <row r="9" spans="1:24" ht="174" x14ac:dyDescent="0.35">
      <c r="A9" t="s">
        <v>61</v>
      </c>
      <c r="B9" t="s">
        <v>485</v>
      </c>
      <c r="C9" t="s">
        <v>563</v>
      </c>
      <c r="D9" t="s">
        <v>581</v>
      </c>
      <c r="E9" t="s">
        <v>1715</v>
      </c>
      <c r="F9" t="s">
        <v>1752</v>
      </c>
      <c r="G9" t="s">
        <v>1776</v>
      </c>
      <c r="H9" t="s">
        <v>646</v>
      </c>
      <c r="J9" s="4" t="b">
        <v>0</v>
      </c>
      <c r="K9" s="4" t="b">
        <v>0</v>
      </c>
      <c r="M9" s="1" t="s">
        <v>1803</v>
      </c>
      <c r="N9" s="1" t="s">
        <v>1817</v>
      </c>
      <c r="O9" s="1" t="s">
        <v>1830</v>
      </c>
    </row>
    <row r="10" spans="1:24" x14ac:dyDescent="0.35">
      <c r="A10" t="s">
        <v>61</v>
      </c>
      <c r="B10" t="s">
        <v>485</v>
      </c>
      <c r="C10" t="s">
        <v>563</v>
      </c>
      <c r="D10" t="s">
        <v>581</v>
      </c>
      <c r="E10" t="s">
        <v>1716</v>
      </c>
      <c r="F10" t="s">
        <v>1753</v>
      </c>
      <c r="G10" t="s">
        <v>1777</v>
      </c>
      <c r="H10" t="s">
        <v>647</v>
      </c>
      <c r="J10" s="4" t="b">
        <v>0</v>
      </c>
      <c r="K10" s="4" t="b">
        <v>0</v>
      </c>
      <c r="Q10">
        <v>0</v>
      </c>
    </row>
    <row r="11" spans="1:24" x14ac:dyDescent="0.35">
      <c r="A11" t="s">
        <v>61</v>
      </c>
      <c r="B11" t="s">
        <v>485</v>
      </c>
      <c r="C11" t="s">
        <v>563</v>
      </c>
      <c r="D11" t="s">
        <v>581</v>
      </c>
      <c r="E11" t="s">
        <v>1717</v>
      </c>
      <c r="F11" t="s">
        <v>1717</v>
      </c>
      <c r="G11" t="s">
        <v>1778</v>
      </c>
      <c r="H11" t="s">
        <v>693</v>
      </c>
      <c r="J11" s="4" t="b">
        <v>0</v>
      </c>
      <c r="K11" s="4" t="b">
        <v>1</v>
      </c>
      <c r="L11" t="s">
        <v>694</v>
      </c>
    </row>
    <row r="12" spans="1:24" ht="188.5" x14ac:dyDescent="0.35">
      <c r="A12" t="s">
        <v>61</v>
      </c>
      <c r="B12" t="s">
        <v>485</v>
      </c>
      <c r="C12" t="s">
        <v>563</v>
      </c>
      <c r="D12" t="s">
        <v>581</v>
      </c>
      <c r="E12" t="s">
        <v>1718</v>
      </c>
      <c r="F12" t="s">
        <v>1754</v>
      </c>
      <c r="G12" t="s">
        <v>719</v>
      </c>
      <c r="H12" t="s">
        <v>646</v>
      </c>
      <c r="J12" s="4" t="b">
        <v>0</v>
      </c>
      <c r="K12" s="4" t="b">
        <v>0</v>
      </c>
      <c r="M12" s="1" t="s">
        <v>1804</v>
      </c>
      <c r="N12" s="1" t="s">
        <v>1818</v>
      </c>
    </row>
    <row r="13" spans="1:24" x14ac:dyDescent="0.35">
      <c r="A13" t="s">
        <v>61</v>
      </c>
      <c r="B13" t="s">
        <v>485</v>
      </c>
      <c r="C13" t="s">
        <v>563</v>
      </c>
      <c r="D13" t="s">
        <v>581</v>
      </c>
      <c r="E13" t="s">
        <v>1719</v>
      </c>
      <c r="F13" t="s">
        <v>1753</v>
      </c>
      <c r="G13" t="s">
        <v>1601</v>
      </c>
      <c r="H13" t="s">
        <v>647</v>
      </c>
      <c r="J13" s="4" t="b">
        <v>0</v>
      </c>
      <c r="K13" s="4" t="b">
        <v>0</v>
      </c>
      <c r="Q13">
        <v>0</v>
      </c>
    </row>
    <row r="14" spans="1:24" x14ac:dyDescent="0.35">
      <c r="A14" t="s">
        <v>61</v>
      </c>
      <c r="B14" t="s">
        <v>485</v>
      </c>
      <c r="C14" t="s">
        <v>563</v>
      </c>
      <c r="D14" t="s">
        <v>581</v>
      </c>
      <c r="E14" t="s">
        <v>1720</v>
      </c>
      <c r="F14" t="s">
        <v>1720</v>
      </c>
      <c r="G14" t="s">
        <v>1779</v>
      </c>
      <c r="H14" t="s">
        <v>693</v>
      </c>
      <c r="J14" s="4" t="b">
        <v>0</v>
      </c>
      <c r="K14" s="4" t="b">
        <v>1</v>
      </c>
      <c r="L14" t="s">
        <v>694</v>
      </c>
    </row>
    <row r="15" spans="1:24" ht="203" x14ac:dyDescent="0.35">
      <c r="A15" t="s">
        <v>61</v>
      </c>
      <c r="B15" t="s">
        <v>485</v>
      </c>
      <c r="C15" t="s">
        <v>563</v>
      </c>
      <c r="D15" t="s">
        <v>581</v>
      </c>
      <c r="E15" t="s">
        <v>1721</v>
      </c>
      <c r="F15" t="s">
        <v>1755</v>
      </c>
      <c r="G15" t="s">
        <v>1780</v>
      </c>
      <c r="H15" t="s">
        <v>646</v>
      </c>
      <c r="J15" s="4" t="b">
        <v>0</v>
      </c>
      <c r="K15" s="4" t="b">
        <v>0</v>
      </c>
      <c r="M15" s="1" t="s">
        <v>1805</v>
      </c>
      <c r="N15" s="1" t="s">
        <v>1819</v>
      </c>
    </row>
    <row r="16" spans="1:24" ht="159.5" x14ac:dyDescent="0.35">
      <c r="A16" t="s">
        <v>61</v>
      </c>
      <c r="B16" t="s">
        <v>485</v>
      </c>
      <c r="C16" t="s">
        <v>563</v>
      </c>
      <c r="D16" t="s">
        <v>581</v>
      </c>
      <c r="E16" t="s">
        <v>1722</v>
      </c>
      <c r="F16" t="s">
        <v>1756</v>
      </c>
      <c r="G16" t="s">
        <v>1781</v>
      </c>
      <c r="H16" t="s">
        <v>646</v>
      </c>
      <c r="J16" s="4" t="b">
        <v>0</v>
      </c>
      <c r="K16" s="4" t="b">
        <v>0</v>
      </c>
      <c r="M16" s="1" t="s">
        <v>1806</v>
      </c>
      <c r="N16" s="1" t="s">
        <v>1820</v>
      </c>
    </row>
    <row r="17" spans="1:17" x14ac:dyDescent="0.35">
      <c r="A17" t="s">
        <v>61</v>
      </c>
      <c r="B17" t="s">
        <v>485</v>
      </c>
      <c r="C17" t="s">
        <v>563</v>
      </c>
      <c r="D17" t="s">
        <v>581</v>
      </c>
      <c r="E17" t="s">
        <v>1723</v>
      </c>
      <c r="F17" t="s">
        <v>1088</v>
      </c>
      <c r="G17" t="s">
        <v>1782</v>
      </c>
      <c r="H17" t="s">
        <v>646</v>
      </c>
      <c r="J17" s="4" t="b">
        <v>0</v>
      </c>
      <c r="K17" s="4" t="b">
        <v>0</v>
      </c>
    </row>
    <row r="18" spans="1:17" x14ac:dyDescent="0.35">
      <c r="A18" t="s">
        <v>61</v>
      </c>
      <c r="B18" t="s">
        <v>485</v>
      </c>
      <c r="C18" t="s">
        <v>563</v>
      </c>
      <c r="D18" t="s">
        <v>581</v>
      </c>
      <c r="E18" t="s">
        <v>1724</v>
      </c>
      <c r="F18" t="s">
        <v>1757</v>
      </c>
      <c r="G18" t="s">
        <v>1783</v>
      </c>
      <c r="H18" t="s">
        <v>646</v>
      </c>
      <c r="J18" s="4" t="b">
        <v>0</v>
      </c>
      <c r="K18" s="4" t="b">
        <v>0</v>
      </c>
    </row>
    <row r="19" spans="1:17" ht="409.5" x14ac:dyDescent="0.35">
      <c r="A19" t="s">
        <v>61</v>
      </c>
      <c r="B19" t="s">
        <v>485</v>
      </c>
      <c r="C19" t="s">
        <v>563</v>
      </c>
      <c r="D19" t="s">
        <v>581</v>
      </c>
      <c r="E19" t="s">
        <v>1725</v>
      </c>
      <c r="F19" t="s">
        <v>1758</v>
      </c>
      <c r="G19" t="s">
        <v>1784</v>
      </c>
      <c r="H19" t="s">
        <v>646</v>
      </c>
      <c r="J19" s="4" t="b">
        <v>0</v>
      </c>
      <c r="K19" s="4" t="b">
        <v>0</v>
      </c>
      <c r="M19" s="1" t="s">
        <v>1807</v>
      </c>
      <c r="N19" s="1" t="s">
        <v>1821</v>
      </c>
    </row>
    <row r="20" spans="1:17" x14ac:dyDescent="0.35">
      <c r="A20" t="s">
        <v>61</v>
      </c>
      <c r="B20" t="s">
        <v>485</v>
      </c>
      <c r="C20" t="s">
        <v>563</v>
      </c>
      <c r="D20" t="s">
        <v>581</v>
      </c>
      <c r="E20" t="s">
        <v>1726</v>
      </c>
      <c r="F20" t="s">
        <v>1726</v>
      </c>
      <c r="G20" t="s">
        <v>1785</v>
      </c>
      <c r="H20" t="s">
        <v>693</v>
      </c>
      <c r="J20" s="4" t="b">
        <v>0</v>
      </c>
      <c r="K20" s="4" t="b">
        <v>1</v>
      </c>
      <c r="L20" t="s">
        <v>694</v>
      </c>
    </row>
    <row r="21" spans="1:17" ht="145" x14ac:dyDescent="0.35">
      <c r="A21" t="s">
        <v>61</v>
      </c>
      <c r="B21" t="s">
        <v>485</v>
      </c>
      <c r="C21" t="s">
        <v>563</v>
      </c>
      <c r="D21" t="s">
        <v>581</v>
      </c>
      <c r="E21" t="s">
        <v>1727</v>
      </c>
      <c r="F21" t="s">
        <v>1759</v>
      </c>
      <c r="G21" t="s">
        <v>1786</v>
      </c>
      <c r="H21" t="s">
        <v>646</v>
      </c>
      <c r="J21" s="4" t="b">
        <v>0</v>
      </c>
      <c r="K21" s="4" t="b">
        <v>0</v>
      </c>
      <c r="M21" s="1" t="s">
        <v>1808</v>
      </c>
      <c r="N21" s="1" t="s">
        <v>1822</v>
      </c>
    </row>
    <row r="22" spans="1:17" ht="232" x14ac:dyDescent="0.35">
      <c r="A22" t="s">
        <v>61</v>
      </c>
      <c r="B22" t="s">
        <v>485</v>
      </c>
      <c r="C22" t="s">
        <v>563</v>
      </c>
      <c r="D22" t="s">
        <v>581</v>
      </c>
      <c r="E22" t="s">
        <v>1728</v>
      </c>
      <c r="F22" t="s">
        <v>1760</v>
      </c>
      <c r="G22" t="s">
        <v>1787</v>
      </c>
      <c r="H22" t="s">
        <v>646</v>
      </c>
      <c r="J22" s="4" t="b">
        <v>0</v>
      </c>
      <c r="K22" s="4" t="b">
        <v>0</v>
      </c>
      <c r="M22" s="1" t="s">
        <v>1809</v>
      </c>
      <c r="N22" s="1" t="s">
        <v>1823</v>
      </c>
    </row>
    <row r="23" spans="1:17" x14ac:dyDescent="0.35">
      <c r="A23" t="s">
        <v>61</v>
      </c>
      <c r="B23" t="s">
        <v>485</v>
      </c>
      <c r="C23" t="s">
        <v>563</v>
      </c>
      <c r="D23" t="s">
        <v>581</v>
      </c>
      <c r="E23" t="s">
        <v>1729</v>
      </c>
      <c r="F23" t="s">
        <v>1761</v>
      </c>
      <c r="G23" t="s">
        <v>1788</v>
      </c>
      <c r="H23" t="s">
        <v>646</v>
      </c>
      <c r="J23" s="4" t="b">
        <v>0</v>
      </c>
      <c r="K23" s="4" t="b">
        <v>0</v>
      </c>
    </row>
    <row r="24" spans="1:17" x14ac:dyDescent="0.35">
      <c r="A24" t="s">
        <v>61</v>
      </c>
      <c r="B24" t="s">
        <v>485</v>
      </c>
      <c r="C24" t="s">
        <v>563</v>
      </c>
      <c r="D24" t="s">
        <v>581</v>
      </c>
      <c r="E24" t="s">
        <v>1730</v>
      </c>
      <c r="F24" t="s">
        <v>1730</v>
      </c>
      <c r="G24" t="s">
        <v>1789</v>
      </c>
      <c r="H24" t="s">
        <v>693</v>
      </c>
      <c r="J24" s="4" t="b">
        <v>0</v>
      </c>
      <c r="K24" s="4" t="b">
        <v>1</v>
      </c>
      <c r="L24" t="s">
        <v>694</v>
      </c>
    </row>
    <row r="25" spans="1:17" ht="130.5" x14ac:dyDescent="0.35">
      <c r="A25" t="s">
        <v>61</v>
      </c>
      <c r="B25" t="s">
        <v>485</v>
      </c>
      <c r="C25" t="s">
        <v>563</v>
      </c>
      <c r="D25" t="s">
        <v>581</v>
      </c>
      <c r="E25" t="s">
        <v>1731</v>
      </c>
      <c r="F25" t="s">
        <v>1762</v>
      </c>
      <c r="G25" t="s">
        <v>1790</v>
      </c>
      <c r="H25" t="s">
        <v>646</v>
      </c>
      <c r="J25" s="4" t="b">
        <v>0</v>
      </c>
      <c r="K25" s="4" t="b">
        <v>0</v>
      </c>
      <c r="M25" s="1" t="s">
        <v>1810</v>
      </c>
      <c r="N25" s="1" t="s">
        <v>1824</v>
      </c>
    </row>
    <row r="26" spans="1:17" x14ac:dyDescent="0.35">
      <c r="A26" t="s">
        <v>61</v>
      </c>
      <c r="B26" t="s">
        <v>485</v>
      </c>
      <c r="C26" t="s">
        <v>563</v>
      </c>
      <c r="D26" t="s">
        <v>581</v>
      </c>
      <c r="E26" t="s">
        <v>1732</v>
      </c>
      <c r="F26" t="s">
        <v>1750</v>
      </c>
      <c r="G26" t="s">
        <v>1601</v>
      </c>
      <c r="H26" t="s">
        <v>647</v>
      </c>
      <c r="J26" s="4" t="b">
        <v>0</v>
      </c>
      <c r="K26" s="4" t="b">
        <v>0</v>
      </c>
      <c r="Q26">
        <v>0</v>
      </c>
    </row>
    <row r="27" spans="1:17" x14ac:dyDescent="0.35">
      <c r="A27" t="s">
        <v>61</v>
      </c>
      <c r="B27" t="s">
        <v>485</v>
      </c>
      <c r="C27" t="s">
        <v>563</v>
      </c>
      <c r="D27" t="s">
        <v>581</v>
      </c>
      <c r="E27" t="s">
        <v>1733</v>
      </c>
      <c r="F27" t="s">
        <v>1761</v>
      </c>
      <c r="G27" t="s">
        <v>1788</v>
      </c>
      <c r="H27" t="s">
        <v>646</v>
      </c>
      <c r="J27" s="4" t="b">
        <v>0</v>
      </c>
      <c r="K27" s="4" t="b">
        <v>0</v>
      </c>
    </row>
    <row r="28" spans="1:17" x14ac:dyDescent="0.35">
      <c r="A28" t="s">
        <v>61</v>
      </c>
      <c r="B28" t="s">
        <v>485</v>
      </c>
      <c r="C28" t="s">
        <v>563</v>
      </c>
      <c r="D28" t="s">
        <v>581</v>
      </c>
      <c r="E28" t="s">
        <v>1734</v>
      </c>
      <c r="F28" t="s">
        <v>1734</v>
      </c>
      <c r="G28" t="s">
        <v>1791</v>
      </c>
      <c r="H28" t="s">
        <v>693</v>
      </c>
      <c r="J28" s="4" t="b">
        <v>0</v>
      </c>
      <c r="K28" s="4" t="b">
        <v>1</v>
      </c>
      <c r="L28" t="s">
        <v>694</v>
      </c>
    </row>
    <row r="29" spans="1:17" ht="43.5" x14ac:dyDescent="0.35">
      <c r="A29" t="s">
        <v>61</v>
      </c>
      <c r="B29" t="s">
        <v>485</v>
      </c>
      <c r="C29" t="s">
        <v>563</v>
      </c>
      <c r="D29" t="s">
        <v>581</v>
      </c>
      <c r="E29" t="s">
        <v>1735</v>
      </c>
      <c r="F29" t="s">
        <v>1763</v>
      </c>
      <c r="G29" t="s">
        <v>1792</v>
      </c>
      <c r="H29" t="s">
        <v>646</v>
      </c>
      <c r="J29" s="4" t="b">
        <v>0</v>
      </c>
      <c r="K29" s="4" t="b">
        <v>0</v>
      </c>
      <c r="M29" s="1" t="s">
        <v>1811</v>
      </c>
      <c r="N29" s="1" t="s">
        <v>1825</v>
      </c>
    </row>
    <row r="30" spans="1:17" x14ac:dyDescent="0.35">
      <c r="A30" t="s">
        <v>61</v>
      </c>
      <c r="B30" t="s">
        <v>485</v>
      </c>
      <c r="C30" t="s">
        <v>563</v>
      </c>
      <c r="D30" t="s">
        <v>581</v>
      </c>
      <c r="E30" t="s">
        <v>1736</v>
      </c>
      <c r="F30" t="s">
        <v>1764</v>
      </c>
      <c r="G30" t="s">
        <v>1601</v>
      </c>
      <c r="H30" t="s">
        <v>647</v>
      </c>
      <c r="J30" s="4" t="b">
        <v>0</v>
      </c>
      <c r="K30" s="4" t="b">
        <v>0</v>
      </c>
      <c r="Q30">
        <v>0</v>
      </c>
    </row>
    <row r="31" spans="1:17" ht="232" x14ac:dyDescent="0.35">
      <c r="A31" t="s">
        <v>61</v>
      </c>
      <c r="B31" t="s">
        <v>485</v>
      </c>
      <c r="C31" t="s">
        <v>563</v>
      </c>
      <c r="D31" t="s">
        <v>581</v>
      </c>
      <c r="E31" t="s">
        <v>1737</v>
      </c>
      <c r="F31" t="s">
        <v>1765</v>
      </c>
      <c r="G31" t="s">
        <v>1793</v>
      </c>
      <c r="H31" t="s">
        <v>646</v>
      </c>
      <c r="J31" s="4" t="b">
        <v>0</v>
      </c>
      <c r="K31" s="4" t="b">
        <v>0</v>
      </c>
      <c r="M31" s="1" t="s">
        <v>1812</v>
      </c>
      <c r="N31" s="1" t="s">
        <v>1826</v>
      </c>
    </row>
    <row r="32" spans="1:17" x14ac:dyDescent="0.35">
      <c r="A32" t="s">
        <v>61</v>
      </c>
      <c r="B32" t="s">
        <v>485</v>
      </c>
      <c r="C32" t="s">
        <v>563</v>
      </c>
      <c r="D32" t="s">
        <v>581</v>
      </c>
      <c r="E32" t="s">
        <v>1738</v>
      </c>
      <c r="F32" t="s">
        <v>1766</v>
      </c>
      <c r="G32" t="s">
        <v>1794</v>
      </c>
      <c r="H32" t="s">
        <v>647</v>
      </c>
      <c r="J32" s="4" t="b">
        <v>0</v>
      </c>
      <c r="K32" s="4" t="b">
        <v>0</v>
      </c>
    </row>
    <row r="33" spans="1:23" x14ac:dyDescent="0.35">
      <c r="A33" t="s">
        <v>61</v>
      </c>
      <c r="B33" t="s">
        <v>485</v>
      </c>
      <c r="C33" t="s">
        <v>563</v>
      </c>
      <c r="D33" t="s">
        <v>581</v>
      </c>
      <c r="E33" t="s">
        <v>1739</v>
      </c>
      <c r="F33" t="s">
        <v>1739</v>
      </c>
      <c r="G33" t="s">
        <v>539</v>
      </c>
      <c r="H33" t="s">
        <v>693</v>
      </c>
      <c r="J33" s="4" t="b">
        <v>0</v>
      </c>
      <c r="K33" s="4" t="b">
        <v>1</v>
      </c>
      <c r="L33" t="s">
        <v>694</v>
      </c>
    </row>
    <row r="34" spans="1:23" ht="116" x14ac:dyDescent="0.35">
      <c r="A34" t="s">
        <v>61</v>
      </c>
      <c r="B34" t="s">
        <v>485</v>
      </c>
      <c r="C34" t="s">
        <v>563</v>
      </c>
      <c r="D34" t="s">
        <v>581</v>
      </c>
      <c r="E34" t="s">
        <v>1740</v>
      </c>
      <c r="F34" t="s">
        <v>1767</v>
      </c>
      <c r="G34" t="s">
        <v>1795</v>
      </c>
      <c r="H34" t="s">
        <v>646</v>
      </c>
      <c r="J34" s="4" t="b">
        <v>0</v>
      </c>
      <c r="K34" s="4" t="b">
        <v>0</v>
      </c>
      <c r="M34" s="1" t="s">
        <v>1813</v>
      </c>
      <c r="N34" s="1" t="s">
        <v>1827</v>
      </c>
    </row>
    <row r="35" spans="1:23" ht="203" x14ac:dyDescent="0.35">
      <c r="A35" t="s">
        <v>61</v>
      </c>
      <c r="B35" t="s">
        <v>485</v>
      </c>
      <c r="C35" t="s">
        <v>563</v>
      </c>
      <c r="D35" t="s">
        <v>581</v>
      </c>
      <c r="E35" t="s">
        <v>1741</v>
      </c>
      <c r="F35" t="s">
        <v>1768</v>
      </c>
      <c r="G35" t="s">
        <v>1796</v>
      </c>
      <c r="H35" t="s">
        <v>646</v>
      </c>
      <c r="J35" s="4" t="b">
        <v>0</v>
      </c>
      <c r="K35" s="4" t="b">
        <v>0</v>
      </c>
      <c r="M35" s="1" t="s">
        <v>1814</v>
      </c>
      <c r="N35" s="1" t="s">
        <v>1828</v>
      </c>
    </row>
    <row r="36" spans="1:23" x14ac:dyDescent="0.35">
      <c r="A36" t="s">
        <v>61</v>
      </c>
      <c r="B36" t="s">
        <v>485</v>
      </c>
      <c r="C36" t="s">
        <v>563</v>
      </c>
      <c r="D36" t="s">
        <v>581</v>
      </c>
      <c r="E36" t="s">
        <v>1742</v>
      </c>
      <c r="F36" t="s">
        <v>1742</v>
      </c>
      <c r="G36" t="s">
        <v>1797</v>
      </c>
      <c r="H36" t="s">
        <v>693</v>
      </c>
      <c r="J36" s="4" t="b">
        <v>0</v>
      </c>
      <c r="K36" s="4" t="b">
        <v>1</v>
      </c>
      <c r="L36" t="s">
        <v>694</v>
      </c>
    </row>
    <row r="37" spans="1:23" ht="145" x14ac:dyDescent="0.35">
      <c r="A37" t="s">
        <v>61</v>
      </c>
      <c r="B37" t="s">
        <v>485</v>
      </c>
      <c r="C37" t="s">
        <v>563</v>
      </c>
      <c r="D37" t="s">
        <v>581</v>
      </c>
      <c r="E37" t="s">
        <v>1743</v>
      </c>
      <c r="F37" t="s">
        <v>1769</v>
      </c>
      <c r="G37" t="s">
        <v>1798</v>
      </c>
      <c r="H37" t="s">
        <v>646</v>
      </c>
      <c r="J37" s="4" t="b">
        <v>0</v>
      </c>
      <c r="K37" s="4" t="b">
        <v>0</v>
      </c>
      <c r="M37" s="1" t="s">
        <v>1815</v>
      </c>
      <c r="N37" s="1" t="s">
        <v>1829</v>
      </c>
    </row>
    <row r="38" spans="1:23" x14ac:dyDescent="0.35">
      <c r="A38" t="s">
        <v>61</v>
      </c>
      <c r="B38" t="s">
        <v>485</v>
      </c>
      <c r="C38" t="s">
        <v>563</v>
      </c>
      <c r="D38" t="s">
        <v>581</v>
      </c>
      <c r="E38" t="s">
        <v>1744</v>
      </c>
      <c r="F38" t="s">
        <v>1770</v>
      </c>
      <c r="G38" t="s">
        <v>1799</v>
      </c>
      <c r="H38" t="s">
        <v>646</v>
      </c>
      <c r="J38" s="4" t="b">
        <v>0</v>
      </c>
      <c r="K38" s="4" t="b">
        <v>0</v>
      </c>
    </row>
    <row r="39" spans="1:23" x14ac:dyDescent="0.35">
      <c r="A39" t="s">
        <v>61</v>
      </c>
      <c r="B39" t="s">
        <v>485</v>
      </c>
      <c r="C39" t="s">
        <v>563</v>
      </c>
      <c r="D39" t="s">
        <v>581</v>
      </c>
      <c r="E39" t="s">
        <v>1745</v>
      </c>
      <c r="F39" t="s">
        <v>1750</v>
      </c>
      <c r="G39" t="s">
        <v>1601</v>
      </c>
      <c r="H39" t="s">
        <v>647</v>
      </c>
      <c r="J39" s="4" t="b">
        <v>0</v>
      </c>
      <c r="K39" s="4" t="b">
        <v>0</v>
      </c>
    </row>
    <row r="40" spans="1:23" x14ac:dyDescent="0.35">
      <c r="A40" t="s">
        <v>61</v>
      </c>
      <c r="B40" t="s">
        <v>485</v>
      </c>
      <c r="C40" t="s">
        <v>563</v>
      </c>
      <c r="D40" t="s">
        <v>581</v>
      </c>
      <c r="E40" t="s">
        <v>1746</v>
      </c>
      <c r="F40" t="s">
        <v>1746</v>
      </c>
      <c r="G40" t="s">
        <v>1800</v>
      </c>
      <c r="H40" t="s">
        <v>693</v>
      </c>
      <c r="J40" s="4" t="b">
        <v>0</v>
      </c>
      <c r="K40" s="4" t="b">
        <v>1</v>
      </c>
      <c r="L40" t="s">
        <v>694</v>
      </c>
    </row>
    <row r="41" spans="1:23" x14ac:dyDescent="0.35">
      <c r="A41" t="s">
        <v>61</v>
      </c>
      <c r="B41" t="s">
        <v>485</v>
      </c>
      <c r="C41" t="s">
        <v>563</v>
      </c>
      <c r="D41" t="s">
        <v>581</v>
      </c>
      <c r="E41" t="s">
        <v>1747</v>
      </c>
      <c r="F41" t="s">
        <v>1771</v>
      </c>
      <c r="G41" t="s">
        <v>1801</v>
      </c>
      <c r="H41" t="s">
        <v>646</v>
      </c>
      <c r="J41" s="4" t="b">
        <v>0</v>
      </c>
      <c r="K41" s="4" t="b">
        <v>0</v>
      </c>
    </row>
    <row r="42" spans="1:23" x14ac:dyDescent="0.35">
      <c r="A42" t="s">
        <v>61</v>
      </c>
      <c r="B42" t="s">
        <v>485</v>
      </c>
      <c r="C42" t="s">
        <v>563</v>
      </c>
      <c r="D42" t="s">
        <v>581</v>
      </c>
      <c r="E42" t="s">
        <v>1748</v>
      </c>
      <c r="F42" t="s">
        <v>1750</v>
      </c>
      <c r="G42" t="s">
        <v>1601</v>
      </c>
      <c r="H42" t="s">
        <v>647</v>
      </c>
      <c r="J42" s="4" t="b">
        <v>0</v>
      </c>
      <c r="K42" s="4" t="b">
        <v>0</v>
      </c>
    </row>
    <row r="43" spans="1:23" ht="391.5" x14ac:dyDescent="0.35">
      <c r="A43" t="s">
        <v>61</v>
      </c>
      <c r="B43" t="s">
        <v>485</v>
      </c>
      <c r="C43" t="s">
        <v>563</v>
      </c>
      <c r="D43" t="s">
        <v>581</v>
      </c>
      <c r="E43" t="s">
        <v>762</v>
      </c>
      <c r="F43" t="s">
        <v>762</v>
      </c>
      <c r="G43" t="s">
        <v>642</v>
      </c>
      <c r="H43" t="s">
        <v>646</v>
      </c>
      <c r="J43" s="4" t="b">
        <v>0</v>
      </c>
      <c r="K43" s="4" t="b">
        <v>0</v>
      </c>
      <c r="M43" s="1" t="s">
        <v>655</v>
      </c>
      <c r="N43" s="1" t="s">
        <v>665</v>
      </c>
      <c r="O43" s="1" t="s">
        <v>668</v>
      </c>
      <c r="P43" s="1" t="s">
        <v>675</v>
      </c>
    </row>
    <row r="44" spans="1:23" x14ac:dyDescent="0.35">
      <c r="A44" t="s">
        <v>61</v>
      </c>
      <c r="B44" t="s">
        <v>485</v>
      </c>
      <c r="C44" t="s">
        <v>563</v>
      </c>
      <c r="D44" t="s">
        <v>581</v>
      </c>
      <c r="E44" t="s">
        <v>763</v>
      </c>
      <c r="F44" t="s">
        <v>763</v>
      </c>
      <c r="J44" s="4" t="b">
        <v>0</v>
      </c>
      <c r="K44" s="4" t="b">
        <v>0</v>
      </c>
      <c r="W44" t="s">
        <v>800</v>
      </c>
    </row>
    <row r="45" spans="1:23" ht="290" x14ac:dyDescent="0.35">
      <c r="A45" t="s">
        <v>61</v>
      </c>
      <c r="B45" t="s">
        <v>485</v>
      </c>
      <c r="C45" t="s">
        <v>563</v>
      </c>
      <c r="D45" t="s">
        <v>581</v>
      </c>
      <c r="E45" t="s">
        <v>802</v>
      </c>
      <c r="F45" t="s">
        <v>802</v>
      </c>
      <c r="G45" t="s">
        <v>643</v>
      </c>
      <c r="H45" t="s">
        <v>646</v>
      </c>
      <c r="J45" s="4" t="b">
        <v>0</v>
      </c>
      <c r="K45" s="4" t="b">
        <v>0</v>
      </c>
      <c r="M45" s="1" t="s">
        <v>803</v>
      </c>
      <c r="N45" s="1" t="s">
        <v>804</v>
      </c>
      <c r="O45" s="1" t="s">
        <v>805</v>
      </c>
    </row>
    <row r="46" spans="1:23" x14ac:dyDescent="0.35">
      <c r="A46" t="s">
        <v>61</v>
      </c>
      <c r="B46" t="s">
        <v>485</v>
      </c>
      <c r="C46" t="s">
        <v>563</v>
      </c>
      <c r="D46" t="s">
        <v>581</v>
      </c>
      <c r="E46" t="s">
        <v>766</v>
      </c>
      <c r="F46" t="s">
        <v>766</v>
      </c>
      <c r="G46" t="s">
        <v>791</v>
      </c>
      <c r="H46" t="s">
        <v>646</v>
      </c>
      <c r="J46" s="4" t="b">
        <v>0</v>
      </c>
      <c r="K46" s="4" t="b">
        <v>0</v>
      </c>
    </row>
  </sheetData>
  <autoFilter ref="A1:X46" xr:uid="{00000000-0009-0000-0000-00002F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2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62</v>
      </c>
      <c r="B2" t="s">
        <v>486</v>
      </c>
      <c r="C2" t="s">
        <v>563</v>
      </c>
      <c r="D2" t="s">
        <v>581</v>
      </c>
      <c r="E2" t="s">
        <v>1726</v>
      </c>
      <c r="F2" t="s">
        <v>1726</v>
      </c>
      <c r="G2" t="s">
        <v>1846</v>
      </c>
      <c r="H2" t="s">
        <v>693</v>
      </c>
      <c r="J2" s="4" t="b">
        <v>0</v>
      </c>
      <c r="K2" s="4" t="b">
        <v>1</v>
      </c>
      <c r="L2" t="s">
        <v>694</v>
      </c>
    </row>
    <row r="3" spans="1:24" x14ac:dyDescent="0.35">
      <c r="A3" t="s">
        <v>62</v>
      </c>
      <c r="B3" t="s">
        <v>486</v>
      </c>
      <c r="C3" t="s">
        <v>563</v>
      </c>
      <c r="D3" t="s">
        <v>581</v>
      </c>
      <c r="E3" t="s">
        <v>1831</v>
      </c>
      <c r="F3" t="s">
        <v>647</v>
      </c>
      <c r="G3" t="s">
        <v>1772</v>
      </c>
      <c r="H3" t="s">
        <v>646</v>
      </c>
      <c r="J3" s="4" t="b">
        <v>0</v>
      </c>
      <c r="K3" s="4" t="b">
        <v>0</v>
      </c>
    </row>
    <row r="4" spans="1:24" ht="275.5" x14ac:dyDescent="0.35">
      <c r="A4" t="s">
        <v>62</v>
      </c>
      <c r="B4" t="s">
        <v>486</v>
      </c>
      <c r="C4" t="s">
        <v>563</v>
      </c>
      <c r="D4" t="s">
        <v>581</v>
      </c>
      <c r="E4" t="s">
        <v>1832</v>
      </c>
      <c r="F4" t="s">
        <v>1771</v>
      </c>
      <c r="G4" t="s">
        <v>1801</v>
      </c>
      <c r="H4" t="s">
        <v>646</v>
      </c>
      <c r="J4" s="4" t="b">
        <v>0</v>
      </c>
      <c r="K4" s="4" t="b">
        <v>0</v>
      </c>
      <c r="M4" s="1" t="s">
        <v>1854</v>
      </c>
      <c r="N4" s="1" t="s">
        <v>1857</v>
      </c>
    </row>
    <row r="5" spans="1:24" x14ac:dyDescent="0.35">
      <c r="A5" t="s">
        <v>62</v>
      </c>
      <c r="B5" t="s">
        <v>486</v>
      </c>
      <c r="C5" t="s">
        <v>563</v>
      </c>
      <c r="D5" t="s">
        <v>581</v>
      </c>
      <c r="E5" t="s">
        <v>1833</v>
      </c>
      <c r="F5" t="s">
        <v>1750</v>
      </c>
      <c r="G5" t="s">
        <v>1601</v>
      </c>
      <c r="H5" t="s">
        <v>647</v>
      </c>
      <c r="J5" s="4" t="b">
        <v>0</v>
      </c>
      <c r="K5" s="4" t="b">
        <v>0</v>
      </c>
    </row>
    <row r="6" spans="1:24" x14ac:dyDescent="0.35">
      <c r="A6" t="s">
        <v>62</v>
      </c>
      <c r="B6" t="s">
        <v>486</v>
      </c>
      <c r="C6" t="s">
        <v>563</v>
      </c>
      <c r="D6" t="s">
        <v>581</v>
      </c>
      <c r="E6" t="s">
        <v>1834</v>
      </c>
      <c r="F6" t="s">
        <v>1834</v>
      </c>
      <c r="G6" t="s">
        <v>1847</v>
      </c>
      <c r="H6" t="s">
        <v>693</v>
      </c>
      <c r="J6" s="4" t="b">
        <v>0</v>
      </c>
      <c r="K6" s="4" t="b">
        <v>1</v>
      </c>
      <c r="L6" t="s">
        <v>694</v>
      </c>
    </row>
    <row r="7" spans="1:24" x14ac:dyDescent="0.35">
      <c r="A7" t="s">
        <v>62</v>
      </c>
      <c r="B7" t="s">
        <v>486</v>
      </c>
      <c r="C7" t="s">
        <v>563</v>
      </c>
      <c r="D7" t="s">
        <v>581</v>
      </c>
      <c r="E7" t="s">
        <v>1835</v>
      </c>
      <c r="F7" t="s">
        <v>647</v>
      </c>
      <c r="G7" t="s">
        <v>1772</v>
      </c>
      <c r="H7" t="s">
        <v>646</v>
      </c>
      <c r="J7" s="4" t="b">
        <v>0</v>
      </c>
      <c r="K7" s="4" t="b">
        <v>0</v>
      </c>
    </row>
    <row r="8" spans="1:24" ht="101.5" x14ac:dyDescent="0.35">
      <c r="A8" t="s">
        <v>62</v>
      </c>
      <c r="B8" t="s">
        <v>486</v>
      </c>
      <c r="C8" t="s">
        <v>563</v>
      </c>
      <c r="D8" t="s">
        <v>581</v>
      </c>
      <c r="E8" t="s">
        <v>1836</v>
      </c>
      <c r="F8" t="s">
        <v>1843</v>
      </c>
      <c r="G8" t="s">
        <v>1848</v>
      </c>
      <c r="H8" t="s">
        <v>646</v>
      </c>
      <c r="J8" s="4" t="b">
        <v>0</v>
      </c>
      <c r="K8" s="4" t="b">
        <v>0</v>
      </c>
      <c r="M8" s="1" t="s">
        <v>1855</v>
      </c>
      <c r="N8" s="1" t="s">
        <v>1858</v>
      </c>
    </row>
    <row r="9" spans="1:24" x14ac:dyDescent="0.35">
      <c r="A9" t="s">
        <v>62</v>
      </c>
      <c r="B9" t="s">
        <v>486</v>
      </c>
      <c r="C9" t="s">
        <v>563</v>
      </c>
      <c r="D9" t="s">
        <v>581</v>
      </c>
      <c r="E9" t="s">
        <v>1837</v>
      </c>
      <c r="F9" t="s">
        <v>1844</v>
      </c>
      <c r="G9" t="s">
        <v>1849</v>
      </c>
      <c r="H9" t="s">
        <v>647</v>
      </c>
      <c r="J9" s="4" t="b">
        <v>0</v>
      </c>
      <c r="K9" s="4" t="b">
        <v>0</v>
      </c>
    </row>
    <row r="10" spans="1:24" x14ac:dyDescent="0.35">
      <c r="A10" t="s">
        <v>62</v>
      </c>
      <c r="B10" t="s">
        <v>486</v>
      </c>
      <c r="C10" t="s">
        <v>563</v>
      </c>
      <c r="D10" t="s">
        <v>581</v>
      </c>
      <c r="E10" t="s">
        <v>1720</v>
      </c>
      <c r="F10" t="s">
        <v>1720</v>
      </c>
      <c r="G10" t="s">
        <v>1779</v>
      </c>
      <c r="H10" t="s">
        <v>693</v>
      </c>
      <c r="J10" s="4" t="b">
        <v>0</v>
      </c>
      <c r="K10" s="4" t="b">
        <v>1</v>
      </c>
      <c r="L10" t="s">
        <v>694</v>
      </c>
    </row>
    <row r="11" spans="1:24" x14ac:dyDescent="0.35">
      <c r="A11" t="s">
        <v>62</v>
      </c>
      <c r="B11" t="s">
        <v>486</v>
      </c>
      <c r="C11" t="s">
        <v>563</v>
      </c>
      <c r="D11" t="s">
        <v>581</v>
      </c>
      <c r="E11" t="s">
        <v>1838</v>
      </c>
      <c r="F11" t="s">
        <v>647</v>
      </c>
      <c r="G11" t="s">
        <v>1772</v>
      </c>
      <c r="H11" t="s">
        <v>646</v>
      </c>
      <c r="J11" s="4" t="b">
        <v>0</v>
      </c>
      <c r="K11" s="4" t="b">
        <v>0</v>
      </c>
    </row>
    <row r="12" spans="1:24" ht="203" x14ac:dyDescent="0.35">
      <c r="A12" t="s">
        <v>62</v>
      </c>
      <c r="B12" t="s">
        <v>486</v>
      </c>
      <c r="C12" t="s">
        <v>563</v>
      </c>
      <c r="D12" t="s">
        <v>581</v>
      </c>
      <c r="E12" t="s">
        <v>1721</v>
      </c>
      <c r="F12" t="s">
        <v>1755</v>
      </c>
      <c r="G12" t="s">
        <v>719</v>
      </c>
      <c r="H12" t="s">
        <v>646</v>
      </c>
      <c r="J12" s="4" t="b">
        <v>0</v>
      </c>
      <c r="K12" s="4" t="b">
        <v>0</v>
      </c>
      <c r="M12" s="1" t="s">
        <v>1805</v>
      </c>
      <c r="N12" s="1" t="s">
        <v>1819</v>
      </c>
    </row>
    <row r="13" spans="1:24" ht="159.5" x14ac:dyDescent="0.35">
      <c r="A13" t="s">
        <v>62</v>
      </c>
      <c r="B13" t="s">
        <v>486</v>
      </c>
      <c r="C13" t="s">
        <v>563</v>
      </c>
      <c r="D13" t="s">
        <v>581</v>
      </c>
      <c r="E13" t="s">
        <v>1722</v>
      </c>
      <c r="F13" t="s">
        <v>1756</v>
      </c>
      <c r="G13" t="s">
        <v>1850</v>
      </c>
      <c r="H13" t="s">
        <v>646</v>
      </c>
      <c r="J13" s="4" t="b">
        <v>0</v>
      </c>
      <c r="K13" s="4" t="b">
        <v>0</v>
      </c>
      <c r="M13" s="1" t="s">
        <v>1806</v>
      </c>
      <c r="N13" s="1" t="s">
        <v>1820</v>
      </c>
    </row>
    <row r="14" spans="1:24" x14ac:dyDescent="0.35">
      <c r="A14" t="s">
        <v>62</v>
      </c>
      <c r="B14" t="s">
        <v>486</v>
      </c>
      <c r="C14" t="s">
        <v>563</v>
      </c>
      <c r="D14" t="s">
        <v>581</v>
      </c>
      <c r="E14" t="s">
        <v>1723</v>
      </c>
      <c r="F14" t="s">
        <v>1088</v>
      </c>
      <c r="G14" t="s">
        <v>1851</v>
      </c>
      <c r="H14" t="s">
        <v>646</v>
      </c>
      <c r="J14" s="4" t="b">
        <v>0</v>
      </c>
      <c r="K14" s="4" t="b">
        <v>0</v>
      </c>
    </row>
    <row r="15" spans="1:24" x14ac:dyDescent="0.35">
      <c r="A15" t="s">
        <v>62</v>
      </c>
      <c r="B15" t="s">
        <v>486</v>
      </c>
      <c r="C15" t="s">
        <v>563</v>
      </c>
      <c r="D15" t="s">
        <v>581</v>
      </c>
      <c r="E15" t="s">
        <v>1724</v>
      </c>
      <c r="F15" t="s">
        <v>1757</v>
      </c>
      <c r="G15" t="s">
        <v>1783</v>
      </c>
      <c r="H15" t="s">
        <v>646</v>
      </c>
      <c r="J15" s="4" t="b">
        <v>0</v>
      </c>
      <c r="K15" s="4" t="b">
        <v>0</v>
      </c>
    </row>
    <row r="16" spans="1:24" ht="409.5" x14ac:dyDescent="0.35">
      <c r="A16" t="s">
        <v>62</v>
      </c>
      <c r="B16" t="s">
        <v>486</v>
      </c>
      <c r="C16" t="s">
        <v>563</v>
      </c>
      <c r="D16" t="s">
        <v>581</v>
      </c>
      <c r="E16" t="s">
        <v>1725</v>
      </c>
      <c r="F16" t="s">
        <v>1758</v>
      </c>
      <c r="G16" t="s">
        <v>1852</v>
      </c>
      <c r="H16" t="s">
        <v>646</v>
      </c>
      <c r="J16" s="4" t="b">
        <v>0</v>
      </c>
      <c r="K16" s="4" t="b">
        <v>0</v>
      </c>
      <c r="M16" s="1" t="s">
        <v>1807</v>
      </c>
      <c r="N16" s="1" t="s">
        <v>1821</v>
      </c>
    </row>
    <row r="17" spans="1:23" x14ac:dyDescent="0.35">
      <c r="A17" t="s">
        <v>62</v>
      </c>
      <c r="B17" t="s">
        <v>486</v>
      </c>
      <c r="C17" t="s">
        <v>563</v>
      </c>
      <c r="D17" t="s">
        <v>581</v>
      </c>
      <c r="E17" t="s">
        <v>679</v>
      </c>
      <c r="F17" t="s">
        <v>679</v>
      </c>
      <c r="G17" t="s">
        <v>689</v>
      </c>
      <c r="H17" t="s">
        <v>693</v>
      </c>
      <c r="J17" s="4" t="b">
        <v>0</v>
      </c>
      <c r="K17" s="4" t="b">
        <v>1</v>
      </c>
      <c r="L17" t="s">
        <v>694</v>
      </c>
    </row>
    <row r="18" spans="1:23" x14ac:dyDescent="0.35">
      <c r="A18" t="s">
        <v>62</v>
      </c>
      <c r="B18" t="s">
        <v>486</v>
      </c>
      <c r="C18" t="s">
        <v>563</v>
      </c>
      <c r="D18" t="s">
        <v>581</v>
      </c>
      <c r="E18" t="s">
        <v>1839</v>
      </c>
      <c r="F18" t="s">
        <v>647</v>
      </c>
      <c r="G18" t="s">
        <v>1772</v>
      </c>
      <c r="H18" t="s">
        <v>646</v>
      </c>
      <c r="J18" s="4" t="b">
        <v>0</v>
      </c>
      <c r="K18" s="4" t="b">
        <v>0</v>
      </c>
    </row>
    <row r="19" spans="1:23" ht="116" x14ac:dyDescent="0.35">
      <c r="A19" t="s">
        <v>62</v>
      </c>
      <c r="B19" t="s">
        <v>486</v>
      </c>
      <c r="C19" t="s">
        <v>563</v>
      </c>
      <c r="D19" t="s">
        <v>581</v>
      </c>
      <c r="E19" t="s">
        <v>680</v>
      </c>
      <c r="F19" t="s">
        <v>685</v>
      </c>
      <c r="G19" t="s">
        <v>1853</v>
      </c>
      <c r="H19" t="s">
        <v>646</v>
      </c>
      <c r="J19" s="4" t="b">
        <v>0</v>
      </c>
      <c r="K19" s="4" t="b">
        <v>0</v>
      </c>
      <c r="M19" s="1" t="s">
        <v>696</v>
      </c>
      <c r="N19" s="1" t="s">
        <v>698</v>
      </c>
    </row>
    <row r="20" spans="1:23" x14ac:dyDescent="0.35">
      <c r="A20" t="s">
        <v>62</v>
      </c>
      <c r="B20" t="s">
        <v>486</v>
      </c>
      <c r="C20" t="s">
        <v>563</v>
      </c>
      <c r="D20" t="s">
        <v>581</v>
      </c>
      <c r="E20" t="s">
        <v>681</v>
      </c>
      <c r="F20" t="s">
        <v>686</v>
      </c>
      <c r="G20" t="s">
        <v>691</v>
      </c>
      <c r="H20" t="s">
        <v>647</v>
      </c>
      <c r="J20" s="4" t="b">
        <v>0</v>
      </c>
      <c r="K20" s="4" t="b">
        <v>0</v>
      </c>
      <c r="Q20">
        <v>1</v>
      </c>
    </row>
    <row r="21" spans="1:23" x14ac:dyDescent="0.35">
      <c r="A21" t="s">
        <v>62</v>
      </c>
      <c r="B21" t="s">
        <v>486</v>
      </c>
      <c r="C21" t="s">
        <v>563</v>
      </c>
      <c r="D21" t="s">
        <v>581</v>
      </c>
      <c r="E21" t="s">
        <v>1717</v>
      </c>
      <c r="F21" t="s">
        <v>1717</v>
      </c>
      <c r="G21" t="s">
        <v>1778</v>
      </c>
      <c r="H21" t="s">
        <v>693</v>
      </c>
      <c r="J21" s="4" t="b">
        <v>0</v>
      </c>
      <c r="K21" s="4" t="b">
        <v>1</v>
      </c>
      <c r="L21" t="s">
        <v>694</v>
      </c>
    </row>
    <row r="22" spans="1:23" x14ac:dyDescent="0.35">
      <c r="A22" t="s">
        <v>62</v>
      </c>
      <c r="B22" t="s">
        <v>486</v>
      </c>
      <c r="C22" t="s">
        <v>563</v>
      </c>
      <c r="D22" t="s">
        <v>581</v>
      </c>
      <c r="E22" t="s">
        <v>1840</v>
      </c>
      <c r="F22" t="s">
        <v>647</v>
      </c>
      <c r="G22" t="s">
        <v>1772</v>
      </c>
      <c r="H22" t="s">
        <v>646</v>
      </c>
      <c r="J22" s="4" t="b">
        <v>0</v>
      </c>
      <c r="K22" s="4" t="b">
        <v>0</v>
      </c>
    </row>
    <row r="23" spans="1:23" ht="130.5" x14ac:dyDescent="0.35">
      <c r="A23" t="s">
        <v>62</v>
      </c>
      <c r="B23" t="s">
        <v>486</v>
      </c>
      <c r="C23" t="s">
        <v>563</v>
      </c>
      <c r="D23" t="s">
        <v>581</v>
      </c>
      <c r="E23" t="s">
        <v>1841</v>
      </c>
      <c r="F23" t="s">
        <v>1845</v>
      </c>
      <c r="G23" t="s">
        <v>719</v>
      </c>
      <c r="H23" t="s">
        <v>646</v>
      </c>
      <c r="J23" s="4" t="b">
        <v>0</v>
      </c>
      <c r="K23" s="4" t="b">
        <v>0</v>
      </c>
      <c r="M23" s="1" t="s">
        <v>1856</v>
      </c>
      <c r="N23" s="1" t="s">
        <v>1859</v>
      </c>
    </row>
    <row r="24" spans="1:23" x14ac:dyDescent="0.35">
      <c r="A24" t="s">
        <v>62</v>
      </c>
      <c r="B24" t="s">
        <v>486</v>
      </c>
      <c r="C24" t="s">
        <v>563</v>
      </c>
      <c r="D24" t="s">
        <v>581</v>
      </c>
      <c r="E24" t="s">
        <v>1842</v>
      </c>
      <c r="F24" t="s">
        <v>1750</v>
      </c>
      <c r="G24" t="s">
        <v>1601</v>
      </c>
      <c r="H24" t="s">
        <v>647</v>
      </c>
      <c r="J24" s="4" t="b">
        <v>0</v>
      </c>
      <c r="K24" s="4" t="b">
        <v>0</v>
      </c>
    </row>
    <row r="25" spans="1:23" ht="391.5" x14ac:dyDescent="0.35">
      <c r="A25" t="s">
        <v>62</v>
      </c>
      <c r="B25" t="s">
        <v>486</v>
      </c>
      <c r="C25" t="s">
        <v>563</v>
      </c>
      <c r="D25" t="s">
        <v>581</v>
      </c>
      <c r="E25" t="s">
        <v>762</v>
      </c>
      <c r="F25" t="s">
        <v>762</v>
      </c>
      <c r="G25" t="s">
        <v>642</v>
      </c>
      <c r="H25" t="s">
        <v>646</v>
      </c>
      <c r="J25" s="4" t="b">
        <v>0</v>
      </c>
      <c r="K25" s="4" t="b">
        <v>0</v>
      </c>
      <c r="M25" s="1" t="s">
        <v>655</v>
      </c>
      <c r="N25" s="1" t="s">
        <v>665</v>
      </c>
      <c r="O25" s="1" t="s">
        <v>668</v>
      </c>
      <c r="P25" s="1" t="s">
        <v>675</v>
      </c>
    </row>
    <row r="26" spans="1:23" x14ac:dyDescent="0.35">
      <c r="A26" t="s">
        <v>62</v>
      </c>
      <c r="B26" t="s">
        <v>486</v>
      </c>
      <c r="C26" t="s">
        <v>563</v>
      </c>
      <c r="D26" t="s">
        <v>581</v>
      </c>
      <c r="E26" t="s">
        <v>763</v>
      </c>
      <c r="F26" t="s">
        <v>763</v>
      </c>
      <c r="J26" s="4" t="b">
        <v>0</v>
      </c>
      <c r="K26" s="4" t="b">
        <v>0</v>
      </c>
      <c r="W26" t="s">
        <v>800</v>
      </c>
    </row>
    <row r="27" spans="1:23" ht="290" x14ac:dyDescent="0.35">
      <c r="A27" t="s">
        <v>62</v>
      </c>
      <c r="B27" t="s">
        <v>486</v>
      </c>
      <c r="C27" t="s">
        <v>563</v>
      </c>
      <c r="D27" t="s">
        <v>581</v>
      </c>
      <c r="E27" t="s">
        <v>802</v>
      </c>
      <c r="F27" t="s">
        <v>802</v>
      </c>
      <c r="G27" t="s">
        <v>643</v>
      </c>
      <c r="H27" t="s">
        <v>646</v>
      </c>
      <c r="J27" s="4" t="b">
        <v>0</v>
      </c>
      <c r="K27" s="4" t="b">
        <v>0</v>
      </c>
      <c r="M27" s="1" t="s">
        <v>803</v>
      </c>
      <c r="N27" s="1" t="s">
        <v>804</v>
      </c>
      <c r="O27" s="1" t="s">
        <v>805</v>
      </c>
    </row>
    <row r="28" spans="1:23" x14ac:dyDescent="0.35">
      <c r="A28" t="s">
        <v>62</v>
      </c>
      <c r="B28" t="s">
        <v>486</v>
      </c>
      <c r="C28" t="s">
        <v>563</v>
      </c>
      <c r="D28" t="s">
        <v>581</v>
      </c>
      <c r="E28" t="s">
        <v>766</v>
      </c>
      <c r="F28" t="s">
        <v>766</v>
      </c>
      <c r="G28" t="s">
        <v>791</v>
      </c>
      <c r="H28" t="s">
        <v>646</v>
      </c>
      <c r="J28" s="4" t="b">
        <v>0</v>
      </c>
      <c r="K28" s="4" t="b">
        <v>0</v>
      </c>
    </row>
  </sheetData>
  <autoFilter ref="A1:X28" xr:uid="{00000000-0009-0000-0000-000030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63</v>
      </c>
      <c r="B2" t="s">
        <v>487</v>
      </c>
      <c r="C2" t="s">
        <v>563</v>
      </c>
      <c r="D2" t="s">
        <v>581</v>
      </c>
      <c r="E2" t="s">
        <v>1726</v>
      </c>
      <c r="F2" t="s">
        <v>1726</v>
      </c>
      <c r="G2" t="s">
        <v>1785</v>
      </c>
      <c r="H2" t="s">
        <v>693</v>
      </c>
      <c r="J2" s="4" t="b">
        <v>0</v>
      </c>
      <c r="K2" s="4" t="b">
        <v>1</v>
      </c>
      <c r="L2" t="s">
        <v>694</v>
      </c>
    </row>
    <row r="3" spans="1:24" x14ac:dyDescent="0.35">
      <c r="A3" t="s">
        <v>63</v>
      </c>
      <c r="B3" t="s">
        <v>487</v>
      </c>
      <c r="C3" t="s">
        <v>563</v>
      </c>
      <c r="D3" t="s">
        <v>581</v>
      </c>
      <c r="E3" t="s">
        <v>1831</v>
      </c>
      <c r="F3" t="s">
        <v>647</v>
      </c>
      <c r="G3" t="s">
        <v>1772</v>
      </c>
      <c r="H3" t="s">
        <v>647</v>
      </c>
      <c r="J3" s="4" t="b">
        <v>0</v>
      </c>
      <c r="K3" s="4" t="b">
        <v>0</v>
      </c>
    </row>
    <row r="4" spans="1:24" ht="145" x14ac:dyDescent="0.35">
      <c r="A4" t="s">
        <v>63</v>
      </c>
      <c r="B4" t="s">
        <v>487</v>
      </c>
      <c r="C4" t="s">
        <v>563</v>
      </c>
      <c r="D4" t="s">
        <v>581</v>
      </c>
      <c r="E4" t="s">
        <v>1727</v>
      </c>
      <c r="F4" t="s">
        <v>1759</v>
      </c>
      <c r="G4" t="s">
        <v>1786</v>
      </c>
      <c r="H4" t="s">
        <v>646</v>
      </c>
      <c r="J4" s="4" t="b">
        <v>0</v>
      </c>
      <c r="K4" s="4" t="b">
        <v>0</v>
      </c>
      <c r="M4" s="1" t="s">
        <v>1808</v>
      </c>
      <c r="N4" s="1" t="s">
        <v>1822</v>
      </c>
    </row>
    <row r="5" spans="1:24" ht="232" x14ac:dyDescent="0.35">
      <c r="A5" t="s">
        <v>63</v>
      </c>
      <c r="B5" t="s">
        <v>487</v>
      </c>
      <c r="C5" t="s">
        <v>563</v>
      </c>
      <c r="D5" t="s">
        <v>581</v>
      </c>
      <c r="E5" t="s">
        <v>1728</v>
      </c>
      <c r="F5" t="s">
        <v>1760</v>
      </c>
      <c r="G5" t="s">
        <v>1787</v>
      </c>
      <c r="H5" t="s">
        <v>646</v>
      </c>
      <c r="J5" s="4" t="b">
        <v>0</v>
      </c>
      <c r="K5" s="4" t="b">
        <v>0</v>
      </c>
      <c r="M5" s="1" t="s">
        <v>1809</v>
      </c>
      <c r="N5" s="1" t="s">
        <v>1823</v>
      </c>
    </row>
    <row r="6" spans="1:24" x14ac:dyDescent="0.35">
      <c r="A6" t="s">
        <v>63</v>
      </c>
      <c r="B6" t="s">
        <v>487</v>
      </c>
      <c r="C6" t="s">
        <v>563</v>
      </c>
      <c r="D6" t="s">
        <v>581</v>
      </c>
      <c r="E6" t="s">
        <v>1729</v>
      </c>
      <c r="F6" t="s">
        <v>1761</v>
      </c>
      <c r="G6" t="s">
        <v>1788</v>
      </c>
      <c r="H6" t="s">
        <v>646</v>
      </c>
      <c r="J6" s="4" t="b">
        <v>0</v>
      </c>
      <c r="K6" s="4" t="b">
        <v>0</v>
      </c>
    </row>
    <row r="7" spans="1:24" x14ac:dyDescent="0.35">
      <c r="A7" t="s">
        <v>63</v>
      </c>
      <c r="B7" t="s">
        <v>487</v>
      </c>
      <c r="C7" t="s">
        <v>563</v>
      </c>
      <c r="D7" t="s">
        <v>581</v>
      </c>
      <c r="E7" t="s">
        <v>1730</v>
      </c>
      <c r="F7" t="s">
        <v>1730</v>
      </c>
      <c r="G7" t="s">
        <v>1789</v>
      </c>
      <c r="H7" t="s">
        <v>693</v>
      </c>
      <c r="J7" s="4" t="b">
        <v>0</v>
      </c>
      <c r="K7" s="4" t="b">
        <v>1</v>
      </c>
      <c r="L7" t="s">
        <v>694</v>
      </c>
    </row>
    <row r="8" spans="1:24" x14ac:dyDescent="0.35">
      <c r="A8" t="s">
        <v>63</v>
      </c>
      <c r="B8" t="s">
        <v>487</v>
      </c>
      <c r="C8" t="s">
        <v>563</v>
      </c>
      <c r="D8" t="s">
        <v>581</v>
      </c>
      <c r="E8" t="s">
        <v>1860</v>
      </c>
      <c r="F8" t="s">
        <v>647</v>
      </c>
      <c r="G8" t="s">
        <v>1772</v>
      </c>
      <c r="H8" t="s">
        <v>647</v>
      </c>
      <c r="J8" s="4" t="b">
        <v>0</v>
      </c>
      <c r="K8" s="4" t="b">
        <v>0</v>
      </c>
    </row>
    <row r="9" spans="1:24" ht="130.5" x14ac:dyDescent="0.35">
      <c r="A9" t="s">
        <v>63</v>
      </c>
      <c r="B9" t="s">
        <v>487</v>
      </c>
      <c r="C9" t="s">
        <v>563</v>
      </c>
      <c r="D9" t="s">
        <v>581</v>
      </c>
      <c r="E9" t="s">
        <v>1731</v>
      </c>
      <c r="F9" t="s">
        <v>1762</v>
      </c>
      <c r="G9" t="s">
        <v>1790</v>
      </c>
      <c r="H9" t="s">
        <v>646</v>
      </c>
      <c r="J9" s="4" t="b">
        <v>0</v>
      </c>
      <c r="K9" s="4" t="b">
        <v>0</v>
      </c>
      <c r="M9" s="1" t="s">
        <v>1810</v>
      </c>
      <c r="N9" s="1" t="s">
        <v>1824</v>
      </c>
    </row>
    <row r="10" spans="1:24" x14ac:dyDescent="0.35">
      <c r="A10" t="s">
        <v>63</v>
      </c>
      <c r="B10" t="s">
        <v>487</v>
      </c>
      <c r="C10" t="s">
        <v>563</v>
      </c>
      <c r="D10" t="s">
        <v>581</v>
      </c>
      <c r="E10" t="s">
        <v>1732</v>
      </c>
      <c r="F10" t="s">
        <v>1750</v>
      </c>
      <c r="G10" t="s">
        <v>1601</v>
      </c>
      <c r="H10" t="s">
        <v>647</v>
      </c>
      <c r="J10" s="4" t="b">
        <v>0</v>
      </c>
      <c r="K10" s="4" t="b">
        <v>0</v>
      </c>
      <c r="Q10">
        <v>0</v>
      </c>
    </row>
    <row r="11" spans="1:24" x14ac:dyDescent="0.35">
      <c r="A11" t="s">
        <v>63</v>
      </c>
      <c r="B11" t="s">
        <v>487</v>
      </c>
      <c r="C11" t="s">
        <v>563</v>
      </c>
      <c r="D11" t="s">
        <v>581</v>
      </c>
      <c r="E11" t="s">
        <v>1733</v>
      </c>
      <c r="F11" t="s">
        <v>1761</v>
      </c>
      <c r="G11" t="s">
        <v>1788</v>
      </c>
      <c r="H11" t="s">
        <v>646</v>
      </c>
      <c r="J11" s="4" t="b">
        <v>0</v>
      </c>
      <c r="K11" s="4" t="b">
        <v>0</v>
      </c>
    </row>
    <row r="12" spans="1:24" x14ac:dyDescent="0.35">
      <c r="A12" t="s">
        <v>63</v>
      </c>
      <c r="B12" t="s">
        <v>487</v>
      </c>
      <c r="C12" t="s">
        <v>563</v>
      </c>
      <c r="D12" t="s">
        <v>581</v>
      </c>
      <c r="E12" t="s">
        <v>1734</v>
      </c>
      <c r="F12" t="s">
        <v>1734</v>
      </c>
      <c r="G12" t="s">
        <v>1791</v>
      </c>
      <c r="H12" t="s">
        <v>693</v>
      </c>
      <c r="J12" s="4" t="b">
        <v>0</v>
      </c>
      <c r="K12" s="4" t="b">
        <v>1</v>
      </c>
      <c r="L12" t="s">
        <v>694</v>
      </c>
    </row>
    <row r="13" spans="1:24" x14ac:dyDescent="0.35">
      <c r="A13" t="s">
        <v>63</v>
      </c>
      <c r="B13" t="s">
        <v>487</v>
      </c>
      <c r="C13" t="s">
        <v>563</v>
      </c>
      <c r="D13" t="s">
        <v>581</v>
      </c>
      <c r="E13" t="s">
        <v>1861</v>
      </c>
      <c r="F13" t="s">
        <v>647</v>
      </c>
      <c r="G13" t="s">
        <v>1772</v>
      </c>
      <c r="H13" t="s">
        <v>647</v>
      </c>
      <c r="J13" s="4" t="b">
        <v>0</v>
      </c>
      <c r="K13" s="4" t="b">
        <v>0</v>
      </c>
    </row>
    <row r="14" spans="1:24" ht="43.5" x14ac:dyDescent="0.35">
      <c r="A14" t="s">
        <v>63</v>
      </c>
      <c r="B14" t="s">
        <v>487</v>
      </c>
      <c r="C14" t="s">
        <v>563</v>
      </c>
      <c r="D14" t="s">
        <v>581</v>
      </c>
      <c r="E14" t="s">
        <v>1735</v>
      </c>
      <c r="F14" t="s">
        <v>1763</v>
      </c>
      <c r="G14" t="s">
        <v>1792</v>
      </c>
      <c r="H14" t="s">
        <v>646</v>
      </c>
      <c r="J14" s="4" t="b">
        <v>0</v>
      </c>
      <c r="K14" s="4" t="b">
        <v>0</v>
      </c>
      <c r="M14" s="1" t="s">
        <v>1811</v>
      </c>
      <c r="N14" s="1" t="s">
        <v>1825</v>
      </c>
    </row>
    <row r="15" spans="1:24" x14ac:dyDescent="0.35">
      <c r="A15" t="s">
        <v>63</v>
      </c>
      <c r="B15" t="s">
        <v>487</v>
      </c>
      <c r="C15" t="s">
        <v>563</v>
      </c>
      <c r="D15" t="s">
        <v>581</v>
      </c>
      <c r="E15" t="s">
        <v>1736</v>
      </c>
      <c r="F15" t="s">
        <v>1764</v>
      </c>
      <c r="G15" t="s">
        <v>1601</v>
      </c>
      <c r="H15" t="s">
        <v>647</v>
      </c>
      <c r="J15" s="4" t="b">
        <v>0</v>
      </c>
      <c r="K15" s="4" t="b">
        <v>0</v>
      </c>
      <c r="Q15">
        <v>0</v>
      </c>
    </row>
    <row r="16" spans="1:24" ht="232" x14ac:dyDescent="0.35">
      <c r="A16" t="s">
        <v>63</v>
      </c>
      <c r="B16" t="s">
        <v>487</v>
      </c>
      <c r="C16" t="s">
        <v>563</v>
      </c>
      <c r="D16" t="s">
        <v>581</v>
      </c>
      <c r="E16" t="s">
        <v>1737</v>
      </c>
      <c r="F16" t="s">
        <v>1765</v>
      </c>
      <c r="G16" t="s">
        <v>1793</v>
      </c>
      <c r="H16" t="s">
        <v>646</v>
      </c>
      <c r="J16" s="4" t="b">
        <v>0</v>
      </c>
      <c r="K16" s="4" t="b">
        <v>0</v>
      </c>
      <c r="M16" s="1" t="s">
        <v>1812</v>
      </c>
      <c r="N16" s="1" t="s">
        <v>1826</v>
      </c>
    </row>
    <row r="17" spans="1:23" x14ac:dyDescent="0.35">
      <c r="A17" t="s">
        <v>63</v>
      </c>
      <c r="B17" t="s">
        <v>487</v>
      </c>
      <c r="C17" t="s">
        <v>563</v>
      </c>
      <c r="D17" t="s">
        <v>581</v>
      </c>
      <c r="E17" t="s">
        <v>1738</v>
      </c>
      <c r="F17" t="s">
        <v>1766</v>
      </c>
      <c r="G17" t="s">
        <v>1794</v>
      </c>
      <c r="H17" t="s">
        <v>647</v>
      </c>
      <c r="J17" s="4" t="b">
        <v>0</v>
      </c>
      <c r="K17" s="4" t="b">
        <v>0</v>
      </c>
    </row>
    <row r="18" spans="1:23" x14ac:dyDescent="0.35">
      <c r="A18" t="s">
        <v>63</v>
      </c>
      <c r="B18" t="s">
        <v>487</v>
      </c>
      <c r="C18" t="s">
        <v>563</v>
      </c>
      <c r="D18" t="s">
        <v>581</v>
      </c>
      <c r="E18" t="s">
        <v>1862</v>
      </c>
      <c r="F18" t="s">
        <v>1862</v>
      </c>
      <c r="G18" t="s">
        <v>1867</v>
      </c>
      <c r="H18" t="s">
        <v>693</v>
      </c>
      <c r="J18" s="4" t="b">
        <v>0</v>
      </c>
      <c r="K18" s="4" t="b">
        <v>1</v>
      </c>
      <c r="L18" t="s">
        <v>694</v>
      </c>
    </row>
    <row r="19" spans="1:23" x14ac:dyDescent="0.35">
      <c r="A19" t="s">
        <v>63</v>
      </c>
      <c r="B19" t="s">
        <v>487</v>
      </c>
      <c r="C19" t="s">
        <v>563</v>
      </c>
      <c r="D19" t="s">
        <v>581</v>
      </c>
      <c r="E19" t="s">
        <v>1863</v>
      </c>
      <c r="F19" t="s">
        <v>647</v>
      </c>
      <c r="G19" t="s">
        <v>1772</v>
      </c>
      <c r="H19" t="s">
        <v>647</v>
      </c>
      <c r="J19" s="4" t="b">
        <v>0</v>
      </c>
      <c r="K19" s="4" t="b">
        <v>0</v>
      </c>
    </row>
    <row r="20" spans="1:23" ht="145" x14ac:dyDescent="0.35">
      <c r="A20" t="s">
        <v>63</v>
      </c>
      <c r="B20" t="s">
        <v>487</v>
      </c>
      <c r="C20" t="s">
        <v>563</v>
      </c>
      <c r="D20" t="s">
        <v>581</v>
      </c>
      <c r="E20" t="s">
        <v>1864</v>
      </c>
      <c r="F20" t="s">
        <v>598</v>
      </c>
      <c r="G20" t="s">
        <v>719</v>
      </c>
      <c r="H20" t="s">
        <v>646</v>
      </c>
      <c r="J20" s="4" t="b">
        <v>0</v>
      </c>
      <c r="K20" s="4" t="b">
        <v>0</v>
      </c>
      <c r="M20" s="1" t="s">
        <v>1868</v>
      </c>
      <c r="N20" s="1" t="s">
        <v>1869</v>
      </c>
    </row>
    <row r="21" spans="1:23" x14ac:dyDescent="0.35">
      <c r="A21" t="s">
        <v>63</v>
      </c>
      <c r="B21" t="s">
        <v>487</v>
      </c>
      <c r="C21" t="s">
        <v>563</v>
      </c>
      <c r="D21" t="s">
        <v>581</v>
      </c>
      <c r="E21" t="s">
        <v>1865</v>
      </c>
      <c r="F21" t="s">
        <v>1866</v>
      </c>
      <c r="G21" t="s">
        <v>1601</v>
      </c>
      <c r="H21" t="s">
        <v>647</v>
      </c>
      <c r="J21" s="4" t="b">
        <v>0</v>
      </c>
      <c r="K21" s="4" t="b">
        <v>0</v>
      </c>
      <c r="Q21">
        <v>0</v>
      </c>
    </row>
    <row r="22" spans="1:23" ht="391.5" x14ac:dyDescent="0.35">
      <c r="A22" t="s">
        <v>63</v>
      </c>
      <c r="B22" t="s">
        <v>487</v>
      </c>
      <c r="C22" t="s">
        <v>563</v>
      </c>
      <c r="D22" t="s">
        <v>581</v>
      </c>
      <c r="E22" t="s">
        <v>762</v>
      </c>
      <c r="F22" t="s">
        <v>762</v>
      </c>
      <c r="G22" t="s">
        <v>642</v>
      </c>
      <c r="H22" t="s">
        <v>646</v>
      </c>
      <c r="J22" s="4" t="b">
        <v>0</v>
      </c>
      <c r="K22" s="4" t="b">
        <v>0</v>
      </c>
      <c r="M22" s="1" t="s">
        <v>655</v>
      </c>
      <c r="N22" s="1" t="s">
        <v>665</v>
      </c>
      <c r="O22" s="1" t="s">
        <v>668</v>
      </c>
      <c r="P22" s="1" t="s">
        <v>675</v>
      </c>
    </row>
    <row r="23" spans="1:23" x14ac:dyDescent="0.35">
      <c r="A23" t="s">
        <v>63</v>
      </c>
      <c r="B23" t="s">
        <v>487</v>
      </c>
      <c r="C23" t="s">
        <v>563</v>
      </c>
      <c r="D23" t="s">
        <v>581</v>
      </c>
      <c r="E23" t="s">
        <v>763</v>
      </c>
      <c r="F23" t="s">
        <v>763</v>
      </c>
      <c r="J23" s="4" t="b">
        <v>0</v>
      </c>
      <c r="K23" s="4" t="b">
        <v>0</v>
      </c>
      <c r="W23" t="s">
        <v>800</v>
      </c>
    </row>
    <row r="24" spans="1:23" ht="290" x14ac:dyDescent="0.35">
      <c r="A24" t="s">
        <v>63</v>
      </c>
      <c r="B24" t="s">
        <v>487</v>
      </c>
      <c r="C24" t="s">
        <v>563</v>
      </c>
      <c r="D24" t="s">
        <v>581</v>
      </c>
      <c r="E24" t="s">
        <v>802</v>
      </c>
      <c r="F24" t="s">
        <v>802</v>
      </c>
      <c r="G24" t="s">
        <v>643</v>
      </c>
      <c r="H24" t="s">
        <v>646</v>
      </c>
      <c r="J24" s="4" t="b">
        <v>0</v>
      </c>
      <c r="K24" s="4" t="b">
        <v>0</v>
      </c>
      <c r="M24" s="1" t="s">
        <v>803</v>
      </c>
      <c r="N24" s="1" t="s">
        <v>804</v>
      </c>
      <c r="O24" s="1" t="s">
        <v>805</v>
      </c>
    </row>
    <row r="25" spans="1:23" x14ac:dyDescent="0.35">
      <c r="A25" t="s">
        <v>63</v>
      </c>
      <c r="B25" t="s">
        <v>487</v>
      </c>
      <c r="C25" t="s">
        <v>563</v>
      </c>
      <c r="D25" t="s">
        <v>581</v>
      </c>
      <c r="E25" t="s">
        <v>766</v>
      </c>
      <c r="F25" t="s">
        <v>766</v>
      </c>
      <c r="G25" t="s">
        <v>791</v>
      </c>
      <c r="H25" t="s">
        <v>646</v>
      </c>
      <c r="J25" s="4" t="b">
        <v>0</v>
      </c>
      <c r="K25" s="4" t="b">
        <v>0</v>
      </c>
    </row>
  </sheetData>
  <autoFilter ref="A1:X25" xr:uid="{00000000-0009-0000-0000-000031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64</v>
      </c>
      <c r="B2" t="s">
        <v>488</v>
      </c>
      <c r="C2" t="s">
        <v>561</v>
      </c>
      <c r="D2" t="s">
        <v>579</v>
      </c>
      <c r="E2" t="s">
        <v>745</v>
      </c>
      <c r="F2" t="s">
        <v>745</v>
      </c>
      <c r="G2" t="s">
        <v>775</v>
      </c>
      <c r="J2" s="4" t="b">
        <v>0</v>
      </c>
      <c r="K2" s="4" t="b">
        <v>0</v>
      </c>
      <c r="W2" t="s">
        <v>775</v>
      </c>
    </row>
    <row r="3" spans="1:24" x14ac:dyDescent="0.35">
      <c r="A3" t="s">
        <v>64</v>
      </c>
      <c r="B3" t="s">
        <v>488</v>
      </c>
      <c r="C3" t="s">
        <v>561</v>
      </c>
      <c r="D3" t="s">
        <v>579</v>
      </c>
      <c r="E3" t="s">
        <v>746</v>
      </c>
      <c r="F3" t="s">
        <v>746</v>
      </c>
      <c r="G3" t="s">
        <v>858</v>
      </c>
      <c r="H3" t="s">
        <v>646</v>
      </c>
      <c r="J3" s="4" t="b">
        <v>0</v>
      </c>
      <c r="K3" s="4" t="b">
        <v>0</v>
      </c>
    </row>
    <row r="4" spans="1:24" x14ac:dyDescent="0.35">
      <c r="A4" t="s">
        <v>64</v>
      </c>
      <c r="B4" t="s">
        <v>488</v>
      </c>
      <c r="C4" t="s">
        <v>561</v>
      </c>
      <c r="D4" t="s">
        <v>579</v>
      </c>
      <c r="E4" t="s">
        <v>747</v>
      </c>
      <c r="F4" t="s">
        <v>747</v>
      </c>
      <c r="G4" t="s">
        <v>777</v>
      </c>
      <c r="H4" t="s">
        <v>647</v>
      </c>
      <c r="J4" s="4" t="b">
        <v>0</v>
      </c>
      <c r="K4" s="4" t="b">
        <v>0</v>
      </c>
    </row>
    <row r="5" spans="1:24" x14ac:dyDescent="0.35">
      <c r="A5" t="s">
        <v>64</v>
      </c>
      <c r="B5" t="s">
        <v>488</v>
      </c>
      <c r="C5" t="s">
        <v>561</v>
      </c>
      <c r="D5" t="s">
        <v>579</v>
      </c>
      <c r="E5" t="s">
        <v>1870</v>
      </c>
      <c r="F5" t="s">
        <v>1870</v>
      </c>
      <c r="H5" t="s">
        <v>693</v>
      </c>
      <c r="J5" s="4" t="b">
        <v>0</v>
      </c>
      <c r="K5" s="4" t="b">
        <v>1</v>
      </c>
      <c r="L5" t="s">
        <v>694</v>
      </c>
    </row>
    <row r="6" spans="1:24" x14ac:dyDescent="0.35">
      <c r="A6" t="s">
        <v>64</v>
      </c>
      <c r="B6" t="s">
        <v>488</v>
      </c>
      <c r="C6" t="s">
        <v>561</v>
      </c>
      <c r="D6" t="s">
        <v>579</v>
      </c>
      <c r="E6" t="s">
        <v>1871</v>
      </c>
      <c r="F6" t="s">
        <v>1878</v>
      </c>
      <c r="G6" t="s">
        <v>1884</v>
      </c>
      <c r="H6" t="s">
        <v>646</v>
      </c>
      <c r="J6" s="4" t="b">
        <v>0</v>
      </c>
      <c r="K6" s="4" t="b">
        <v>0</v>
      </c>
    </row>
    <row r="7" spans="1:24" ht="261" x14ac:dyDescent="0.35">
      <c r="A7" t="s">
        <v>64</v>
      </c>
      <c r="B7" t="s">
        <v>488</v>
      </c>
      <c r="C7" t="s">
        <v>561</v>
      </c>
      <c r="D7" t="s">
        <v>579</v>
      </c>
      <c r="E7" t="s">
        <v>1872</v>
      </c>
      <c r="F7" t="s">
        <v>1879</v>
      </c>
      <c r="G7" t="s">
        <v>1885</v>
      </c>
      <c r="H7" t="s">
        <v>646</v>
      </c>
      <c r="J7" s="4" t="b">
        <v>0</v>
      </c>
      <c r="K7" s="4" t="b">
        <v>0</v>
      </c>
      <c r="M7" s="1" t="s">
        <v>1889</v>
      </c>
      <c r="N7" s="1" t="s">
        <v>1892</v>
      </c>
    </row>
    <row r="8" spans="1:24" x14ac:dyDescent="0.35">
      <c r="A8" t="s">
        <v>64</v>
      </c>
      <c r="B8" t="s">
        <v>488</v>
      </c>
      <c r="C8" t="s">
        <v>561</v>
      </c>
      <c r="D8" t="s">
        <v>579</v>
      </c>
      <c r="E8" t="s">
        <v>1873</v>
      </c>
      <c r="F8" t="s">
        <v>1880</v>
      </c>
      <c r="G8" t="s">
        <v>1886</v>
      </c>
      <c r="H8" t="s">
        <v>647</v>
      </c>
      <c r="J8" s="4" t="b">
        <v>0</v>
      </c>
      <c r="K8" s="4" t="b">
        <v>0</v>
      </c>
    </row>
    <row r="9" spans="1:24" ht="29" x14ac:dyDescent="0.35">
      <c r="A9" t="s">
        <v>64</v>
      </c>
      <c r="B9" t="s">
        <v>488</v>
      </c>
      <c r="C9" t="s">
        <v>561</v>
      </c>
      <c r="D9" t="s">
        <v>579</v>
      </c>
      <c r="E9" t="s">
        <v>1874</v>
      </c>
      <c r="F9" t="s">
        <v>1881</v>
      </c>
      <c r="G9" t="s">
        <v>864</v>
      </c>
      <c r="H9" t="s">
        <v>646</v>
      </c>
      <c r="J9" s="4" t="b">
        <v>0</v>
      </c>
      <c r="K9" s="4" t="b">
        <v>0</v>
      </c>
      <c r="M9" s="1" t="s">
        <v>1890</v>
      </c>
      <c r="N9" s="1" t="s">
        <v>1893</v>
      </c>
    </row>
    <row r="10" spans="1:24" x14ac:dyDescent="0.35">
      <c r="A10" t="s">
        <v>64</v>
      </c>
      <c r="B10" t="s">
        <v>488</v>
      </c>
      <c r="C10" t="s">
        <v>561</v>
      </c>
      <c r="D10" t="s">
        <v>579</v>
      </c>
      <c r="E10" t="s">
        <v>1875</v>
      </c>
      <c r="F10" t="s">
        <v>1882</v>
      </c>
      <c r="G10" t="s">
        <v>1887</v>
      </c>
      <c r="H10" t="s">
        <v>647</v>
      </c>
      <c r="J10" s="4" t="b">
        <v>0</v>
      </c>
      <c r="K10" s="4" t="b">
        <v>0</v>
      </c>
    </row>
    <row r="11" spans="1:24" ht="275.5" x14ac:dyDescent="0.35">
      <c r="A11" t="s">
        <v>64</v>
      </c>
      <c r="B11" t="s">
        <v>488</v>
      </c>
      <c r="C11" t="s">
        <v>561</v>
      </c>
      <c r="D11" t="s">
        <v>579</v>
      </c>
      <c r="E11" t="s">
        <v>1876</v>
      </c>
      <c r="F11" t="s">
        <v>1883</v>
      </c>
      <c r="G11" t="s">
        <v>1888</v>
      </c>
      <c r="H11" t="s">
        <v>646</v>
      </c>
      <c r="J11" s="4" t="b">
        <v>0</v>
      </c>
      <c r="K11" s="4" t="b">
        <v>0</v>
      </c>
      <c r="M11" s="1" t="s">
        <v>1891</v>
      </c>
      <c r="N11" s="1" t="s">
        <v>1894</v>
      </c>
    </row>
    <row r="12" spans="1:24" x14ac:dyDescent="0.35">
      <c r="A12" t="s">
        <v>64</v>
      </c>
      <c r="B12" t="s">
        <v>488</v>
      </c>
      <c r="C12" t="s">
        <v>561</v>
      </c>
      <c r="D12" t="s">
        <v>579</v>
      </c>
      <c r="E12" t="s">
        <v>1877</v>
      </c>
      <c r="F12" t="s">
        <v>1877</v>
      </c>
      <c r="G12" t="s">
        <v>868</v>
      </c>
      <c r="H12" t="s">
        <v>646</v>
      </c>
      <c r="J12" s="4" t="b">
        <v>0</v>
      </c>
      <c r="K12" s="4" t="b">
        <v>0</v>
      </c>
    </row>
    <row r="13" spans="1:24" ht="391.5" x14ac:dyDescent="0.35">
      <c r="A13" t="s">
        <v>64</v>
      </c>
      <c r="B13" t="s">
        <v>488</v>
      </c>
      <c r="C13" t="s">
        <v>561</v>
      </c>
      <c r="D13" t="s">
        <v>579</v>
      </c>
      <c r="E13" t="s">
        <v>762</v>
      </c>
      <c r="F13" t="s">
        <v>762</v>
      </c>
      <c r="G13" t="s">
        <v>642</v>
      </c>
      <c r="H13" t="s">
        <v>646</v>
      </c>
      <c r="J13" s="4" t="b">
        <v>0</v>
      </c>
      <c r="K13" s="4" t="b">
        <v>0</v>
      </c>
      <c r="M13" s="1" t="s">
        <v>655</v>
      </c>
      <c r="N13" s="1" t="s">
        <v>665</v>
      </c>
      <c r="O13" s="1" t="s">
        <v>668</v>
      </c>
      <c r="P13" s="1" t="s">
        <v>675</v>
      </c>
    </row>
    <row r="14" spans="1:24" x14ac:dyDescent="0.35">
      <c r="A14" t="s">
        <v>64</v>
      </c>
      <c r="B14" t="s">
        <v>488</v>
      </c>
      <c r="C14" t="s">
        <v>561</v>
      </c>
      <c r="D14" t="s">
        <v>579</v>
      </c>
      <c r="E14" t="s">
        <v>763</v>
      </c>
      <c r="F14" t="s">
        <v>763</v>
      </c>
      <c r="J14" s="4" t="b">
        <v>0</v>
      </c>
      <c r="K14" s="4" t="b">
        <v>0</v>
      </c>
      <c r="W14" t="s">
        <v>800</v>
      </c>
    </row>
    <row r="15" spans="1:24" ht="290" x14ac:dyDescent="0.35">
      <c r="A15" t="s">
        <v>64</v>
      </c>
      <c r="B15" t="s">
        <v>488</v>
      </c>
      <c r="C15" t="s">
        <v>561</v>
      </c>
      <c r="D15" t="s">
        <v>579</v>
      </c>
      <c r="E15" t="s">
        <v>802</v>
      </c>
      <c r="F15" t="s">
        <v>802</v>
      </c>
      <c r="G15" t="s">
        <v>643</v>
      </c>
      <c r="H15" t="s">
        <v>646</v>
      </c>
      <c r="J15" s="4" t="b">
        <v>0</v>
      </c>
      <c r="K15" s="4" t="b">
        <v>0</v>
      </c>
      <c r="M15" s="1" t="s">
        <v>803</v>
      </c>
      <c r="N15" s="1" t="s">
        <v>804</v>
      </c>
      <c r="O15" s="1" t="s">
        <v>805</v>
      </c>
    </row>
    <row r="16" spans="1:24" x14ac:dyDescent="0.35">
      <c r="A16" t="s">
        <v>64</v>
      </c>
      <c r="B16" t="s">
        <v>488</v>
      </c>
      <c r="C16" t="s">
        <v>561</v>
      </c>
      <c r="D16" t="s">
        <v>579</v>
      </c>
      <c r="E16" t="s">
        <v>791</v>
      </c>
      <c r="F16" t="s">
        <v>791</v>
      </c>
      <c r="G16" t="s">
        <v>791</v>
      </c>
      <c r="H16" t="s">
        <v>646</v>
      </c>
      <c r="J16" s="4" t="b">
        <v>0</v>
      </c>
      <c r="K16" s="4" t="b">
        <v>0</v>
      </c>
    </row>
    <row r="17" spans="1:23" x14ac:dyDescent="0.35">
      <c r="A17" t="s">
        <v>64</v>
      </c>
      <c r="B17" t="s">
        <v>488</v>
      </c>
      <c r="C17" t="s">
        <v>561</v>
      </c>
      <c r="D17" t="s">
        <v>579</v>
      </c>
      <c r="E17" t="s">
        <v>889</v>
      </c>
      <c r="F17" t="s">
        <v>889</v>
      </c>
      <c r="J17" s="4" t="b">
        <v>0</v>
      </c>
      <c r="K17" s="4" t="b">
        <v>0</v>
      </c>
      <c r="W17" t="s">
        <v>645</v>
      </c>
    </row>
  </sheetData>
  <autoFilter ref="A1:X17" xr:uid="{00000000-0009-0000-0000-000032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65</v>
      </c>
      <c r="B2" t="s">
        <v>489</v>
      </c>
      <c r="C2" t="s">
        <v>560</v>
      </c>
      <c r="D2" t="s">
        <v>578</v>
      </c>
      <c r="E2" t="s">
        <v>745</v>
      </c>
      <c r="F2" t="s">
        <v>745</v>
      </c>
      <c r="G2" t="s">
        <v>775</v>
      </c>
      <c r="J2" s="4" t="b">
        <v>0</v>
      </c>
      <c r="K2" s="4" t="b">
        <v>0</v>
      </c>
      <c r="W2" t="s">
        <v>775</v>
      </c>
    </row>
    <row r="3" spans="1:24" x14ac:dyDescent="0.35">
      <c r="A3" t="s">
        <v>65</v>
      </c>
      <c r="B3" t="s">
        <v>489</v>
      </c>
      <c r="C3" t="s">
        <v>560</v>
      </c>
      <c r="D3" t="s">
        <v>578</v>
      </c>
      <c r="E3" t="s">
        <v>746</v>
      </c>
      <c r="F3" t="s">
        <v>746</v>
      </c>
      <c r="G3" t="s">
        <v>858</v>
      </c>
      <c r="H3" t="s">
        <v>646</v>
      </c>
      <c r="J3" s="4" t="b">
        <v>0</v>
      </c>
      <c r="K3" s="4" t="b">
        <v>0</v>
      </c>
    </row>
    <row r="4" spans="1:24" x14ac:dyDescent="0.35">
      <c r="A4" t="s">
        <v>65</v>
      </c>
      <c r="B4" t="s">
        <v>489</v>
      </c>
      <c r="C4" t="s">
        <v>560</v>
      </c>
      <c r="D4" t="s">
        <v>578</v>
      </c>
      <c r="E4" t="s">
        <v>747</v>
      </c>
      <c r="F4" t="s">
        <v>747</v>
      </c>
      <c r="G4" t="s">
        <v>777</v>
      </c>
      <c r="H4" t="s">
        <v>647</v>
      </c>
      <c r="J4" s="4" t="b">
        <v>0</v>
      </c>
      <c r="K4" s="4" t="b">
        <v>0</v>
      </c>
    </row>
    <row r="5" spans="1:24" x14ac:dyDescent="0.35">
      <c r="A5" t="s">
        <v>65</v>
      </c>
      <c r="B5" t="s">
        <v>489</v>
      </c>
      <c r="C5" t="s">
        <v>560</v>
      </c>
      <c r="D5" t="s">
        <v>578</v>
      </c>
      <c r="E5" t="s">
        <v>1870</v>
      </c>
      <c r="F5" t="s">
        <v>1870</v>
      </c>
      <c r="H5" t="s">
        <v>693</v>
      </c>
      <c r="J5" s="4" t="b">
        <v>0</v>
      </c>
      <c r="K5" s="4" t="b">
        <v>1</v>
      </c>
      <c r="L5" t="s">
        <v>694</v>
      </c>
    </row>
    <row r="6" spans="1:24" x14ac:dyDescent="0.35">
      <c r="A6" t="s">
        <v>65</v>
      </c>
      <c r="B6" t="s">
        <v>489</v>
      </c>
      <c r="C6" t="s">
        <v>560</v>
      </c>
      <c r="D6" t="s">
        <v>578</v>
      </c>
      <c r="E6" t="s">
        <v>1871</v>
      </c>
      <c r="F6" t="s">
        <v>1878</v>
      </c>
      <c r="G6" t="s">
        <v>1884</v>
      </c>
      <c r="H6" t="s">
        <v>646</v>
      </c>
      <c r="J6" s="4" t="b">
        <v>0</v>
      </c>
      <c r="K6" s="4" t="b">
        <v>0</v>
      </c>
    </row>
    <row r="7" spans="1:24" ht="261" x14ac:dyDescent="0.35">
      <c r="A7" t="s">
        <v>65</v>
      </c>
      <c r="B7" t="s">
        <v>489</v>
      </c>
      <c r="C7" t="s">
        <v>560</v>
      </c>
      <c r="D7" t="s">
        <v>578</v>
      </c>
      <c r="E7" t="s">
        <v>1872</v>
      </c>
      <c r="F7" t="s">
        <v>1879</v>
      </c>
      <c r="G7" t="s">
        <v>1885</v>
      </c>
      <c r="H7" t="s">
        <v>646</v>
      </c>
      <c r="J7" s="4" t="b">
        <v>0</v>
      </c>
      <c r="K7" s="4" t="b">
        <v>0</v>
      </c>
      <c r="M7" s="1" t="s">
        <v>1889</v>
      </c>
      <c r="N7" s="1" t="s">
        <v>1892</v>
      </c>
    </row>
    <row r="8" spans="1:24" x14ac:dyDescent="0.35">
      <c r="A8" t="s">
        <v>65</v>
      </c>
      <c r="B8" t="s">
        <v>489</v>
      </c>
      <c r="C8" t="s">
        <v>560</v>
      </c>
      <c r="D8" t="s">
        <v>578</v>
      </c>
      <c r="E8" t="s">
        <v>1873</v>
      </c>
      <c r="F8" t="s">
        <v>1880</v>
      </c>
      <c r="G8" t="s">
        <v>1886</v>
      </c>
      <c r="H8" t="s">
        <v>647</v>
      </c>
      <c r="J8" s="4" t="b">
        <v>0</v>
      </c>
      <c r="K8" s="4" t="b">
        <v>0</v>
      </c>
    </row>
    <row r="9" spans="1:24" ht="29" x14ac:dyDescent="0.35">
      <c r="A9" t="s">
        <v>65</v>
      </c>
      <c r="B9" t="s">
        <v>489</v>
      </c>
      <c r="C9" t="s">
        <v>560</v>
      </c>
      <c r="D9" t="s">
        <v>578</v>
      </c>
      <c r="E9" t="s">
        <v>1874</v>
      </c>
      <c r="F9" t="s">
        <v>1881</v>
      </c>
      <c r="G9" t="s">
        <v>864</v>
      </c>
      <c r="H9" t="s">
        <v>646</v>
      </c>
      <c r="J9" s="4" t="b">
        <v>0</v>
      </c>
      <c r="K9" s="4" t="b">
        <v>0</v>
      </c>
      <c r="M9" s="1" t="s">
        <v>1890</v>
      </c>
      <c r="N9" s="1" t="s">
        <v>1893</v>
      </c>
    </row>
    <row r="10" spans="1:24" x14ac:dyDescent="0.35">
      <c r="A10" t="s">
        <v>65</v>
      </c>
      <c r="B10" t="s">
        <v>489</v>
      </c>
      <c r="C10" t="s">
        <v>560</v>
      </c>
      <c r="D10" t="s">
        <v>578</v>
      </c>
      <c r="E10" t="s">
        <v>1875</v>
      </c>
      <c r="F10" t="s">
        <v>1882</v>
      </c>
      <c r="G10" t="s">
        <v>1887</v>
      </c>
      <c r="H10" t="s">
        <v>647</v>
      </c>
      <c r="J10" s="4" t="b">
        <v>0</v>
      </c>
      <c r="K10" s="4" t="b">
        <v>0</v>
      </c>
    </row>
    <row r="11" spans="1:24" ht="275.5" x14ac:dyDescent="0.35">
      <c r="A11" t="s">
        <v>65</v>
      </c>
      <c r="B11" t="s">
        <v>489</v>
      </c>
      <c r="C11" t="s">
        <v>560</v>
      </c>
      <c r="D11" t="s">
        <v>578</v>
      </c>
      <c r="E11" t="s">
        <v>1876</v>
      </c>
      <c r="F11" t="s">
        <v>1883</v>
      </c>
      <c r="G11" t="s">
        <v>1888</v>
      </c>
      <c r="H11" t="s">
        <v>646</v>
      </c>
      <c r="J11" s="4" t="b">
        <v>0</v>
      </c>
      <c r="K11" s="4" t="b">
        <v>0</v>
      </c>
      <c r="M11" s="1" t="s">
        <v>1891</v>
      </c>
      <c r="N11" s="1" t="s">
        <v>1894</v>
      </c>
    </row>
    <row r="12" spans="1:24" x14ac:dyDescent="0.35">
      <c r="A12" t="s">
        <v>65</v>
      </c>
      <c r="B12" t="s">
        <v>489</v>
      </c>
      <c r="C12" t="s">
        <v>560</v>
      </c>
      <c r="D12" t="s">
        <v>578</v>
      </c>
      <c r="E12" t="s">
        <v>1877</v>
      </c>
      <c r="F12" t="s">
        <v>1877</v>
      </c>
      <c r="G12" t="s">
        <v>868</v>
      </c>
      <c r="H12" t="s">
        <v>646</v>
      </c>
      <c r="J12" s="4" t="b">
        <v>0</v>
      </c>
      <c r="K12" s="4" t="b">
        <v>0</v>
      </c>
    </row>
    <row r="13" spans="1:24" ht="391.5" x14ac:dyDescent="0.35">
      <c r="A13" t="s">
        <v>65</v>
      </c>
      <c r="B13" t="s">
        <v>489</v>
      </c>
      <c r="C13" t="s">
        <v>560</v>
      </c>
      <c r="D13" t="s">
        <v>578</v>
      </c>
      <c r="E13" t="s">
        <v>762</v>
      </c>
      <c r="F13" t="s">
        <v>762</v>
      </c>
      <c r="G13" t="s">
        <v>642</v>
      </c>
      <c r="H13" t="s">
        <v>646</v>
      </c>
      <c r="J13" s="4" t="b">
        <v>0</v>
      </c>
      <c r="K13" s="4" t="b">
        <v>0</v>
      </c>
      <c r="M13" s="1" t="s">
        <v>655</v>
      </c>
      <c r="N13" s="1" t="s">
        <v>665</v>
      </c>
      <c r="O13" s="1" t="s">
        <v>668</v>
      </c>
      <c r="P13" s="1" t="s">
        <v>675</v>
      </c>
    </row>
    <row r="14" spans="1:24" x14ac:dyDescent="0.35">
      <c r="A14" t="s">
        <v>65</v>
      </c>
      <c r="B14" t="s">
        <v>489</v>
      </c>
      <c r="C14" t="s">
        <v>560</v>
      </c>
      <c r="D14" t="s">
        <v>578</v>
      </c>
      <c r="E14" t="s">
        <v>763</v>
      </c>
      <c r="F14" t="s">
        <v>763</v>
      </c>
      <c r="J14" s="4" t="b">
        <v>0</v>
      </c>
      <c r="K14" s="4" t="b">
        <v>0</v>
      </c>
      <c r="W14" t="s">
        <v>800</v>
      </c>
    </row>
    <row r="15" spans="1:24" x14ac:dyDescent="0.35">
      <c r="A15" t="s">
        <v>65</v>
      </c>
      <c r="B15" t="s">
        <v>489</v>
      </c>
      <c r="C15" t="s">
        <v>560</v>
      </c>
      <c r="D15" t="s">
        <v>578</v>
      </c>
      <c r="E15" t="s">
        <v>764</v>
      </c>
      <c r="F15" t="s">
        <v>764</v>
      </c>
      <c r="J15" s="4" t="b">
        <v>0</v>
      </c>
      <c r="K15" s="4" t="b">
        <v>0</v>
      </c>
      <c r="W15" t="s">
        <v>643</v>
      </c>
    </row>
    <row r="16" spans="1:24" x14ac:dyDescent="0.35">
      <c r="A16" t="s">
        <v>65</v>
      </c>
      <c r="B16" t="s">
        <v>489</v>
      </c>
      <c r="C16" t="s">
        <v>560</v>
      </c>
      <c r="D16" t="s">
        <v>578</v>
      </c>
      <c r="E16" t="s">
        <v>765</v>
      </c>
      <c r="F16" t="s">
        <v>765</v>
      </c>
      <c r="J16" s="4" t="b">
        <v>0</v>
      </c>
      <c r="K16" s="4" t="b">
        <v>0</v>
      </c>
      <c r="W16" t="s">
        <v>801</v>
      </c>
    </row>
    <row r="17" spans="1:23" x14ac:dyDescent="0.35">
      <c r="A17" t="s">
        <v>65</v>
      </c>
      <c r="B17" t="s">
        <v>489</v>
      </c>
      <c r="C17" t="s">
        <v>560</v>
      </c>
      <c r="D17" t="s">
        <v>578</v>
      </c>
      <c r="E17" t="s">
        <v>791</v>
      </c>
      <c r="F17" t="s">
        <v>791</v>
      </c>
      <c r="G17" t="s">
        <v>791</v>
      </c>
      <c r="H17" t="s">
        <v>646</v>
      </c>
      <c r="J17" s="4" t="b">
        <v>0</v>
      </c>
      <c r="K17" s="4" t="b">
        <v>0</v>
      </c>
    </row>
    <row r="18" spans="1:23" x14ac:dyDescent="0.35">
      <c r="A18" t="s">
        <v>65</v>
      </c>
      <c r="B18" t="s">
        <v>489</v>
      </c>
      <c r="C18" t="s">
        <v>560</v>
      </c>
      <c r="D18" t="s">
        <v>578</v>
      </c>
      <c r="E18" t="s">
        <v>889</v>
      </c>
      <c r="F18" t="s">
        <v>889</v>
      </c>
      <c r="J18" s="4" t="b">
        <v>0</v>
      </c>
      <c r="K18" s="4" t="b">
        <v>0</v>
      </c>
      <c r="W18" t="s">
        <v>645</v>
      </c>
    </row>
  </sheetData>
  <autoFilter ref="A1:X18"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X2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362.5" x14ac:dyDescent="0.35">
      <c r="A2" t="s">
        <v>66</v>
      </c>
      <c r="B2" t="s">
        <v>490</v>
      </c>
      <c r="C2" t="s">
        <v>572</v>
      </c>
      <c r="D2" t="s">
        <v>590</v>
      </c>
      <c r="E2" t="s">
        <v>1895</v>
      </c>
      <c r="F2" t="s">
        <v>1895</v>
      </c>
      <c r="G2" t="s">
        <v>1914</v>
      </c>
      <c r="H2" t="s">
        <v>646</v>
      </c>
      <c r="J2" s="4" t="b">
        <v>0</v>
      </c>
      <c r="K2" s="4" t="b">
        <v>0</v>
      </c>
      <c r="M2" s="1" t="s">
        <v>1926</v>
      </c>
      <c r="N2" s="1" t="s">
        <v>1931</v>
      </c>
    </row>
    <row r="3" spans="1:24" x14ac:dyDescent="0.35">
      <c r="A3" t="s">
        <v>66</v>
      </c>
      <c r="B3" t="s">
        <v>490</v>
      </c>
      <c r="C3" t="s">
        <v>572</v>
      </c>
      <c r="D3" t="s">
        <v>590</v>
      </c>
      <c r="E3" t="s">
        <v>1896</v>
      </c>
      <c r="F3" t="s">
        <v>1896</v>
      </c>
      <c r="G3" t="s">
        <v>1915</v>
      </c>
      <c r="H3" t="s">
        <v>647</v>
      </c>
      <c r="J3" s="4" t="b">
        <v>0</v>
      </c>
      <c r="K3" s="4" t="b">
        <v>0</v>
      </c>
    </row>
    <row r="4" spans="1:24" x14ac:dyDescent="0.35">
      <c r="A4" t="s">
        <v>66</v>
      </c>
      <c r="B4" t="s">
        <v>490</v>
      </c>
      <c r="C4" t="s">
        <v>572</v>
      </c>
      <c r="D4" t="s">
        <v>590</v>
      </c>
      <c r="E4" t="s">
        <v>1897</v>
      </c>
      <c r="F4" t="s">
        <v>1897</v>
      </c>
      <c r="G4" t="s">
        <v>1916</v>
      </c>
      <c r="H4" t="s">
        <v>647</v>
      </c>
      <c r="J4" s="4" t="b">
        <v>0</v>
      </c>
      <c r="K4" s="4" t="b">
        <v>0</v>
      </c>
    </row>
    <row r="5" spans="1:24" x14ac:dyDescent="0.35">
      <c r="A5" t="s">
        <v>66</v>
      </c>
      <c r="B5" t="s">
        <v>490</v>
      </c>
      <c r="C5" t="s">
        <v>572</v>
      </c>
      <c r="D5" t="s">
        <v>590</v>
      </c>
      <c r="E5" t="s">
        <v>1898</v>
      </c>
      <c r="F5" t="s">
        <v>1898</v>
      </c>
      <c r="G5" t="s">
        <v>1917</v>
      </c>
      <c r="H5" t="s">
        <v>646</v>
      </c>
      <c r="J5" s="4" t="b">
        <v>0</v>
      </c>
      <c r="K5" s="4" t="b">
        <v>0</v>
      </c>
    </row>
    <row r="6" spans="1:24" x14ac:dyDescent="0.35">
      <c r="A6" t="s">
        <v>66</v>
      </c>
      <c r="B6" t="s">
        <v>490</v>
      </c>
      <c r="C6" t="s">
        <v>572</v>
      </c>
      <c r="D6" t="s">
        <v>590</v>
      </c>
      <c r="E6" t="s">
        <v>1899</v>
      </c>
      <c r="F6" t="s">
        <v>1899</v>
      </c>
      <c r="G6" t="s">
        <v>1918</v>
      </c>
      <c r="H6" t="s">
        <v>693</v>
      </c>
      <c r="J6" s="4" t="b">
        <v>0</v>
      </c>
      <c r="K6" s="4" t="b">
        <v>1</v>
      </c>
      <c r="L6" t="s">
        <v>694</v>
      </c>
    </row>
    <row r="7" spans="1:24" x14ac:dyDescent="0.35">
      <c r="A7" t="s">
        <v>66</v>
      </c>
      <c r="B7" t="s">
        <v>490</v>
      </c>
      <c r="C7" t="s">
        <v>572</v>
      </c>
      <c r="D7" t="s">
        <v>590</v>
      </c>
      <c r="E7" t="s">
        <v>1900</v>
      </c>
      <c r="F7" t="s">
        <v>1385</v>
      </c>
      <c r="G7" t="s">
        <v>1404</v>
      </c>
      <c r="H7" t="s">
        <v>646</v>
      </c>
      <c r="J7" s="4" t="b">
        <v>0</v>
      </c>
      <c r="K7" s="4" t="b">
        <v>0</v>
      </c>
    </row>
    <row r="8" spans="1:24" ht="130.5" x14ac:dyDescent="0.35">
      <c r="A8" t="s">
        <v>66</v>
      </c>
      <c r="B8" t="s">
        <v>490</v>
      </c>
      <c r="C8" t="s">
        <v>572</v>
      </c>
      <c r="D8" t="s">
        <v>590</v>
      </c>
      <c r="E8" t="s">
        <v>1901</v>
      </c>
      <c r="F8" t="s">
        <v>1910</v>
      </c>
      <c r="G8" t="s">
        <v>1919</v>
      </c>
      <c r="H8" t="s">
        <v>646</v>
      </c>
      <c r="J8" s="4" t="b">
        <v>0</v>
      </c>
      <c r="K8" s="4" t="b">
        <v>0</v>
      </c>
      <c r="M8" s="1" t="s">
        <v>1927</v>
      </c>
      <c r="N8" s="1" t="s">
        <v>1932</v>
      </c>
    </row>
    <row r="9" spans="1:24" ht="409.5" x14ac:dyDescent="0.35">
      <c r="A9" t="s">
        <v>66</v>
      </c>
      <c r="B9" t="s">
        <v>490</v>
      </c>
      <c r="C9" t="s">
        <v>572</v>
      </c>
      <c r="D9" t="s">
        <v>590</v>
      </c>
      <c r="E9" t="s">
        <v>1902</v>
      </c>
      <c r="F9" t="s">
        <v>1911</v>
      </c>
      <c r="G9" t="s">
        <v>1920</v>
      </c>
      <c r="H9" t="s">
        <v>646</v>
      </c>
      <c r="J9" s="4" t="b">
        <v>0</v>
      </c>
      <c r="K9" s="4" t="b">
        <v>0</v>
      </c>
      <c r="M9" s="1" t="s">
        <v>740</v>
      </c>
      <c r="N9" s="1" t="s">
        <v>741</v>
      </c>
      <c r="P9" s="1" t="s">
        <v>742</v>
      </c>
    </row>
    <row r="10" spans="1:24" ht="101.5" x14ac:dyDescent="0.35">
      <c r="A10" t="s">
        <v>66</v>
      </c>
      <c r="B10" t="s">
        <v>490</v>
      </c>
      <c r="C10" t="s">
        <v>572</v>
      </c>
      <c r="D10" t="s">
        <v>590</v>
      </c>
      <c r="E10" t="s">
        <v>1903</v>
      </c>
      <c r="F10" t="s">
        <v>1912</v>
      </c>
      <c r="G10" t="s">
        <v>1237</v>
      </c>
      <c r="H10" t="s">
        <v>646</v>
      </c>
      <c r="J10" s="4" t="b">
        <v>0</v>
      </c>
      <c r="K10" s="4" t="b">
        <v>0</v>
      </c>
      <c r="M10" s="1" t="s">
        <v>1928</v>
      </c>
      <c r="N10" s="1" t="s">
        <v>1933</v>
      </c>
    </row>
    <row r="11" spans="1:24" x14ac:dyDescent="0.35">
      <c r="A11" t="s">
        <v>66</v>
      </c>
      <c r="B11" t="s">
        <v>490</v>
      </c>
      <c r="C11" t="s">
        <v>572</v>
      </c>
      <c r="D11" t="s">
        <v>590</v>
      </c>
      <c r="E11" t="s">
        <v>1904</v>
      </c>
      <c r="F11" t="s">
        <v>1904</v>
      </c>
      <c r="G11" t="s">
        <v>1921</v>
      </c>
      <c r="H11" t="s">
        <v>647</v>
      </c>
      <c r="J11" s="4" t="b">
        <v>0</v>
      </c>
      <c r="K11" s="4" t="b">
        <v>0</v>
      </c>
    </row>
    <row r="12" spans="1:24" ht="116" x14ac:dyDescent="0.35">
      <c r="A12" t="s">
        <v>66</v>
      </c>
      <c r="B12" t="s">
        <v>490</v>
      </c>
      <c r="C12" t="s">
        <v>572</v>
      </c>
      <c r="D12" t="s">
        <v>590</v>
      </c>
      <c r="E12" t="s">
        <v>1905</v>
      </c>
      <c r="F12" t="s">
        <v>1905</v>
      </c>
      <c r="G12" t="s">
        <v>1922</v>
      </c>
      <c r="H12" t="s">
        <v>646</v>
      </c>
      <c r="J12" s="4" t="b">
        <v>0</v>
      </c>
      <c r="K12" s="4" t="b">
        <v>0</v>
      </c>
      <c r="M12" s="1" t="s">
        <v>1929</v>
      </c>
      <c r="N12" s="1" t="s">
        <v>1934</v>
      </c>
    </row>
    <row r="13" spans="1:24" ht="58" x14ac:dyDescent="0.35">
      <c r="A13" t="s">
        <v>66</v>
      </c>
      <c r="B13" t="s">
        <v>490</v>
      </c>
      <c r="C13" t="s">
        <v>572</v>
      </c>
      <c r="D13" t="s">
        <v>590</v>
      </c>
      <c r="E13" t="s">
        <v>1906</v>
      </c>
      <c r="F13" t="s">
        <v>1906</v>
      </c>
      <c r="G13" t="s">
        <v>1923</v>
      </c>
      <c r="H13" t="s">
        <v>646</v>
      </c>
      <c r="J13" s="4" t="b">
        <v>0</v>
      </c>
      <c r="K13" s="4" t="b">
        <v>0</v>
      </c>
      <c r="M13" s="1" t="s">
        <v>1930</v>
      </c>
      <c r="N13" s="1" t="s">
        <v>1935</v>
      </c>
    </row>
    <row r="14" spans="1:24" x14ac:dyDescent="0.35">
      <c r="A14" t="s">
        <v>66</v>
      </c>
      <c r="B14" t="s">
        <v>490</v>
      </c>
      <c r="C14" t="s">
        <v>572</v>
      </c>
      <c r="D14" t="s">
        <v>590</v>
      </c>
      <c r="E14" t="s">
        <v>1907</v>
      </c>
      <c r="F14" t="s">
        <v>1907</v>
      </c>
      <c r="G14" t="s">
        <v>1924</v>
      </c>
      <c r="H14" t="s">
        <v>693</v>
      </c>
      <c r="J14" s="4" t="b">
        <v>0</v>
      </c>
      <c r="K14" s="4" t="b">
        <v>1</v>
      </c>
      <c r="L14" t="s">
        <v>694</v>
      </c>
    </row>
    <row r="15" spans="1:24" ht="409.5" x14ac:dyDescent="0.35">
      <c r="A15" t="s">
        <v>66</v>
      </c>
      <c r="B15" t="s">
        <v>490</v>
      </c>
      <c r="C15" t="s">
        <v>572</v>
      </c>
      <c r="D15" t="s">
        <v>590</v>
      </c>
      <c r="E15" t="s">
        <v>1908</v>
      </c>
      <c r="F15" t="s">
        <v>1913</v>
      </c>
      <c r="G15" t="s">
        <v>1925</v>
      </c>
      <c r="H15" t="s">
        <v>646</v>
      </c>
      <c r="J15" s="4" t="b">
        <v>0</v>
      </c>
      <c r="K15" s="4" t="b">
        <v>0</v>
      </c>
      <c r="M15" s="1" t="s">
        <v>1608</v>
      </c>
      <c r="N15" s="1" t="s">
        <v>1614</v>
      </c>
    </row>
    <row r="16" spans="1:24" x14ac:dyDescent="0.35">
      <c r="A16" t="s">
        <v>66</v>
      </c>
      <c r="B16" t="s">
        <v>490</v>
      </c>
      <c r="C16" t="s">
        <v>572</v>
      </c>
      <c r="D16" t="s">
        <v>590</v>
      </c>
      <c r="E16" t="s">
        <v>1909</v>
      </c>
      <c r="F16" t="s">
        <v>1593</v>
      </c>
      <c r="G16" t="s">
        <v>1601</v>
      </c>
      <c r="H16" t="s">
        <v>647</v>
      </c>
      <c r="J16" s="4" t="b">
        <v>0</v>
      </c>
      <c r="K16" s="4" t="b">
        <v>0</v>
      </c>
    </row>
    <row r="17" spans="1:23" ht="391.5" x14ac:dyDescent="0.35">
      <c r="A17" t="s">
        <v>66</v>
      </c>
      <c r="B17" t="s">
        <v>490</v>
      </c>
      <c r="C17" t="s">
        <v>572</v>
      </c>
      <c r="D17" t="s">
        <v>590</v>
      </c>
      <c r="E17" t="s">
        <v>762</v>
      </c>
      <c r="F17" t="s">
        <v>762</v>
      </c>
      <c r="G17" t="s">
        <v>642</v>
      </c>
      <c r="H17" t="s">
        <v>646</v>
      </c>
      <c r="J17" s="4" t="b">
        <v>0</v>
      </c>
      <c r="K17" s="4" t="b">
        <v>0</v>
      </c>
      <c r="M17" s="1" t="s">
        <v>655</v>
      </c>
      <c r="N17" s="1" t="s">
        <v>665</v>
      </c>
      <c r="O17" s="1" t="s">
        <v>668</v>
      </c>
      <c r="P17" s="1" t="s">
        <v>675</v>
      </c>
    </row>
    <row r="18" spans="1:23" x14ac:dyDescent="0.35">
      <c r="A18" t="s">
        <v>66</v>
      </c>
      <c r="B18" t="s">
        <v>490</v>
      </c>
      <c r="C18" t="s">
        <v>572</v>
      </c>
      <c r="D18" t="s">
        <v>590</v>
      </c>
      <c r="E18" t="s">
        <v>763</v>
      </c>
      <c r="F18" t="s">
        <v>763</v>
      </c>
      <c r="J18" s="4" t="b">
        <v>0</v>
      </c>
      <c r="K18" s="4" t="b">
        <v>0</v>
      </c>
      <c r="W18" t="s">
        <v>800</v>
      </c>
    </row>
    <row r="19" spans="1:23" ht="290" x14ac:dyDescent="0.35">
      <c r="A19" t="s">
        <v>66</v>
      </c>
      <c r="B19" t="s">
        <v>490</v>
      </c>
      <c r="C19" t="s">
        <v>572</v>
      </c>
      <c r="D19" t="s">
        <v>590</v>
      </c>
      <c r="E19" t="s">
        <v>802</v>
      </c>
      <c r="F19" t="s">
        <v>802</v>
      </c>
      <c r="G19" t="s">
        <v>643</v>
      </c>
      <c r="H19" t="s">
        <v>646</v>
      </c>
      <c r="J19" s="4" t="b">
        <v>0</v>
      </c>
      <c r="K19" s="4" t="b">
        <v>0</v>
      </c>
      <c r="M19" s="1" t="s">
        <v>803</v>
      </c>
      <c r="N19" s="1" t="s">
        <v>804</v>
      </c>
      <c r="O19" s="1" t="s">
        <v>805</v>
      </c>
    </row>
    <row r="20" spans="1:23" x14ac:dyDescent="0.35">
      <c r="A20" t="s">
        <v>66</v>
      </c>
      <c r="B20" t="s">
        <v>490</v>
      </c>
      <c r="C20" t="s">
        <v>572</v>
      </c>
      <c r="D20" t="s">
        <v>590</v>
      </c>
      <c r="E20" t="s">
        <v>766</v>
      </c>
      <c r="F20" t="s">
        <v>766</v>
      </c>
      <c r="G20" t="s">
        <v>791</v>
      </c>
      <c r="H20" t="s">
        <v>646</v>
      </c>
      <c r="J20" s="4" t="b">
        <v>0</v>
      </c>
      <c r="K20" s="4" t="b">
        <v>0</v>
      </c>
    </row>
  </sheetData>
  <autoFilter ref="A1:X20" xr:uid="{00000000-0009-0000-0000-000034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67</v>
      </c>
      <c r="B2" t="s">
        <v>491</v>
      </c>
      <c r="C2" t="s">
        <v>572</v>
      </c>
      <c r="D2" t="s">
        <v>590</v>
      </c>
      <c r="E2" t="s">
        <v>1936</v>
      </c>
      <c r="F2" t="s">
        <v>1936</v>
      </c>
      <c r="G2" t="s">
        <v>1945</v>
      </c>
      <c r="H2" t="s">
        <v>646</v>
      </c>
      <c r="J2" s="4" t="b">
        <v>0</v>
      </c>
      <c r="K2" s="4" t="b">
        <v>0</v>
      </c>
    </row>
    <row r="3" spans="1:24" x14ac:dyDescent="0.35">
      <c r="A3" t="s">
        <v>67</v>
      </c>
      <c r="B3" t="s">
        <v>491</v>
      </c>
      <c r="C3" t="s">
        <v>572</v>
      </c>
      <c r="D3" t="s">
        <v>590</v>
      </c>
      <c r="E3" t="s">
        <v>1937</v>
      </c>
      <c r="F3" t="s">
        <v>1937</v>
      </c>
      <c r="G3" t="s">
        <v>1946</v>
      </c>
      <c r="H3" t="s">
        <v>646</v>
      </c>
      <c r="J3" s="4" t="b">
        <v>0</v>
      </c>
      <c r="K3" s="4" t="b">
        <v>0</v>
      </c>
    </row>
    <row r="4" spans="1:24" x14ac:dyDescent="0.35">
      <c r="A4" t="s">
        <v>67</v>
      </c>
      <c r="B4" t="s">
        <v>491</v>
      </c>
      <c r="C4" t="s">
        <v>572</v>
      </c>
      <c r="D4" t="s">
        <v>590</v>
      </c>
      <c r="E4" t="s">
        <v>1938</v>
      </c>
      <c r="F4" t="s">
        <v>1938</v>
      </c>
      <c r="G4" t="s">
        <v>1947</v>
      </c>
      <c r="H4" t="s">
        <v>647</v>
      </c>
      <c r="J4" s="4" t="b">
        <v>0</v>
      </c>
      <c r="K4" s="4" t="b">
        <v>0</v>
      </c>
    </row>
    <row r="5" spans="1:24" x14ac:dyDescent="0.35">
      <c r="A5" t="s">
        <v>67</v>
      </c>
      <c r="B5" t="s">
        <v>491</v>
      </c>
      <c r="C5" t="s">
        <v>572</v>
      </c>
      <c r="D5" t="s">
        <v>590</v>
      </c>
      <c r="E5" t="s">
        <v>806</v>
      </c>
      <c r="F5" t="s">
        <v>806</v>
      </c>
      <c r="G5" t="s">
        <v>816</v>
      </c>
      <c r="H5" t="s">
        <v>647</v>
      </c>
      <c r="J5" s="4" t="b">
        <v>0</v>
      </c>
      <c r="K5" s="4" t="b">
        <v>0</v>
      </c>
    </row>
    <row r="6" spans="1:24" x14ac:dyDescent="0.35">
      <c r="A6" t="s">
        <v>67</v>
      </c>
      <c r="B6" t="s">
        <v>491</v>
      </c>
      <c r="C6" t="s">
        <v>572</v>
      </c>
      <c r="D6" t="s">
        <v>590</v>
      </c>
      <c r="E6" t="s">
        <v>807</v>
      </c>
      <c r="F6" t="s">
        <v>807</v>
      </c>
      <c r="G6" t="s">
        <v>1948</v>
      </c>
      <c r="H6" t="s">
        <v>646</v>
      </c>
      <c r="J6" s="4" t="b">
        <v>0</v>
      </c>
      <c r="K6" s="4" t="b">
        <v>0</v>
      </c>
    </row>
    <row r="7" spans="1:24" ht="217.5" x14ac:dyDescent="0.35">
      <c r="A7" t="s">
        <v>67</v>
      </c>
      <c r="B7" t="s">
        <v>491</v>
      </c>
      <c r="C7" t="s">
        <v>572</v>
      </c>
      <c r="D7" t="s">
        <v>590</v>
      </c>
      <c r="E7" t="s">
        <v>1939</v>
      </c>
      <c r="F7" t="s">
        <v>1939</v>
      </c>
      <c r="G7" t="s">
        <v>1949</v>
      </c>
      <c r="H7" t="s">
        <v>646</v>
      </c>
      <c r="J7" s="4" t="b">
        <v>0</v>
      </c>
      <c r="K7" s="4" t="b">
        <v>0</v>
      </c>
      <c r="M7" s="1" t="s">
        <v>1953</v>
      </c>
      <c r="N7" s="1" t="s">
        <v>1955</v>
      </c>
    </row>
    <row r="8" spans="1:24" ht="43.5" x14ac:dyDescent="0.35">
      <c r="A8" t="s">
        <v>67</v>
      </c>
      <c r="B8" t="s">
        <v>491</v>
      </c>
      <c r="C8" t="s">
        <v>572</v>
      </c>
      <c r="D8" t="s">
        <v>590</v>
      </c>
      <c r="E8" t="s">
        <v>1940</v>
      </c>
      <c r="F8" t="s">
        <v>1940</v>
      </c>
      <c r="G8" t="s">
        <v>1595</v>
      </c>
      <c r="H8" t="s">
        <v>646</v>
      </c>
      <c r="J8" s="4" t="b">
        <v>0</v>
      </c>
      <c r="K8" s="4" t="b">
        <v>0</v>
      </c>
      <c r="M8" s="1" t="s">
        <v>1954</v>
      </c>
      <c r="N8" s="1" t="s">
        <v>1956</v>
      </c>
    </row>
    <row r="9" spans="1:24" ht="43.5" x14ac:dyDescent="0.35">
      <c r="A9" t="s">
        <v>67</v>
      </c>
      <c r="B9" t="s">
        <v>491</v>
      </c>
      <c r="C9" t="s">
        <v>572</v>
      </c>
      <c r="D9" t="s">
        <v>590</v>
      </c>
      <c r="E9" t="s">
        <v>1941</v>
      </c>
      <c r="F9" t="s">
        <v>1941</v>
      </c>
      <c r="G9" t="s">
        <v>1950</v>
      </c>
      <c r="H9" t="s">
        <v>646</v>
      </c>
      <c r="J9" s="4" t="b">
        <v>0</v>
      </c>
      <c r="K9" s="4" t="b">
        <v>0</v>
      </c>
      <c r="M9" s="1" t="s">
        <v>1954</v>
      </c>
      <c r="N9" s="1" t="s">
        <v>1956</v>
      </c>
    </row>
    <row r="10" spans="1:24" ht="391.5" x14ac:dyDescent="0.35">
      <c r="A10" t="s">
        <v>67</v>
      </c>
      <c r="B10" t="s">
        <v>491</v>
      </c>
      <c r="C10" t="s">
        <v>572</v>
      </c>
      <c r="D10" t="s">
        <v>590</v>
      </c>
      <c r="E10" t="s">
        <v>815</v>
      </c>
      <c r="F10" t="s">
        <v>815</v>
      </c>
      <c r="G10" t="s">
        <v>824</v>
      </c>
      <c r="H10" t="s">
        <v>646</v>
      </c>
      <c r="J10" s="4" t="b">
        <v>0</v>
      </c>
      <c r="K10" s="4" t="b">
        <v>0</v>
      </c>
      <c r="M10" s="1" t="s">
        <v>655</v>
      </c>
      <c r="N10" s="1" t="s">
        <v>665</v>
      </c>
      <c r="O10" s="1" t="s">
        <v>668</v>
      </c>
      <c r="P10" s="1" t="s">
        <v>675</v>
      </c>
    </row>
    <row r="11" spans="1:24" x14ac:dyDescent="0.35">
      <c r="A11" t="s">
        <v>67</v>
      </c>
      <c r="B11" t="s">
        <v>491</v>
      </c>
      <c r="C11" t="s">
        <v>572</v>
      </c>
      <c r="D11" t="s">
        <v>590</v>
      </c>
      <c r="E11" t="s">
        <v>1942</v>
      </c>
      <c r="F11" t="s">
        <v>1942</v>
      </c>
      <c r="G11" t="s">
        <v>1951</v>
      </c>
      <c r="J11" s="4" t="b">
        <v>0</v>
      </c>
      <c r="K11" s="4" t="b">
        <v>0</v>
      </c>
      <c r="W11" t="s">
        <v>1957</v>
      </c>
    </row>
    <row r="12" spans="1:24" x14ac:dyDescent="0.35">
      <c r="A12" t="s">
        <v>67</v>
      </c>
      <c r="B12" t="s">
        <v>491</v>
      </c>
      <c r="C12" t="s">
        <v>572</v>
      </c>
      <c r="D12" t="s">
        <v>590</v>
      </c>
      <c r="E12" t="s">
        <v>1943</v>
      </c>
      <c r="F12" t="s">
        <v>1943</v>
      </c>
      <c r="G12" t="s">
        <v>1952</v>
      </c>
      <c r="J12" s="4" t="b">
        <v>0</v>
      </c>
      <c r="K12" s="4" t="b">
        <v>0</v>
      </c>
      <c r="W12" t="s">
        <v>1958</v>
      </c>
    </row>
    <row r="13" spans="1:24" x14ac:dyDescent="0.35">
      <c r="A13" t="s">
        <v>67</v>
      </c>
      <c r="B13" t="s">
        <v>491</v>
      </c>
      <c r="C13" t="s">
        <v>572</v>
      </c>
      <c r="D13" t="s">
        <v>590</v>
      </c>
      <c r="E13" t="s">
        <v>1944</v>
      </c>
      <c r="F13" t="s">
        <v>1944</v>
      </c>
      <c r="J13" s="4" t="b">
        <v>0</v>
      </c>
      <c r="K13" s="4" t="b">
        <v>0</v>
      </c>
      <c r="W13" t="s">
        <v>1944</v>
      </c>
    </row>
    <row r="14" spans="1:24" x14ac:dyDescent="0.35">
      <c r="A14" t="s">
        <v>67</v>
      </c>
      <c r="B14" t="s">
        <v>491</v>
      </c>
      <c r="C14" t="s">
        <v>572</v>
      </c>
      <c r="D14" t="s">
        <v>590</v>
      </c>
      <c r="E14" t="s">
        <v>766</v>
      </c>
      <c r="F14" t="s">
        <v>766</v>
      </c>
      <c r="G14" t="s">
        <v>791</v>
      </c>
      <c r="H14" t="s">
        <v>646</v>
      </c>
      <c r="J14" s="4" t="b">
        <v>0</v>
      </c>
      <c r="K14" s="4" t="b">
        <v>0</v>
      </c>
    </row>
  </sheetData>
  <autoFilter ref="A1:X14" xr:uid="{00000000-0009-0000-0000-000035000000}"/>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68</v>
      </c>
      <c r="B2" t="s">
        <v>492</v>
      </c>
      <c r="C2" t="s">
        <v>573</v>
      </c>
      <c r="D2" t="s">
        <v>591</v>
      </c>
      <c r="E2" t="s">
        <v>1959</v>
      </c>
      <c r="F2" t="s">
        <v>1959</v>
      </c>
      <c r="G2" t="s">
        <v>1960</v>
      </c>
      <c r="H2" t="s">
        <v>647</v>
      </c>
      <c r="J2" s="4" t="b">
        <v>0</v>
      </c>
      <c r="K2" s="4" t="b">
        <v>0</v>
      </c>
      <c r="Q2">
        <v>0</v>
      </c>
    </row>
  </sheetData>
  <autoFilter ref="A1:X2" xr:uid="{00000000-0009-0000-0000-000036000000}"/>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69</v>
      </c>
      <c r="B2" t="s">
        <v>493</v>
      </c>
      <c r="C2" t="s">
        <v>572</v>
      </c>
      <c r="D2" t="s">
        <v>590</v>
      </c>
      <c r="E2" t="s">
        <v>1961</v>
      </c>
      <c r="F2" t="s">
        <v>1961</v>
      </c>
      <c r="G2" t="s">
        <v>1971</v>
      </c>
      <c r="H2" t="s">
        <v>647</v>
      </c>
      <c r="J2" s="4" t="b">
        <v>0</v>
      </c>
      <c r="K2" s="4" t="b">
        <v>0</v>
      </c>
      <c r="Q2">
        <v>0</v>
      </c>
    </row>
    <row r="3" spans="1:24" ht="58" x14ac:dyDescent="0.35">
      <c r="A3" t="s">
        <v>69</v>
      </c>
      <c r="B3" t="s">
        <v>493</v>
      </c>
      <c r="C3" t="s">
        <v>572</v>
      </c>
      <c r="D3" t="s">
        <v>590</v>
      </c>
      <c r="E3" t="s">
        <v>1962</v>
      </c>
      <c r="F3" t="s">
        <v>1962</v>
      </c>
      <c r="G3" t="s">
        <v>1972</v>
      </c>
      <c r="H3" t="s">
        <v>646</v>
      </c>
      <c r="J3" s="4" t="b">
        <v>0</v>
      </c>
      <c r="K3" s="4" t="b">
        <v>0</v>
      </c>
      <c r="M3" s="1" t="s">
        <v>1977</v>
      </c>
      <c r="N3" s="1" t="s">
        <v>1979</v>
      </c>
      <c r="P3" s="1" t="s">
        <v>1982</v>
      </c>
    </row>
    <row r="4" spans="1:24" ht="58" x14ac:dyDescent="0.35">
      <c r="A4" t="s">
        <v>69</v>
      </c>
      <c r="B4" t="s">
        <v>493</v>
      </c>
      <c r="C4" t="s">
        <v>572</v>
      </c>
      <c r="D4" t="s">
        <v>590</v>
      </c>
      <c r="E4" t="s">
        <v>1963</v>
      </c>
      <c r="F4" t="s">
        <v>1963</v>
      </c>
      <c r="G4" t="s">
        <v>1973</v>
      </c>
      <c r="H4" t="s">
        <v>646</v>
      </c>
      <c r="J4" s="4" t="b">
        <v>0</v>
      </c>
      <c r="K4" s="4" t="b">
        <v>0</v>
      </c>
      <c r="M4" s="1" t="s">
        <v>1978</v>
      </c>
      <c r="N4" s="1" t="s">
        <v>1980</v>
      </c>
      <c r="P4" s="1" t="s">
        <v>1983</v>
      </c>
    </row>
    <row r="5" spans="1:24" x14ac:dyDescent="0.35">
      <c r="A5" t="s">
        <v>69</v>
      </c>
      <c r="B5" t="s">
        <v>493</v>
      </c>
      <c r="C5" t="s">
        <v>572</v>
      </c>
      <c r="D5" t="s">
        <v>590</v>
      </c>
      <c r="E5" t="s">
        <v>1964</v>
      </c>
      <c r="F5" t="s">
        <v>1964</v>
      </c>
      <c r="G5" t="s">
        <v>1974</v>
      </c>
      <c r="H5" t="s">
        <v>646</v>
      </c>
      <c r="J5" s="4" t="b">
        <v>0</v>
      </c>
      <c r="K5" s="4" t="b">
        <v>0</v>
      </c>
      <c r="N5" s="1" t="s">
        <v>726</v>
      </c>
    </row>
    <row r="6" spans="1:24" x14ac:dyDescent="0.35">
      <c r="A6" t="s">
        <v>69</v>
      </c>
      <c r="B6" t="s">
        <v>493</v>
      </c>
      <c r="C6" t="s">
        <v>572</v>
      </c>
      <c r="D6" t="s">
        <v>590</v>
      </c>
      <c r="E6" t="s">
        <v>1965</v>
      </c>
      <c r="F6" t="s">
        <v>1965</v>
      </c>
      <c r="G6" t="s">
        <v>1975</v>
      </c>
      <c r="H6" t="s">
        <v>647</v>
      </c>
      <c r="J6" s="4" t="b">
        <v>0</v>
      </c>
      <c r="K6" s="4" t="b">
        <v>0</v>
      </c>
      <c r="Q6">
        <v>0</v>
      </c>
    </row>
    <row r="7" spans="1:24" x14ac:dyDescent="0.35">
      <c r="A7" t="s">
        <v>69</v>
      </c>
      <c r="B7" t="s">
        <v>493</v>
      </c>
      <c r="C7" t="s">
        <v>572</v>
      </c>
      <c r="D7" t="s">
        <v>590</v>
      </c>
      <c r="E7" t="s">
        <v>1966</v>
      </c>
      <c r="F7" t="s">
        <v>1966</v>
      </c>
      <c r="G7" t="s">
        <v>1976</v>
      </c>
      <c r="H7" t="s">
        <v>647</v>
      </c>
      <c r="J7" s="4" t="b">
        <v>0</v>
      </c>
      <c r="K7" s="4" t="b">
        <v>0</v>
      </c>
      <c r="Q7">
        <v>0</v>
      </c>
    </row>
    <row r="8" spans="1:24" ht="391.5" x14ac:dyDescent="0.35">
      <c r="A8" t="s">
        <v>69</v>
      </c>
      <c r="B8" t="s">
        <v>493</v>
      </c>
      <c r="C8" t="s">
        <v>572</v>
      </c>
      <c r="D8" t="s">
        <v>590</v>
      </c>
      <c r="E8" t="s">
        <v>1967</v>
      </c>
      <c r="F8" t="s">
        <v>1967</v>
      </c>
      <c r="G8" t="s">
        <v>642</v>
      </c>
      <c r="H8" t="s">
        <v>646</v>
      </c>
      <c r="J8" s="4" t="b">
        <v>0</v>
      </c>
      <c r="K8" s="4" t="b">
        <v>0</v>
      </c>
      <c r="M8" s="1" t="s">
        <v>655</v>
      </c>
      <c r="N8" s="1" t="s">
        <v>665</v>
      </c>
      <c r="O8" s="1" t="s">
        <v>668</v>
      </c>
      <c r="P8" s="1" t="s">
        <v>675</v>
      </c>
    </row>
    <row r="9" spans="1:24" x14ac:dyDescent="0.35">
      <c r="A9" t="s">
        <v>69</v>
      </c>
      <c r="B9" t="s">
        <v>493</v>
      </c>
      <c r="C9" t="s">
        <v>572</v>
      </c>
      <c r="D9" t="s">
        <v>590</v>
      </c>
      <c r="E9" t="s">
        <v>1968</v>
      </c>
      <c r="F9" t="s">
        <v>1968</v>
      </c>
      <c r="J9" s="4" t="b">
        <v>0</v>
      </c>
      <c r="K9" s="4" t="b">
        <v>0</v>
      </c>
      <c r="W9" t="s">
        <v>1968</v>
      </c>
    </row>
    <row r="10" spans="1:24" ht="290" x14ac:dyDescent="0.35">
      <c r="A10" t="s">
        <v>69</v>
      </c>
      <c r="B10" t="s">
        <v>493</v>
      </c>
      <c r="C10" t="s">
        <v>572</v>
      </c>
      <c r="D10" t="s">
        <v>590</v>
      </c>
      <c r="E10" t="s">
        <v>1969</v>
      </c>
      <c r="F10" t="s">
        <v>1969</v>
      </c>
      <c r="G10" t="s">
        <v>643</v>
      </c>
      <c r="H10" t="s">
        <v>646</v>
      </c>
      <c r="J10" s="4" t="b">
        <v>0</v>
      </c>
      <c r="K10" s="4" t="b">
        <v>0</v>
      </c>
      <c r="M10" s="1" t="s">
        <v>803</v>
      </c>
      <c r="N10" s="1" t="s">
        <v>804</v>
      </c>
      <c r="O10" s="1" t="s">
        <v>805</v>
      </c>
    </row>
    <row r="11" spans="1:24" ht="58" x14ac:dyDescent="0.35">
      <c r="A11" t="s">
        <v>69</v>
      </c>
      <c r="B11" t="s">
        <v>493</v>
      </c>
      <c r="C11" t="s">
        <v>572</v>
      </c>
      <c r="D11" t="s">
        <v>590</v>
      </c>
      <c r="E11" t="s">
        <v>1970</v>
      </c>
      <c r="F11" t="s">
        <v>1970</v>
      </c>
      <c r="G11" t="s">
        <v>645</v>
      </c>
      <c r="H11" t="s">
        <v>646</v>
      </c>
      <c r="J11" s="4" t="b">
        <v>0</v>
      </c>
      <c r="K11" s="4" t="b">
        <v>0</v>
      </c>
      <c r="M11" s="1" t="s">
        <v>657</v>
      </c>
      <c r="N11" s="1" t="s">
        <v>1981</v>
      </c>
      <c r="P11" s="1" t="s">
        <v>676</v>
      </c>
    </row>
  </sheetData>
  <autoFilter ref="A1:X11" xr:uid="{00000000-0009-0000-0000-000037000000}"/>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70</v>
      </c>
      <c r="B2" t="s">
        <v>494</v>
      </c>
      <c r="C2" t="s">
        <v>558</v>
      </c>
      <c r="D2" t="s">
        <v>576</v>
      </c>
      <c r="E2" t="s">
        <v>1984</v>
      </c>
      <c r="F2" t="s">
        <v>1984</v>
      </c>
      <c r="G2" t="s">
        <v>1991</v>
      </c>
      <c r="H2" t="s">
        <v>646</v>
      </c>
      <c r="J2" s="4" t="b">
        <v>0</v>
      </c>
      <c r="K2" s="4" t="b">
        <v>0</v>
      </c>
      <c r="M2" s="1" t="s">
        <v>1996</v>
      </c>
      <c r="N2" s="1" t="s">
        <v>1999</v>
      </c>
    </row>
    <row r="3" spans="1:24" ht="87" x14ac:dyDescent="0.35">
      <c r="A3" t="s">
        <v>70</v>
      </c>
      <c r="B3" t="s">
        <v>494</v>
      </c>
      <c r="C3" t="s">
        <v>558</v>
      </c>
      <c r="D3" t="s">
        <v>576</v>
      </c>
      <c r="E3" t="s">
        <v>1985</v>
      </c>
      <c r="F3" t="s">
        <v>1985</v>
      </c>
      <c r="G3" t="s">
        <v>1992</v>
      </c>
      <c r="H3" t="s">
        <v>646</v>
      </c>
      <c r="J3" s="4" t="b">
        <v>0</v>
      </c>
      <c r="K3" s="4" t="b">
        <v>0</v>
      </c>
      <c r="M3" s="1" t="s">
        <v>1997</v>
      </c>
      <c r="N3" s="1" t="s">
        <v>2000</v>
      </c>
    </row>
    <row r="4" spans="1:24" x14ac:dyDescent="0.35">
      <c r="A4" t="s">
        <v>70</v>
      </c>
      <c r="B4" t="s">
        <v>494</v>
      </c>
      <c r="C4" t="s">
        <v>558</v>
      </c>
      <c r="D4" t="s">
        <v>576</v>
      </c>
      <c r="E4" t="s">
        <v>1986</v>
      </c>
      <c r="F4" t="s">
        <v>1986</v>
      </c>
      <c r="J4" s="4" t="b">
        <v>0</v>
      </c>
      <c r="K4" s="4" t="b">
        <v>0</v>
      </c>
      <c r="W4" t="s">
        <v>1986</v>
      </c>
    </row>
    <row r="5" spans="1:24" x14ac:dyDescent="0.35">
      <c r="A5" t="s">
        <v>70</v>
      </c>
      <c r="B5" t="s">
        <v>494</v>
      </c>
      <c r="C5" t="s">
        <v>558</v>
      </c>
      <c r="D5" t="s">
        <v>576</v>
      </c>
      <c r="E5" t="s">
        <v>1987</v>
      </c>
      <c r="F5" t="s">
        <v>1987</v>
      </c>
      <c r="G5" t="s">
        <v>1993</v>
      </c>
      <c r="J5" s="4" t="b">
        <v>0</v>
      </c>
      <c r="K5" s="4" t="b">
        <v>0</v>
      </c>
      <c r="W5" t="s">
        <v>2002</v>
      </c>
    </row>
    <row r="6" spans="1:24" x14ac:dyDescent="0.35">
      <c r="A6" t="s">
        <v>70</v>
      </c>
      <c r="B6" t="s">
        <v>494</v>
      </c>
      <c r="C6" t="s">
        <v>558</v>
      </c>
      <c r="D6" t="s">
        <v>576</v>
      </c>
      <c r="E6" t="s">
        <v>1988</v>
      </c>
      <c r="F6" t="s">
        <v>1988</v>
      </c>
      <c r="G6" t="s">
        <v>1994</v>
      </c>
      <c r="J6" s="4" t="b">
        <v>0</v>
      </c>
      <c r="K6" s="4" t="b">
        <v>0</v>
      </c>
      <c r="W6" t="s">
        <v>2003</v>
      </c>
    </row>
    <row r="7" spans="1:24" x14ac:dyDescent="0.35">
      <c r="A7" t="s">
        <v>70</v>
      </c>
      <c r="B7" t="s">
        <v>494</v>
      </c>
      <c r="C7" t="s">
        <v>558</v>
      </c>
      <c r="D7" t="s">
        <v>576</v>
      </c>
      <c r="E7" t="s">
        <v>1989</v>
      </c>
      <c r="F7" t="s">
        <v>1989</v>
      </c>
      <c r="G7" t="s">
        <v>1995</v>
      </c>
      <c r="H7" t="s">
        <v>646</v>
      </c>
      <c r="J7" s="4" t="b">
        <v>0</v>
      </c>
      <c r="K7" s="4" t="b">
        <v>0</v>
      </c>
      <c r="M7" s="1" t="s">
        <v>1998</v>
      </c>
      <c r="N7" s="1" t="s">
        <v>2001</v>
      </c>
    </row>
    <row r="8" spans="1:24" x14ac:dyDescent="0.35">
      <c r="A8" t="s">
        <v>70</v>
      </c>
      <c r="B8" t="s">
        <v>494</v>
      </c>
      <c r="C8" t="s">
        <v>558</v>
      </c>
      <c r="D8" t="s">
        <v>576</v>
      </c>
      <c r="E8" t="s">
        <v>1990</v>
      </c>
      <c r="F8" t="s">
        <v>1990</v>
      </c>
      <c r="J8" s="4" t="b">
        <v>0</v>
      </c>
      <c r="K8" s="4" t="b">
        <v>0</v>
      </c>
      <c r="W8" t="s">
        <v>2004</v>
      </c>
    </row>
  </sheetData>
  <autoFilter ref="A1:X8" xr:uid="{00000000-0009-0000-0000-000038000000}"/>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71</v>
      </c>
      <c r="B2" t="s">
        <v>495</v>
      </c>
      <c r="C2" t="s">
        <v>558</v>
      </c>
      <c r="D2" t="s">
        <v>576</v>
      </c>
      <c r="E2" t="s">
        <v>1987</v>
      </c>
      <c r="F2" t="s">
        <v>1987</v>
      </c>
      <c r="G2" t="s">
        <v>2014</v>
      </c>
      <c r="J2" s="4" t="b">
        <v>0</v>
      </c>
      <c r="K2" s="4" t="b">
        <v>0</v>
      </c>
      <c r="W2" t="s">
        <v>2002</v>
      </c>
    </row>
    <row r="3" spans="1:24" x14ac:dyDescent="0.35">
      <c r="A3" t="s">
        <v>71</v>
      </c>
      <c r="B3" t="s">
        <v>495</v>
      </c>
      <c r="C3" t="s">
        <v>558</v>
      </c>
      <c r="D3" t="s">
        <v>576</v>
      </c>
      <c r="E3" t="s">
        <v>1988</v>
      </c>
      <c r="F3" t="s">
        <v>1988</v>
      </c>
      <c r="G3" t="s">
        <v>2015</v>
      </c>
      <c r="J3" s="4" t="b">
        <v>0</v>
      </c>
      <c r="K3" s="4" t="b">
        <v>0</v>
      </c>
      <c r="W3" t="s">
        <v>2003</v>
      </c>
    </row>
    <row r="4" spans="1:24" x14ac:dyDescent="0.35">
      <c r="A4" t="s">
        <v>71</v>
      </c>
      <c r="B4" t="s">
        <v>495</v>
      </c>
      <c r="C4" t="s">
        <v>558</v>
      </c>
      <c r="D4" t="s">
        <v>576</v>
      </c>
      <c r="E4" t="s">
        <v>2005</v>
      </c>
      <c r="F4" t="s">
        <v>2005</v>
      </c>
      <c r="G4" t="s">
        <v>2016</v>
      </c>
      <c r="H4" t="s">
        <v>646</v>
      </c>
      <c r="J4" s="4" t="b">
        <v>0</v>
      </c>
      <c r="K4" s="4" t="b">
        <v>0</v>
      </c>
    </row>
    <row r="5" spans="1:24" ht="116" x14ac:dyDescent="0.35">
      <c r="A5" t="s">
        <v>71</v>
      </c>
      <c r="B5" t="s">
        <v>495</v>
      </c>
      <c r="C5" t="s">
        <v>558</v>
      </c>
      <c r="D5" t="s">
        <v>576</v>
      </c>
      <c r="E5" t="s">
        <v>1984</v>
      </c>
      <c r="F5" t="s">
        <v>1984</v>
      </c>
      <c r="G5" t="s">
        <v>1991</v>
      </c>
      <c r="H5" t="s">
        <v>646</v>
      </c>
      <c r="J5" s="4" t="b">
        <v>0</v>
      </c>
      <c r="K5" s="4" t="b">
        <v>0</v>
      </c>
      <c r="M5" s="1" t="s">
        <v>2023</v>
      </c>
      <c r="N5" s="1" t="s">
        <v>2027</v>
      </c>
    </row>
    <row r="6" spans="1:24" x14ac:dyDescent="0.35">
      <c r="A6" t="s">
        <v>71</v>
      </c>
      <c r="B6" t="s">
        <v>495</v>
      </c>
      <c r="C6" t="s">
        <v>558</v>
      </c>
      <c r="D6" t="s">
        <v>576</v>
      </c>
      <c r="E6" t="s">
        <v>2006</v>
      </c>
      <c r="F6" t="s">
        <v>2006</v>
      </c>
      <c r="G6" t="s">
        <v>2017</v>
      </c>
      <c r="H6" t="s">
        <v>646</v>
      </c>
      <c r="J6" s="4" t="b">
        <v>0</v>
      </c>
      <c r="K6" s="4" t="b">
        <v>0</v>
      </c>
    </row>
    <row r="7" spans="1:24" x14ac:dyDescent="0.35">
      <c r="A7" t="s">
        <v>71</v>
      </c>
      <c r="B7" t="s">
        <v>495</v>
      </c>
      <c r="C7" t="s">
        <v>558</v>
      </c>
      <c r="D7" t="s">
        <v>576</v>
      </c>
      <c r="E7" t="s">
        <v>2007</v>
      </c>
      <c r="F7" t="s">
        <v>2007</v>
      </c>
      <c r="G7" t="s">
        <v>2018</v>
      </c>
      <c r="H7" t="s">
        <v>647</v>
      </c>
      <c r="J7" s="4" t="b">
        <v>0</v>
      </c>
      <c r="K7" s="4" t="b">
        <v>0</v>
      </c>
      <c r="Q7">
        <v>1</v>
      </c>
    </row>
    <row r="8" spans="1:24" ht="87" x14ac:dyDescent="0.35">
      <c r="A8" t="s">
        <v>71</v>
      </c>
      <c r="B8" t="s">
        <v>495</v>
      </c>
      <c r="C8" t="s">
        <v>558</v>
      </c>
      <c r="D8" t="s">
        <v>576</v>
      </c>
      <c r="E8" t="s">
        <v>1985</v>
      </c>
      <c r="F8" t="s">
        <v>1985</v>
      </c>
      <c r="G8" t="s">
        <v>1992</v>
      </c>
      <c r="H8" t="s">
        <v>646</v>
      </c>
      <c r="J8" s="4" t="b">
        <v>0</v>
      </c>
      <c r="K8" s="4" t="b">
        <v>0</v>
      </c>
      <c r="M8" s="1" t="s">
        <v>1997</v>
      </c>
      <c r="N8" s="1" t="s">
        <v>2000</v>
      </c>
    </row>
    <row r="9" spans="1:24" ht="58" x14ac:dyDescent="0.35">
      <c r="A9" t="s">
        <v>71</v>
      </c>
      <c r="B9" t="s">
        <v>495</v>
      </c>
      <c r="C9" t="s">
        <v>558</v>
      </c>
      <c r="D9" t="s">
        <v>576</v>
      </c>
      <c r="E9" t="s">
        <v>1387</v>
      </c>
      <c r="F9" t="s">
        <v>1387</v>
      </c>
      <c r="G9" t="s">
        <v>2019</v>
      </c>
      <c r="H9" t="s">
        <v>646</v>
      </c>
      <c r="J9" s="4" t="b">
        <v>0</v>
      </c>
      <c r="K9" s="4" t="b">
        <v>0</v>
      </c>
      <c r="M9" s="1" t="s">
        <v>2024</v>
      </c>
      <c r="N9" s="1" t="s">
        <v>2028</v>
      </c>
    </row>
    <row r="10" spans="1:24" ht="101.5" x14ac:dyDescent="0.35">
      <c r="A10" t="s">
        <v>71</v>
      </c>
      <c r="B10" t="s">
        <v>495</v>
      </c>
      <c r="C10" t="s">
        <v>558</v>
      </c>
      <c r="D10" t="s">
        <v>576</v>
      </c>
      <c r="E10" t="s">
        <v>2008</v>
      </c>
      <c r="F10" t="s">
        <v>2008</v>
      </c>
      <c r="G10" t="s">
        <v>2020</v>
      </c>
      <c r="H10" t="s">
        <v>646</v>
      </c>
      <c r="J10" s="4" t="b">
        <v>0</v>
      </c>
      <c r="K10" s="4" t="b">
        <v>0</v>
      </c>
      <c r="M10" s="1" t="s">
        <v>2025</v>
      </c>
      <c r="N10" s="1" t="s">
        <v>2029</v>
      </c>
    </row>
    <row r="11" spans="1:24" ht="319" x14ac:dyDescent="0.35">
      <c r="A11" t="s">
        <v>71</v>
      </c>
      <c r="B11" t="s">
        <v>495</v>
      </c>
      <c r="C11" t="s">
        <v>558</v>
      </c>
      <c r="D11" t="s">
        <v>576</v>
      </c>
      <c r="E11" t="s">
        <v>2009</v>
      </c>
      <c r="F11" t="s">
        <v>2009</v>
      </c>
      <c r="G11" t="s">
        <v>2021</v>
      </c>
      <c r="H11" t="s">
        <v>646</v>
      </c>
      <c r="J11" s="4" t="b">
        <v>0</v>
      </c>
      <c r="K11" s="4" t="b">
        <v>0</v>
      </c>
      <c r="M11" s="1" t="s">
        <v>2026</v>
      </c>
      <c r="N11" s="1" t="s">
        <v>2030</v>
      </c>
      <c r="P11" s="1" t="s">
        <v>2031</v>
      </c>
    </row>
    <row r="12" spans="1:24" x14ac:dyDescent="0.35">
      <c r="A12" t="s">
        <v>71</v>
      </c>
      <c r="B12" t="s">
        <v>495</v>
      </c>
      <c r="C12" t="s">
        <v>558</v>
      </c>
      <c r="D12" t="s">
        <v>576</v>
      </c>
      <c r="E12" t="s">
        <v>2010</v>
      </c>
      <c r="F12" t="s">
        <v>2010</v>
      </c>
      <c r="J12" s="4" t="b">
        <v>0</v>
      </c>
      <c r="K12" s="4" t="b">
        <v>0</v>
      </c>
      <c r="W12" t="s">
        <v>2010</v>
      </c>
    </row>
    <row r="13" spans="1:24" ht="391.5" x14ac:dyDescent="0.35">
      <c r="A13" t="s">
        <v>71</v>
      </c>
      <c r="B13" t="s">
        <v>495</v>
      </c>
      <c r="C13" t="s">
        <v>558</v>
      </c>
      <c r="D13" t="s">
        <v>576</v>
      </c>
      <c r="E13" t="s">
        <v>2011</v>
      </c>
      <c r="F13" t="s">
        <v>2011</v>
      </c>
      <c r="G13" t="s">
        <v>642</v>
      </c>
      <c r="H13" t="s">
        <v>646</v>
      </c>
      <c r="J13" s="4" t="b">
        <v>0</v>
      </c>
      <c r="K13" s="4" t="b">
        <v>0</v>
      </c>
      <c r="M13" s="1" t="s">
        <v>655</v>
      </c>
      <c r="N13" s="1" t="s">
        <v>665</v>
      </c>
      <c r="O13" s="1" t="s">
        <v>668</v>
      </c>
      <c r="P13" s="1" t="s">
        <v>675</v>
      </c>
    </row>
    <row r="14" spans="1:24" x14ac:dyDescent="0.35">
      <c r="A14" t="s">
        <v>71</v>
      </c>
      <c r="B14" t="s">
        <v>495</v>
      </c>
      <c r="C14" t="s">
        <v>558</v>
      </c>
      <c r="D14" t="s">
        <v>576</v>
      </c>
      <c r="E14" t="s">
        <v>2012</v>
      </c>
      <c r="F14" t="s">
        <v>2012</v>
      </c>
      <c r="J14" s="4" t="b">
        <v>0</v>
      </c>
      <c r="K14" s="4" t="b">
        <v>0</v>
      </c>
      <c r="W14" t="s">
        <v>2012</v>
      </c>
    </row>
    <row r="15" spans="1:24" x14ac:dyDescent="0.35">
      <c r="A15" t="s">
        <v>71</v>
      </c>
      <c r="B15" t="s">
        <v>495</v>
      </c>
      <c r="C15" t="s">
        <v>558</v>
      </c>
      <c r="D15" t="s">
        <v>576</v>
      </c>
      <c r="E15" t="s">
        <v>2013</v>
      </c>
      <c r="F15" t="s">
        <v>2013</v>
      </c>
      <c r="G15" t="s">
        <v>2022</v>
      </c>
      <c r="H15" t="s">
        <v>646</v>
      </c>
      <c r="J15" s="4" t="b">
        <v>0</v>
      </c>
      <c r="K15" s="4" t="b">
        <v>0</v>
      </c>
      <c r="M15" s="1" t="s">
        <v>1998</v>
      </c>
      <c r="N15" s="1" t="s">
        <v>2001</v>
      </c>
    </row>
  </sheetData>
  <autoFilter ref="A1:X15" xr:uid="{00000000-0009-0000-0000-000039000000}"/>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X3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72</v>
      </c>
      <c r="B2" t="s">
        <v>496</v>
      </c>
      <c r="C2" t="s">
        <v>564</v>
      </c>
      <c r="D2" t="s">
        <v>582</v>
      </c>
      <c r="E2" t="s">
        <v>2032</v>
      </c>
      <c r="F2" t="s">
        <v>2032</v>
      </c>
      <c r="G2" t="s">
        <v>2072</v>
      </c>
      <c r="H2" t="s">
        <v>646</v>
      </c>
      <c r="J2" s="4" t="b">
        <v>0</v>
      </c>
      <c r="K2" s="4" t="b">
        <v>0</v>
      </c>
      <c r="M2" s="1" t="s">
        <v>2092</v>
      </c>
      <c r="N2" s="1" t="s">
        <v>2102</v>
      </c>
    </row>
    <row r="3" spans="1:24" ht="116" x14ac:dyDescent="0.35">
      <c r="A3" t="s">
        <v>72</v>
      </c>
      <c r="B3" t="s">
        <v>496</v>
      </c>
      <c r="C3" t="s">
        <v>564</v>
      </c>
      <c r="D3" t="s">
        <v>582</v>
      </c>
      <c r="E3" t="s">
        <v>2033</v>
      </c>
      <c r="F3" t="s">
        <v>2033</v>
      </c>
      <c r="G3" t="s">
        <v>2073</v>
      </c>
      <c r="H3" t="s">
        <v>646</v>
      </c>
      <c r="J3" s="4" t="b">
        <v>0</v>
      </c>
      <c r="K3" s="4" t="b">
        <v>0</v>
      </c>
      <c r="M3" s="1" t="s">
        <v>2093</v>
      </c>
      <c r="N3" s="1" t="s">
        <v>2103</v>
      </c>
    </row>
    <row r="4" spans="1:24" x14ac:dyDescent="0.35">
      <c r="A4" t="s">
        <v>72</v>
      </c>
      <c r="B4" t="s">
        <v>496</v>
      </c>
      <c r="C4" t="s">
        <v>564</v>
      </c>
      <c r="D4" t="s">
        <v>582</v>
      </c>
      <c r="E4" t="s">
        <v>2034</v>
      </c>
      <c r="F4" t="s">
        <v>2034</v>
      </c>
      <c r="G4" t="s">
        <v>777</v>
      </c>
      <c r="H4" t="s">
        <v>647</v>
      </c>
      <c r="J4" s="4" t="b">
        <v>0</v>
      </c>
      <c r="K4" s="4" t="b">
        <v>0</v>
      </c>
    </row>
    <row r="5" spans="1:24" ht="72.5" x14ac:dyDescent="0.35">
      <c r="A5" t="s">
        <v>72</v>
      </c>
      <c r="B5" t="s">
        <v>496</v>
      </c>
      <c r="C5" t="s">
        <v>564</v>
      </c>
      <c r="D5" t="s">
        <v>582</v>
      </c>
      <c r="E5" t="s">
        <v>2035</v>
      </c>
      <c r="F5" t="s">
        <v>2035</v>
      </c>
      <c r="G5" t="s">
        <v>2074</v>
      </c>
      <c r="H5" t="s">
        <v>646</v>
      </c>
      <c r="J5" s="4" t="b">
        <v>0</v>
      </c>
      <c r="K5" s="4" t="b">
        <v>0</v>
      </c>
      <c r="M5" s="1" t="s">
        <v>2094</v>
      </c>
      <c r="N5" s="1" t="s">
        <v>2104</v>
      </c>
    </row>
    <row r="6" spans="1:24" x14ac:dyDescent="0.35">
      <c r="A6" t="s">
        <v>72</v>
      </c>
      <c r="B6" t="s">
        <v>496</v>
      </c>
      <c r="C6" t="s">
        <v>564</v>
      </c>
      <c r="D6" t="s">
        <v>582</v>
      </c>
      <c r="E6" t="s">
        <v>2036</v>
      </c>
      <c r="F6" t="s">
        <v>2036</v>
      </c>
      <c r="G6" t="s">
        <v>1375</v>
      </c>
      <c r="H6" t="s">
        <v>646</v>
      </c>
      <c r="J6" s="4" t="b">
        <v>0</v>
      </c>
      <c r="K6" s="4" t="b">
        <v>0</v>
      </c>
      <c r="M6" s="1" t="s">
        <v>2095</v>
      </c>
      <c r="N6" s="1" t="s">
        <v>2105</v>
      </c>
    </row>
    <row r="7" spans="1:24" x14ac:dyDescent="0.35">
      <c r="A7" t="s">
        <v>72</v>
      </c>
      <c r="B7" t="s">
        <v>496</v>
      </c>
      <c r="C7" t="s">
        <v>564</v>
      </c>
      <c r="D7" t="s">
        <v>582</v>
      </c>
      <c r="E7" t="s">
        <v>2037</v>
      </c>
      <c r="F7" t="s">
        <v>2037</v>
      </c>
      <c r="G7" t="s">
        <v>2075</v>
      </c>
      <c r="H7" t="s">
        <v>693</v>
      </c>
      <c r="J7" s="4" t="b">
        <v>0</v>
      </c>
      <c r="K7" s="4" t="b">
        <v>1</v>
      </c>
      <c r="L7" t="s">
        <v>694</v>
      </c>
    </row>
    <row r="8" spans="1:24" ht="58" x14ac:dyDescent="0.35">
      <c r="A8" t="s">
        <v>72</v>
      </c>
      <c r="B8" t="s">
        <v>496</v>
      </c>
      <c r="C8" t="s">
        <v>564</v>
      </c>
      <c r="D8" t="s">
        <v>582</v>
      </c>
      <c r="E8" t="s">
        <v>2038</v>
      </c>
      <c r="F8" t="s">
        <v>2061</v>
      </c>
      <c r="G8" t="s">
        <v>2076</v>
      </c>
      <c r="H8" t="s">
        <v>646</v>
      </c>
      <c r="J8" s="4" t="b">
        <v>0</v>
      </c>
      <c r="K8" s="4" t="b">
        <v>0</v>
      </c>
      <c r="M8" s="1" t="s">
        <v>2096</v>
      </c>
      <c r="N8" s="1" t="s">
        <v>2106</v>
      </c>
    </row>
    <row r="9" spans="1:24" x14ac:dyDescent="0.35">
      <c r="A9" t="s">
        <v>72</v>
      </c>
      <c r="B9" t="s">
        <v>496</v>
      </c>
      <c r="C9" t="s">
        <v>564</v>
      </c>
      <c r="D9" t="s">
        <v>582</v>
      </c>
      <c r="E9" t="s">
        <v>2039</v>
      </c>
      <c r="F9" t="s">
        <v>2062</v>
      </c>
      <c r="G9" t="s">
        <v>1374</v>
      </c>
      <c r="H9" t="s">
        <v>646</v>
      </c>
      <c r="J9" s="4" t="b">
        <v>0</v>
      </c>
      <c r="K9" s="4" t="b">
        <v>0</v>
      </c>
    </row>
    <row r="10" spans="1:24" x14ac:dyDescent="0.35">
      <c r="A10" t="s">
        <v>72</v>
      </c>
      <c r="B10" t="s">
        <v>496</v>
      </c>
      <c r="C10" t="s">
        <v>564</v>
      </c>
      <c r="D10" t="s">
        <v>582</v>
      </c>
      <c r="E10" t="s">
        <v>2040</v>
      </c>
      <c r="F10" t="s">
        <v>2063</v>
      </c>
      <c r="G10" t="s">
        <v>2074</v>
      </c>
      <c r="H10" t="s">
        <v>646</v>
      </c>
      <c r="J10" s="4" t="b">
        <v>0</v>
      </c>
      <c r="K10" s="4" t="b">
        <v>0</v>
      </c>
    </row>
    <row r="11" spans="1:24" x14ac:dyDescent="0.35">
      <c r="A11" t="s">
        <v>72</v>
      </c>
      <c r="B11" t="s">
        <v>496</v>
      </c>
      <c r="C11" t="s">
        <v>564</v>
      </c>
      <c r="D11" t="s">
        <v>582</v>
      </c>
      <c r="E11" t="s">
        <v>2041</v>
      </c>
      <c r="F11" t="s">
        <v>2064</v>
      </c>
      <c r="G11" t="s">
        <v>2077</v>
      </c>
      <c r="H11" t="s">
        <v>646</v>
      </c>
      <c r="J11" s="4" t="b">
        <v>0</v>
      </c>
      <c r="K11" s="4" t="b">
        <v>0</v>
      </c>
    </row>
    <row r="12" spans="1:24" x14ac:dyDescent="0.35">
      <c r="A12" t="s">
        <v>72</v>
      </c>
      <c r="B12" t="s">
        <v>496</v>
      </c>
      <c r="C12" t="s">
        <v>564</v>
      </c>
      <c r="D12" t="s">
        <v>582</v>
      </c>
      <c r="E12" t="s">
        <v>2042</v>
      </c>
      <c r="F12" t="s">
        <v>2065</v>
      </c>
      <c r="G12" t="s">
        <v>777</v>
      </c>
      <c r="H12" t="s">
        <v>647</v>
      </c>
      <c r="J12" s="4" t="b">
        <v>0</v>
      </c>
      <c r="K12" s="4" t="b">
        <v>0</v>
      </c>
      <c r="Q12">
        <v>0</v>
      </c>
    </row>
    <row r="13" spans="1:24" x14ac:dyDescent="0.35">
      <c r="A13" t="s">
        <v>72</v>
      </c>
      <c r="B13" t="s">
        <v>496</v>
      </c>
      <c r="C13" t="s">
        <v>564</v>
      </c>
      <c r="D13" t="s">
        <v>582</v>
      </c>
      <c r="E13" t="s">
        <v>2043</v>
      </c>
      <c r="F13" t="s">
        <v>2066</v>
      </c>
      <c r="G13" t="s">
        <v>2078</v>
      </c>
      <c r="H13" t="s">
        <v>646</v>
      </c>
      <c r="J13" s="4" t="b">
        <v>0</v>
      </c>
      <c r="K13" s="4" t="b">
        <v>0</v>
      </c>
    </row>
    <row r="14" spans="1:24" x14ac:dyDescent="0.35">
      <c r="A14" t="s">
        <v>72</v>
      </c>
      <c r="B14" t="s">
        <v>496</v>
      </c>
      <c r="C14" t="s">
        <v>564</v>
      </c>
      <c r="D14" t="s">
        <v>582</v>
      </c>
      <c r="E14" t="s">
        <v>2044</v>
      </c>
      <c r="F14" t="s">
        <v>2044</v>
      </c>
      <c r="G14" t="s">
        <v>2079</v>
      </c>
      <c r="H14" t="s">
        <v>646</v>
      </c>
      <c r="J14" s="4" t="b">
        <v>0</v>
      </c>
      <c r="K14" s="4" t="b">
        <v>0</v>
      </c>
    </row>
    <row r="15" spans="1:24" x14ac:dyDescent="0.35">
      <c r="A15" t="s">
        <v>72</v>
      </c>
      <c r="B15" t="s">
        <v>496</v>
      </c>
      <c r="C15" t="s">
        <v>564</v>
      </c>
      <c r="D15" t="s">
        <v>582</v>
      </c>
      <c r="E15" t="s">
        <v>2045</v>
      </c>
      <c r="F15" t="s">
        <v>2045</v>
      </c>
      <c r="G15" t="s">
        <v>2080</v>
      </c>
      <c r="H15" t="s">
        <v>647</v>
      </c>
      <c r="J15" s="4" t="b">
        <v>0</v>
      </c>
      <c r="K15" s="4" t="b">
        <v>0</v>
      </c>
    </row>
    <row r="16" spans="1:24" x14ac:dyDescent="0.35">
      <c r="A16" t="s">
        <v>72</v>
      </c>
      <c r="B16" t="s">
        <v>496</v>
      </c>
      <c r="C16" t="s">
        <v>564</v>
      </c>
      <c r="D16" t="s">
        <v>582</v>
      </c>
      <c r="E16" t="s">
        <v>2046</v>
      </c>
      <c r="F16" t="s">
        <v>2046</v>
      </c>
      <c r="G16" t="s">
        <v>777</v>
      </c>
      <c r="H16" t="s">
        <v>647</v>
      </c>
      <c r="J16" s="4" t="b">
        <v>0</v>
      </c>
      <c r="K16" s="4" t="b">
        <v>0</v>
      </c>
    </row>
    <row r="17" spans="1:23" x14ac:dyDescent="0.35">
      <c r="A17" t="s">
        <v>72</v>
      </c>
      <c r="B17" t="s">
        <v>496</v>
      </c>
      <c r="C17" t="s">
        <v>564</v>
      </c>
      <c r="D17" t="s">
        <v>582</v>
      </c>
      <c r="E17" t="s">
        <v>2047</v>
      </c>
      <c r="F17" t="s">
        <v>2047</v>
      </c>
      <c r="G17" t="s">
        <v>2081</v>
      </c>
      <c r="H17" t="s">
        <v>693</v>
      </c>
      <c r="J17" s="4" t="b">
        <v>0</v>
      </c>
      <c r="K17" s="4" t="b">
        <v>1</v>
      </c>
      <c r="L17" t="s">
        <v>694</v>
      </c>
    </row>
    <row r="18" spans="1:23" ht="348" x14ac:dyDescent="0.35">
      <c r="A18" t="s">
        <v>72</v>
      </c>
      <c r="B18" t="s">
        <v>496</v>
      </c>
      <c r="C18" t="s">
        <v>564</v>
      </c>
      <c r="D18" t="s">
        <v>582</v>
      </c>
      <c r="E18" t="s">
        <v>2048</v>
      </c>
      <c r="F18" t="s">
        <v>2067</v>
      </c>
      <c r="G18" t="s">
        <v>2082</v>
      </c>
      <c r="H18" t="s">
        <v>646</v>
      </c>
      <c r="J18" s="4" t="b">
        <v>0</v>
      </c>
      <c r="K18" s="4" t="b">
        <v>0</v>
      </c>
      <c r="M18" s="1" t="s">
        <v>2097</v>
      </c>
      <c r="N18" s="1" t="s">
        <v>2107</v>
      </c>
    </row>
    <row r="19" spans="1:23" x14ac:dyDescent="0.35">
      <c r="A19" t="s">
        <v>72</v>
      </c>
      <c r="B19" t="s">
        <v>496</v>
      </c>
      <c r="C19" t="s">
        <v>564</v>
      </c>
      <c r="D19" t="s">
        <v>582</v>
      </c>
      <c r="E19" t="s">
        <v>2049</v>
      </c>
      <c r="F19" t="s">
        <v>2068</v>
      </c>
      <c r="G19" t="s">
        <v>2083</v>
      </c>
      <c r="H19" t="s">
        <v>647</v>
      </c>
      <c r="J19" s="4" t="b">
        <v>0</v>
      </c>
      <c r="K19" s="4" t="b">
        <v>0</v>
      </c>
    </row>
    <row r="20" spans="1:23" ht="101.5" x14ac:dyDescent="0.35">
      <c r="A20" t="s">
        <v>72</v>
      </c>
      <c r="B20" t="s">
        <v>496</v>
      </c>
      <c r="C20" t="s">
        <v>564</v>
      </c>
      <c r="D20" t="s">
        <v>582</v>
      </c>
      <c r="E20" t="s">
        <v>2050</v>
      </c>
      <c r="F20" t="s">
        <v>2069</v>
      </c>
      <c r="G20" t="s">
        <v>2084</v>
      </c>
      <c r="H20" t="s">
        <v>646</v>
      </c>
      <c r="J20" s="4" t="b">
        <v>0</v>
      </c>
      <c r="K20" s="4" t="b">
        <v>0</v>
      </c>
      <c r="M20" s="1" t="s">
        <v>2098</v>
      </c>
      <c r="N20" s="1" t="s">
        <v>2108</v>
      </c>
    </row>
    <row r="21" spans="1:23" x14ac:dyDescent="0.35">
      <c r="A21" t="s">
        <v>72</v>
      </c>
      <c r="B21" t="s">
        <v>496</v>
      </c>
      <c r="C21" t="s">
        <v>564</v>
      </c>
      <c r="D21" t="s">
        <v>582</v>
      </c>
      <c r="E21" t="s">
        <v>2051</v>
      </c>
      <c r="F21" t="s">
        <v>2051</v>
      </c>
      <c r="G21" t="s">
        <v>2085</v>
      </c>
      <c r="H21" t="s">
        <v>693</v>
      </c>
      <c r="J21" s="4" t="b">
        <v>0</v>
      </c>
      <c r="K21" s="4" t="b">
        <v>1</v>
      </c>
      <c r="L21" t="s">
        <v>694</v>
      </c>
    </row>
    <row r="22" spans="1:23" ht="116" x14ac:dyDescent="0.35">
      <c r="A22" t="s">
        <v>72</v>
      </c>
      <c r="B22" t="s">
        <v>496</v>
      </c>
      <c r="C22" t="s">
        <v>564</v>
      </c>
      <c r="D22" t="s">
        <v>582</v>
      </c>
      <c r="E22" t="s">
        <v>2052</v>
      </c>
      <c r="F22" t="s">
        <v>2070</v>
      </c>
      <c r="G22" t="s">
        <v>2086</v>
      </c>
      <c r="H22" t="s">
        <v>646</v>
      </c>
      <c r="J22" s="4" t="b">
        <v>0</v>
      </c>
      <c r="K22" s="4" t="b">
        <v>0</v>
      </c>
      <c r="M22" s="1" t="s">
        <v>2099</v>
      </c>
      <c r="N22" s="1" t="s">
        <v>2109</v>
      </c>
    </row>
    <row r="23" spans="1:23" x14ac:dyDescent="0.35">
      <c r="A23" t="s">
        <v>72</v>
      </c>
      <c r="B23" t="s">
        <v>496</v>
      </c>
      <c r="C23" t="s">
        <v>564</v>
      </c>
      <c r="D23" t="s">
        <v>582</v>
      </c>
      <c r="E23" t="s">
        <v>2053</v>
      </c>
      <c r="F23" t="s">
        <v>2071</v>
      </c>
      <c r="G23" t="s">
        <v>2087</v>
      </c>
      <c r="H23" t="s">
        <v>647</v>
      </c>
      <c r="J23" s="4" t="b">
        <v>0</v>
      </c>
      <c r="K23" s="4" t="b">
        <v>0</v>
      </c>
    </row>
    <row r="24" spans="1:23" ht="101.5" x14ac:dyDescent="0.35">
      <c r="A24" t="s">
        <v>72</v>
      </c>
      <c r="B24" t="s">
        <v>496</v>
      </c>
      <c r="C24" t="s">
        <v>564</v>
      </c>
      <c r="D24" t="s">
        <v>582</v>
      </c>
      <c r="E24" t="s">
        <v>2054</v>
      </c>
      <c r="F24" t="s">
        <v>2069</v>
      </c>
      <c r="G24" t="s">
        <v>2084</v>
      </c>
      <c r="H24" t="s">
        <v>646</v>
      </c>
      <c r="J24" s="4" t="b">
        <v>0</v>
      </c>
      <c r="K24" s="4" t="b">
        <v>0</v>
      </c>
      <c r="M24" s="1" t="s">
        <v>2098</v>
      </c>
      <c r="N24" s="1" t="s">
        <v>2108</v>
      </c>
    </row>
    <row r="25" spans="1:23" ht="43.5" x14ac:dyDescent="0.35">
      <c r="A25" t="s">
        <v>72</v>
      </c>
      <c r="B25" t="s">
        <v>496</v>
      </c>
      <c r="C25" t="s">
        <v>564</v>
      </c>
      <c r="D25" t="s">
        <v>582</v>
      </c>
      <c r="E25" t="s">
        <v>2055</v>
      </c>
      <c r="F25" t="s">
        <v>2055</v>
      </c>
      <c r="G25" t="s">
        <v>2088</v>
      </c>
      <c r="H25" t="s">
        <v>646</v>
      </c>
      <c r="J25" s="4" t="b">
        <v>0</v>
      </c>
      <c r="K25" s="4" t="b">
        <v>0</v>
      </c>
      <c r="M25" s="1" t="s">
        <v>2100</v>
      </c>
      <c r="N25" s="1" t="s">
        <v>2110</v>
      </c>
    </row>
    <row r="26" spans="1:23" ht="43.5" x14ac:dyDescent="0.35">
      <c r="A26" t="s">
        <v>72</v>
      </c>
      <c r="B26" t="s">
        <v>496</v>
      </c>
      <c r="C26" t="s">
        <v>564</v>
      </c>
      <c r="D26" t="s">
        <v>582</v>
      </c>
      <c r="E26" t="s">
        <v>2056</v>
      </c>
      <c r="F26" t="s">
        <v>2056</v>
      </c>
      <c r="G26" t="s">
        <v>2089</v>
      </c>
      <c r="H26" t="s">
        <v>646</v>
      </c>
      <c r="J26" s="4" t="b">
        <v>0</v>
      </c>
      <c r="K26" s="4" t="b">
        <v>0</v>
      </c>
      <c r="M26" s="1" t="s">
        <v>2101</v>
      </c>
      <c r="N26" s="1" t="s">
        <v>2111</v>
      </c>
    </row>
    <row r="27" spans="1:23" ht="409.5" x14ac:dyDescent="0.35">
      <c r="A27" t="s">
        <v>72</v>
      </c>
      <c r="B27" t="s">
        <v>496</v>
      </c>
      <c r="C27" t="s">
        <v>564</v>
      </c>
      <c r="D27" t="s">
        <v>582</v>
      </c>
      <c r="E27" t="s">
        <v>919</v>
      </c>
      <c r="F27" t="s">
        <v>919</v>
      </c>
      <c r="G27" t="s">
        <v>1920</v>
      </c>
      <c r="H27" t="s">
        <v>646</v>
      </c>
      <c r="J27" s="4" t="b">
        <v>0</v>
      </c>
      <c r="K27" s="4" t="b">
        <v>0</v>
      </c>
      <c r="M27" s="1" t="s">
        <v>740</v>
      </c>
      <c r="N27" s="1" t="s">
        <v>741</v>
      </c>
      <c r="P27" s="1" t="s">
        <v>742</v>
      </c>
    </row>
    <row r="28" spans="1:23" x14ac:dyDescent="0.35">
      <c r="A28" t="s">
        <v>72</v>
      </c>
      <c r="B28" t="s">
        <v>496</v>
      </c>
      <c r="C28" t="s">
        <v>564</v>
      </c>
      <c r="D28" t="s">
        <v>582</v>
      </c>
      <c r="E28" t="s">
        <v>2057</v>
      </c>
      <c r="F28" t="s">
        <v>2057</v>
      </c>
      <c r="G28" t="s">
        <v>2090</v>
      </c>
      <c r="H28" t="s">
        <v>647</v>
      </c>
      <c r="J28" s="4" t="b">
        <v>0</v>
      </c>
      <c r="K28" s="4" t="b">
        <v>0</v>
      </c>
      <c r="Q28">
        <v>0</v>
      </c>
    </row>
    <row r="29" spans="1:23" x14ac:dyDescent="0.35">
      <c r="A29" t="s">
        <v>72</v>
      </c>
      <c r="B29" t="s">
        <v>496</v>
      </c>
      <c r="C29" t="s">
        <v>564</v>
      </c>
      <c r="D29" t="s">
        <v>582</v>
      </c>
      <c r="E29" t="s">
        <v>2058</v>
      </c>
      <c r="F29" t="s">
        <v>2058</v>
      </c>
      <c r="J29" s="4" t="b">
        <v>0</v>
      </c>
      <c r="K29" s="4" t="b">
        <v>0</v>
      </c>
      <c r="W29" t="s">
        <v>2112</v>
      </c>
    </row>
    <row r="30" spans="1:23" x14ac:dyDescent="0.35">
      <c r="A30" t="s">
        <v>72</v>
      </c>
      <c r="B30" t="s">
        <v>496</v>
      </c>
      <c r="C30" t="s">
        <v>564</v>
      </c>
      <c r="D30" t="s">
        <v>582</v>
      </c>
      <c r="E30" t="s">
        <v>2059</v>
      </c>
      <c r="F30" t="s">
        <v>2059</v>
      </c>
      <c r="G30" t="s">
        <v>2091</v>
      </c>
      <c r="H30" t="s">
        <v>646</v>
      </c>
      <c r="J30" s="4" t="b">
        <v>0</v>
      </c>
      <c r="K30" s="4" t="b">
        <v>0</v>
      </c>
    </row>
    <row r="31" spans="1:23" ht="290" x14ac:dyDescent="0.35">
      <c r="A31" t="s">
        <v>72</v>
      </c>
      <c r="B31" t="s">
        <v>496</v>
      </c>
      <c r="C31" t="s">
        <v>564</v>
      </c>
      <c r="D31" t="s">
        <v>582</v>
      </c>
      <c r="E31" t="s">
        <v>802</v>
      </c>
      <c r="F31" t="s">
        <v>802</v>
      </c>
      <c r="G31" t="s">
        <v>643</v>
      </c>
      <c r="H31" t="s">
        <v>646</v>
      </c>
      <c r="J31" s="4" t="b">
        <v>0</v>
      </c>
      <c r="K31" s="4" t="b">
        <v>0</v>
      </c>
      <c r="M31" s="1" t="s">
        <v>803</v>
      </c>
      <c r="N31" s="1" t="s">
        <v>804</v>
      </c>
      <c r="O31" s="1" t="s">
        <v>805</v>
      </c>
    </row>
    <row r="32" spans="1:23" x14ac:dyDescent="0.35">
      <c r="A32" t="s">
        <v>72</v>
      </c>
      <c r="B32" t="s">
        <v>496</v>
      </c>
      <c r="C32" t="s">
        <v>564</v>
      </c>
      <c r="D32" t="s">
        <v>582</v>
      </c>
      <c r="E32" t="s">
        <v>2060</v>
      </c>
      <c r="F32" t="s">
        <v>2060</v>
      </c>
      <c r="J32" s="4" t="b">
        <v>0</v>
      </c>
      <c r="K32" s="4" t="b">
        <v>0</v>
      </c>
      <c r="W32" t="s">
        <v>2113</v>
      </c>
    </row>
    <row r="33" spans="1:23" x14ac:dyDescent="0.35">
      <c r="A33" t="s">
        <v>72</v>
      </c>
      <c r="B33" t="s">
        <v>496</v>
      </c>
      <c r="C33" t="s">
        <v>564</v>
      </c>
      <c r="D33" t="s">
        <v>582</v>
      </c>
      <c r="E33" t="s">
        <v>745</v>
      </c>
      <c r="F33" t="s">
        <v>745</v>
      </c>
      <c r="G33" t="s">
        <v>775</v>
      </c>
      <c r="J33" s="4" t="b">
        <v>0</v>
      </c>
      <c r="K33" s="4" t="b">
        <v>0</v>
      </c>
      <c r="W33" t="s">
        <v>775</v>
      </c>
    </row>
    <row r="34" spans="1:23" x14ac:dyDescent="0.35">
      <c r="A34" t="s">
        <v>72</v>
      </c>
      <c r="B34" t="s">
        <v>496</v>
      </c>
      <c r="C34" t="s">
        <v>564</v>
      </c>
      <c r="D34" t="s">
        <v>582</v>
      </c>
      <c r="E34" t="s">
        <v>766</v>
      </c>
      <c r="F34" t="s">
        <v>766</v>
      </c>
      <c r="G34" t="s">
        <v>791</v>
      </c>
      <c r="H34" t="s">
        <v>646</v>
      </c>
      <c r="J34" s="4" t="b">
        <v>0</v>
      </c>
      <c r="K34" s="4" t="b">
        <v>0</v>
      </c>
    </row>
    <row r="35" spans="1:23" x14ac:dyDescent="0.35">
      <c r="A35" t="s">
        <v>72</v>
      </c>
      <c r="B35" t="s">
        <v>496</v>
      </c>
      <c r="C35" t="s">
        <v>564</v>
      </c>
      <c r="D35" t="s">
        <v>582</v>
      </c>
      <c r="E35" t="s">
        <v>889</v>
      </c>
      <c r="F35" t="s">
        <v>889</v>
      </c>
      <c r="J35" s="4" t="b">
        <v>0</v>
      </c>
      <c r="K35" s="4" t="b">
        <v>0</v>
      </c>
      <c r="W35" t="s">
        <v>645</v>
      </c>
    </row>
  </sheetData>
  <autoFilter ref="A1:X35" xr:uid="{00000000-0009-0000-0000-00003A000000}"/>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73</v>
      </c>
      <c r="B2" t="s">
        <v>497</v>
      </c>
      <c r="C2" t="s">
        <v>564</v>
      </c>
      <c r="D2" t="s">
        <v>582</v>
      </c>
      <c r="E2" t="s">
        <v>1617</v>
      </c>
      <c r="F2" t="s">
        <v>1617</v>
      </c>
      <c r="G2" t="s">
        <v>1556</v>
      </c>
      <c r="H2" t="s">
        <v>646</v>
      </c>
      <c r="J2" s="4" t="b">
        <v>0</v>
      </c>
      <c r="K2" s="4" t="b">
        <v>0</v>
      </c>
      <c r="M2" s="1" t="s">
        <v>1638</v>
      </c>
      <c r="N2" s="1" t="s">
        <v>1641</v>
      </c>
      <c r="O2" s="1" t="s">
        <v>1644</v>
      </c>
    </row>
    <row r="3" spans="1:24" ht="72.5" x14ac:dyDescent="0.35">
      <c r="A3" t="s">
        <v>73</v>
      </c>
      <c r="B3" t="s">
        <v>497</v>
      </c>
      <c r="C3" t="s">
        <v>564</v>
      </c>
      <c r="D3" t="s">
        <v>582</v>
      </c>
      <c r="E3" t="s">
        <v>1618</v>
      </c>
      <c r="F3" t="s">
        <v>1618</v>
      </c>
      <c r="G3" t="s">
        <v>1557</v>
      </c>
      <c r="H3" t="s">
        <v>646</v>
      </c>
      <c r="J3" s="4" t="b">
        <v>0</v>
      </c>
      <c r="K3" s="4" t="b">
        <v>0</v>
      </c>
      <c r="M3" s="1" t="s">
        <v>1563</v>
      </c>
      <c r="N3" s="1" t="s">
        <v>1569</v>
      </c>
      <c r="P3" s="1" t="s">
        <v>1575</v>
      </c>
    </row>
    <row r="4" spans="1:24" ht="409.5" x14ac:dyDescent="0.35">
      <c r="A4" t="s">
        <v>73</v>
      </c>
      <c r="B4" t="s">
        <v>497</v>
      </c>
      <c r="C4" t="s">
        <v>564</v>
      </c>
      <c r="D4" t="s">
        <v>582</v>
      </c>
      <c r="E4" t="s">
        <v>2032</v>
      </c>
      <c r="F4" t="s">
        <v>2032</v>
      </c>
      <c r="G4" t="s">
        <v>2072</v>
      </c>
      <c r="H4" t="s">
        <v>646</v>
      </c>
      <c r="J4" s="4" t="b">
        <v>0</v>
      </c>
      <c r="K4" s="4" t="b">
        <v>0</v>
      </c>
      <c r="M4" s="1" t="s">
        <v>2092</v>
      </c>
      <c r="N4" s="1" t="s">
        <v>2102</v>
      </c>
    </row>
    <row r="5" spans="1:24" x14ac:dyDescent="0.35">
      <c r="A5" t="s">
        <v>73</v>
      </c>
      <c r="B5" t="s">
        <v>497</v>
      </c>
      <c r="C5" t="s">
        <v>564</v>
      </c>
      <c r="D5" t="s">
        <v>582</v>
      </c>
      <c r="E5" t="s">
        <v>1268</v>
      </c>
      <c r="F5" t="s">
        <v>1268</v>
      </c>
      <c r="G5" t="s">
        <v>858</v>
      </c>
      <c r="H5" t="s">
        <v>646</v>
      </c>
      <c r="J5" s="4" t="b">
        <v>0</v>
      </c>
      <c r="K5" s="4" t="b">
        <v>0</v>
      </c>
    </row>
    <row r="6" spans="1:24" x14ac:dyDescent="0.35">
      <c r="A6" t="s">
        <v>73</v>
      </c>
      <c r="B6" t="s">
        <v>497</v>
      </c>
      <c r="C6" t="s">
        <v>564</v>
      </c>
      <c r="D6" t="s">
        <v>582</v>
      </c>
      <c r="E6" t="s">
        <v>747</v>
      </c>
      <c r="F6" t="s">
        <v>747</v>
      </c>
      <c r="G6" t="s">
        <v>777</v>
      </c>
      <c r="H6" t="s">
        <v>647</v>
      </c>
      <c r="J6" s="4" t="b">
        <v>0</v>
      </c>
      <c r="K6" s="4" t="b">
        <v>0</v>
      </c>
    </row>
    <row r="7" spans="1:24" x14ac:dyDescent="0.35">
      <c r="A7" t="s">
        <v>73</v>
      </c>
      <c r="B7" t="s">
        <v>497</v>
      </c>
      <c r="C7" t="s">
        <v>564</v>
      </c>
      <c r="D7" t="s">
        <v>582</v>
      </c>
      <c r="E7" t="s">
        <v>2114</v>
      </c>
      <c r="F7" t="s">
        <v>2114</v>
      </c>
      <c r="G7" t="s">
        <v>2118</v>
      </c>
      <c r="H7" t="s">
        <v>646</v>
      </c>
      <c r="J7" s="4" t="b">
        <v>0</v>
      </c>
      <c r="K7" s="4" t="b">
        <v>0</v>
      </c>
    </row>
    <row r="8" spans="1:24" x14ac:dyDescent="0.35">
      <c r="A8" t="s">
        <v>73</v>
      </c>
      <c r="B8" t="s">
        <v>497</v>
      </c>
      <c r="C8" t="s">
        <v>564</v>
      </c>
      <c r="D8" t="s">
        <v>582</v>
      </c>
      <c r="E8" t="s">
        <v>2044</v>
      </c>
      <c r="F8" t="s">
        <v>2044</v>
      </c>
      <c r="G8" t="s">
        <v>2119</v>
      </c>
      <c r="H8" t="s">
        <v>646</v>
      </c>
      <c r="J8" s="4" t="b">
        <v>0</v>
      </c>
      <c r="K8" s="4" t="b">
        <v>0</v>
      </c>
    </row>
    <row r="9" spans="1:24" x14ac:dyDescent="0.35">
      <c r="A9" t="s">
        <v>73</v>
      </c>
      <c r="B9" t="s">
        <v>497</v>
      </c>
      <c r="C9" t="s">
        <v>564</v>
      </c>
      <c r="D9" t="s">
        <v>582</v>
      </c>
      <c r="E9" t="s">
        <v>2045</v>
      </c>
      <c r="F9" t="s">
        <v>2045</v>
      </c>
      <c r="G9" t="s">
        <v>2080</v>
      </c>
      <c r="H9" t="s">
        <v>647</v>
      </c>
      <c r="J9" s="4" t="b">
        <v>0</v>
      </c>
      <c r="K9" s="4" t="b">
        <v>0</v>
      </c>
    </row>
    <row r="10" spans="1:24" x14ac:dyDescent="0.35">
      <c r="A10" t="s">
        <v>73</v>
      </c>
      <c r="B10" t="s">
        <v>497</v>
      </c>
      <c r="C10" t="s">
        <v>564</v>
      </c>
      <c r="D10" t="s">
        <v>582</v>
      </c>
      <c r="E10" t="s">
        <v>2046</v>
      </c>
      <c r="F10" t="s">
        <v>2046</v>
      </c>
      <c r="G10" t="s">
        <v>777</v>
      </c>
      <c r="H10" t="s">
        <v>647</v>
      </c>
      <c r="J10" s="4" t="b">
        <v>0</v>
      </c>
      <c r="K10" s="4" t="b">
        <v>0</v>
      </c>
    </row>
    <row r="11" spans="1:24" x14ac:dyDescent="0.35">
      <c r="A11" t="s">
        <v>73</v>
      </c>
      <c r="B11" t="s">
        <v>497</v>
      </c>
      <c r="C11" t="s">
        <v>564</v>
      </c>
      <c r="D11" t="s">
        <v>582</v>
      </c>
      <c r="E11" t="s">
        <v>2047</v>
      </c>
      <c r="F11" t="s">
        <v>2047</v>
      </c>
      <c r="G11" t="s">
        <v>2081</v>
      </c>
      <c r="H11" t="s">
        <v>693</v>
      </c>
      <c r="J11" s="4" t="b">
        <v>0</v>
      </c>
      <c r="K11" s="4" t="b">
        <v>1</v>
      </c>
      <c r="L11" t="s">
        <v>694</v>
      </c>
    </row>
    <row r="12" spans="1:24" ht="348" x14ac:dyDescent="0.35">
      <c r="A12" t="s">
        <v>73</v>
      </c>
      <c r="B12" t="s">
        <v>497</v>
      </c>
      <c r="C12" t="s">
        <v>564</v>
      </c>
      <c r="D12" t="s">
        <v>582</v>
      </c>
      <c r="E12" t="s">
        <v>2048</v>
      </c>
      <c r="F12" t="s">
        <v>2067</v>
      </c>
      <c r="G12" t="s">
        <v>2082</v>
      </c>
      <c r="H12" t="s">
        <v>646</v>
      </c>
      <c r="J12" s="4" t="b">
        <v>0</v>
      </c>
      <c r="K12" s="4" t="b">
        <v>0</v>
      </c>
      <c r="M12" s="1" t="s">
        <v>2097</v>
      </c>
      <c r="N12" s="1" t="s">
        <v>2107</v>
      </c>
    </row>
    <row r="13" spans="1:24" x14ac:dyDescent="0.35">
      <c r="A13" t="s">
        <v>73</v>
      </c>
      <c r="B13" t="s">
        <v>497</v>
      </c>
      <c r="C13" t="s">
        <v>564</v>
      </c>
      <c r="D13" t="s">
        <v>582</v>
      </c>
      <c r="E13" t="s">
        <v>2049</v>
      </c>
      <c r="F13" t="s">
        <v>2068</v>
      </c>
      <c r="G13" t="s">
        <v>2083</v>
      </c>
      <c r="H13" t="s">
        <v>647</v>
      </c>
      <c r="J13" s="4" t="b">
        <v>0</v>
      </c>
      <c r="K13" s="4" t="b">
        <v>0</v>
      </c>
    </row>
    <row r="14" spans="1:24" x14ac:dyDescent="0.35">
      <c r="A14" t="s">
        <v>73</v>
      </c>
      <c r="B14" t="s">
        <v>497</v>
      </c>
      <c r="C14" t="s">
        <v>564</v>
      </c>
      <c r="D14" t="s">
        <v>582</v>
      </c>
      <c r="E14" t="s">
        <v>2115</v>
      </c>
      <c r="F14" t="s">
        <v>2115</v>
      </c>
      <c r="G14" t="s">
        <v>2085</v>
      </c>
      <c r="H14" t="s">
        <v>693</v>
      </c>
      <c r="J14" s="4" t="b">
        <v>0</v>
      </c>
      <c r="K14" s="4" t="b">
        <v>1</v>
      </c>
      <c r="L14" t="s">
        <v>694</v>
      </c>
    </row>
    <row r="15" spans="1:24" ht="116" x14ac:dyDescent="0.35">
      <c r="A15" t="s">
        <v>73</v>
      </c>
      <c r="B15" t="s">
        <v>497</v>
      </c>
      <c r="C15" t="s">
        <v>564</v>
      </c>
      <c r="D15" t="s">
        <v>582</v>
      </c>
      <c r="E15" t="s">
        <v>2116</v>
      </c>
      <c r="F15" t="s">
        <v>2070</v>
      </c>
      <c r="G15" t="s">
        <v>2086</v>
      </c>
      <c r="H15" t="s">
        <v>646</v>
      </c>
      <c r="J15" s="4" t="b">
        <v>0</v>
      </c>
      <c r="K15" s="4" t="b">
        <v>0</v>
      </c>
      <c r="M15" s="1" t="s">
        <v>2099</v>
      </c>
      <c r="N15" s="1" t="s">
        <v>2109</v>
      </c>
    </row>
    <row r="16" spans="1:24" x14ac:dyDescent="0.35">
      <c r="A16" t="s">
        <v>73</v>
      </c>
      <c r="B16" t="s">
        <v>497</v>
      </c>
      <c r="C16" t="s">
        <v>564</v>
      </c>
      <c r="D16" t="s">
        <v>582</v>
      </c>
      <c r="E16" t="s">
        <v>2117</v>
      </c>
      <c r="F16" t="s">
        <v>2071</v>
      </c>
      <c r="G16" t="s">
        <v>2087</v>
      </c>
      <c r="H16" t="s">
        <v>647</v>
      </c>
      <c r="J16" s="4" t="b">
        <v>0</v>
      </c>
      <c r="K16" s="4" t="b">
        <v>0</v>
      </c>
    </row>
    <row r="17" spans="1:23" ht="409.5" x14ac:dyDescent="0.35">
      <c r="A17" t="s">
        <v>73</v>
      </c>
      <c r="B17" t="s">
        <v>497</v>
      </c>
      <c r="C17" t="s">
        <v>564</v>
      </c>
      <c r="D17" t="s">
        <v>582</v>
      </c>
      <c r="E17" t="s">
        <v>919</v>
      </c>
      <c r="F17" t="s">
        <v>919</v>
      </c>
      <c r="G17" t="s">
        <v>1920</v>
      </c>
      <c r="H17" t="s">
        <v>646</v>
      </c>
      <c r="J17" s="4" t="b">
        <v>0</v>
      </c>
      <c r="K17" s="4" t="b">
        <v>0</v>
      </c>
      <c r="M17" s="1" t="s">
        <v>740</v>
      </c>
      <c r="N17" s="1" t="s">
        <v>741</v>
      </c>
      <c r="P17" s="1" t="s">
        <v>742</v>
      </c>
    </row>
    <row r="18" spans="1:23" x14ac:dyDescent="0.35">
      <c r="A18" t="s">
        <v>73</v>
      </c>
      <c r="B18" t="s">
        <v>497</v>
      </c>
      <c r="C18" t="s">
        <v>564</v>
      </c>
      <c r="D18" t="s">
        <v>582</v>
      </c>
      <c r="E18" t="s">
        <v>2057</v>
      </c>
      <c r="F18" t="s">
        <v>2057</v>
      </c>
      <c r="G18" t="s">
        <v>2090</v>
      </c>
      <c r="H18" t="s">
        <v>647</v>
      </c>
      <c r="J18" s="4" t="b">
        <v>0</v>
      </c>
      <c r="K18" s="4" t="b">
        <v>0</v>
      </c>
      <c r="Q18">
        <v>0</v>
      </c>
    </row>
    <row r="19" spans="1:23" ht="391.5" x14ac:dyDescent="0.35">
      <c r="A19" t="s">
        <v>73</v>
      </c>
      <c r="B19" t="s">
        <v>497</v>
      </c>
      <c r="C19" t="s">
        <v>564</v>
      </c>
      <c r="D19" t="s">
        <v>582</v>
      </c>
      <c r="E19" t="s">
        <v>762</v>
      </c>
      <c r="F19" t="s">
        <v>762</v>
      </c>
      <c r="G19" t="s">
        <v>642</v>
      </c>
      <c r="H19" t="s">
        <v>646</v>
      </c>
      <c r="J19" s="4" t="b">
        <v>0</v>
      </c>
      <c r="K19" s="4" t="b">
        <v>0</v>
      </c>
      <c r="M19" s="1" t="s">
        <v>655</v>
      </c>
      <c r="N19" s="1" t="s">
        <v>665</v>
      </c>
      <c r="O19" s="1" t="s">
        <v>668</v>
      </c>
      <c r="P19" s="1" t="s">
        <v>675</v>
      </c>
    </row>
    <row r="20" spans="1:23" x14ac:dyDescent="0.35">
      <c r="A20" t="s">
        <v>73</v>
      </c>
      <c r="B20" t="s">
        <v>497</v>
      </c>
      <c r="C20" t="s">
        <v>564</v>
      </c>
      <c r="D20" t="s">
        <v>582</v>
      </c>
      <c r="E20" t="s">
        <v>763</v>
      </c>
      <c r="F20" t="s">
        <v>763</v>
      </c>
      <c r="J20" s="4" t="b">
        <v>0</v>
      </c>
      <c r="K20" s="4" t="b">
        <v>0</v>
      </c>
      <c r="W20" t="s">
        <v>800</v>
      </c>
    </row>
    <row r="21" spans="1:23" x14ac:dyDescent="0.35">
      <c r="A21" t="s">
        <v>73</v>
      </c>
      <c r="B21" t="s">
        <v>497</v>
      </c>
      <c r="C21" t="s">
        <v>564</v>
      </c>
      <c r="D21" t="s">
        <v>582</v>
      </c>
      <c r="E21" t="s">
        <v>764</v>
      </c>
      <c r="F21" t="s">
        <v>764</v>
      </c>
      <c r="J21" s="4" t="b">
        <v>0</v>
      </c>
      <c r="K21" s="4" t="b">
        <v>0</v>
      </c>
      <c r="W21" t="s">
        <v>643</v>
      </c>
    </row>
    <row r="22" spans="1:23" x14ac:dyDescent="0.35">
      <c r="A22" t="s">
        <v>73</v>
      </c>
      <c r="B22" t="s">
        <v>497</v>
      </c>
      <c r="C22" t="s">
        <v>564</v>
      </c>
      <c r="D22" t="s">
        <v>582</v>
      </c>
      <c r="E22" t="s">
        <v>765</v>
      </c>
      <c r="F22" t="s">
        <v>765</v>
      </c>
      <c r="J22" s="4" t="b">
        <v>0</v>
      </c>
      <c r="K22" s="4" t="b">
        <v>0</v>
      </c>
      <c r="W22" t="s">
        <v>801</v>
      </c>
    </row>
    <row r="23" spans="1:23" x14ac:dyDescent="0.35">
      <c r="A23" t="s">
        <v>73</v>
      </c>
      <c r="B23" t="s">
        <v>497</v>
      </c>
      <c r="C23" t="s">
        <v>564</v>
      </c>
      <c r="D23" t="s">
        <v>582</v>
      </c>
      <c r="E23" t="s">
        <v>745</v>
      </c>
      <c r="F23" t="s">
        <v>745</v>
      </c>
      <c r="G23" t="s">
        <v>775</v>
      </c>
      <c r="J23" s="4" t="b">
        <v>0</v>
      </c>
      <c r="K23" s="4" t="b">
        <v>0</v>
      </c>
      <c r="W23" t="s">
        <v>775</v>
      </c>
    </row>
    <row r="24" spans="1:23" x14ac:dyDescent="0.35">
      <c r="A24" t="s">
        <v>73</v>
      </c>
      <c r="B24" t="s">
        <v>497</v>
      </c>
      <c r="C24" t="s">
        <v>564</v>
      </c>
      <c r="D24" t="s">
        <v>582</v>
      </c>
      <c r="E24" t="s">
        <v>766</v>
      </c>
      <c r="F24" t="s">
        <v>766</v>
      </c>
      <c r="G24" t="s">
        <v>791</v>
      </c>
      <c r="H24" t="s">
        <v>646</v>
      </c>
      <c r="J24" s="4" t="b">
        <v>0</v>
      </c>
      <c r="K24" s="4" t="b">
        <v>0</v>
      </c>
    </row>
    <row r="25" spans="1:23" x14ac:dyDescent="0.35">
      <c r="A25" t="s">
        <v>73</v>
      </c>
      <c r="B25" t="s">
        <v>497</v>
      </c>
      <c r="C25" t="s">
        <v>564</v>
      </c>
      <c r="D25" t="s">
        <v>582</v>
      </c>
      <c r="E25" t="s">
        <v>889</v>
      </c>
      <c r="F25" t="s">
        <v>889</v>
      </c>
      <c r="J25" s="4" t="b">
        <v>0</v>
      </c>
      <c r="K25" s="4" t="b">
        <v>0</v>
      </c>
      <c r="W25" t="s">
        <v>645</v>
      </c>
    </row>
  </sheetData>
  <autoFilter ref="A1:X25" xr:uid="{00000000-0009-0000-0000-00003B000000}"/>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74</v>
      </c>
      <c r="B2" t="s">
        <v>498</v>
      </c>
      <c r="C2" t="s">
        <v>564</v>
      </c>
      <c r="D2" t="s">
        <v>582</v>
      </c>
      <c r="E2" t="s">
        <v>1617</v>
      </c>
      <c r="F2" t="s">
        <v>1617</v>
      </c>
      <c r="G2" t="s">
        <v>1556</v>
      </c>
      <c r="H2" t="s">
        <v>646</v>
      </c>
      <c r="J2" s="4" t="b">
        <v>0</v>
      </c>
      <c r="K2" s="4" t="b">
        <v>0</v>
      </c>
      <c r="M2" s="1" t="s">
        <v>1638</v>
      </c>
      <c r="N2" s="1" t="s">
        <v>1641</v>
      </c>
      <c r="O2" s="1" t="s">
        <v>1644</v>
      </c>
    </row>
    <row r="3" spans="1:24" ht="72.5" x14ac:dyDescent="0.35">
      <c r="A3" t="s">
        <v>74</v>
      </c>
      <c r="B3" t="s">
        <v>498</v>
      </c>
      <c r="C3" t="s">
        <v>564</v>
      </c>
      <c r="D3" t="s">
        <v>582</v>
      </c>
      <c r="E3" t="s">
        <v>1618</v>
      </c>
      <c r="F3" t="s">
        <v>1618</v>
      </c>
      <c r="G3" t="s">
        <v>1557</v>
      </c>
      <c r="H3" t="s">
        <v>646</v>
      </c>
      <c r="J3" s="4" t="b">
        <v>0</v>
      </c>
      <c r="K3" s="4" t="b">
        <v>0</v>
      </c>
      <c r="M3" s="1" t="s">
        <v>1563</v>
      </c>
      <c r="N3" s="1" t="s">
        <v>1569</v>
      </c>
      <c r="P3" s="1" t="s">
        <v>1575</v>
      </c>
    </row>
    <row r="4" spans="1:24" ht="409.5" x14ac:dyDescent="0.35">
      <c r="A4" t="s">
        <v>74</v>
      </c>
      <c r="B4" t="s">
        <v>498</v>
      </c>
      <c r="C4" t="s">
        <v>564</v>
      </c>
      <c r="D4" t="s">
        <v>582</v>
      </c>
      <c r="E4" t="s">
        <v>2032</v>
      </c>
      <c r="F4" t="s">
        <v>2032</v>
      </c>
      <c r="G4" t="s">
        <v>2072</v>
      </c>
      <c r="H4" t="s">
        <v>646</v>
      </c>
      <c r="J4" s="4" t="b">
        <v>0</v>
      </c>
      <c r="K4" s="4" t="b">
        <v>0</v>
      </c>
      <c r="M4" s="1" t="s">
        <v>2092</v>
      </c>
      <c r="N4" s="1" t="s">
        <v>2102</v>
      </c>
    </row>
    <row r="5" spans="1:24" x14ac:dyDescent="0.35">
      <c r="A5" t="s">
        <v>74</v>
      </c>
      <c r="B5" t="s">
        <v>498</v>
      </c>
      <c r="C5" t="s">
        <v>564</v>
      </c>
      <c r="D5" t="s">
        <v>582</v>
      </c>
      <c r="E5" t="s">
        <v>1268</v>
      </c>
      <c r="F5" t="s">
        <v>1268</v>
      </c>
      <c r="G5" t="s">
        <v>858</v>
      </c>
      <c r="H5" t="s">
        <v>646</v>
      </c>
      <c r="J5" s="4" t="b">
        <v>0</v>
      </c>
      <c r="K5" s="4" t="b">
        <v>0</v>
      </c>
    </row>
    <row r="6" spans="1:24" x14ac:dyDescent="0.35">
      <c r="A6" t="s">
        <v>74</v>
      </c>
      <c r="B6" t="s">
        <v>498</v>
      </c>
      <c r="C6" t="s">
        <v>564</v>
      </c>
      <c r="D6" t="s">
        <v>582</v>
      </c>
      <c r="E6" t="s">
        <v>747</v>
      </c>
      <c r="F6" t="s">
        <v>747</v>
      </c>
      <c r="G6" t="s">
        <v>777</v>
      </c>
      <c r="H6" t="s">
        <v>647</v>
      </c>
      <c r="J6" s="4" t="b">
        <v>0</v>
      </c>
      <c r="K6" s="4" t="b">
        <v>0</v>
      </c>
    </row>
    <row r="7" spans="1:24" x14ac:dyDescent="0.35">
      <c r="A7" t="s">
        <v>74</v>
      </c>
      <c r="B7" t="s">
        <v>498</v>
      </c>
      <c r="C7" t="s">
        <v>564</v>
      </c>
      <c r="D7" t="s">
        <v>582</v>
      </c>
      <c r="E7" t="s">
        <v>2114</v>
      </c>
      <c r="F7" t="s">
        <v>2114</v>
      </c>
      <c r="G7" t="s">
        <v>2118</v>
      </c>
      <c r="H7" t="s">
        <v>646</v>
      </c>
      <c r="J7" s="4" t="b">
        <v>0</v>
      </c>
      <c r="K7" s="4" t="b">
        <v>0</v>
      </c>
    </row>
    <row r="8" spans="1:24" x14ac:dyDescent="0.35">
      <c r="A8" t="s">
        <v>74</v>
      </c>
      <c r="B8" t="s">
        <v>498</v>
      </c>
      <c r="C8" t="s">
        <v>564</v>
      </c>
      <c r="D8" t="s">
        <v>582</v>
      </c>
      <c r="E8" t="s">
        <v>2120</v>
      </c>
      <c r="F8" t="s">
        <v>2120</v>
      </c>
      <c r="G8" t="s">
        <v>2126</v>
      </c>
      <c r="H8" t="s">
        <v>693</v>
      </c>
      <c r="J8" s="4" t="b">
        <v>0</v>
      </c>
      <c r="K8" s="4" t="b">
        <v>1</v>
      </c>
      <c r="L8" t="s">
        <v>694</v>
      </c>
    </row>
    <row r="9" spans="1:24" ht="29" x14ac:dyDescent="0.35">
      <c r="A9" t="s">
        <v>74</v>
      </c>
      <c r="B9" t="s">
        <v>498</v>
      </c>
      <c r="C9" t="s">
        <v>564</v>
      </c>
      <c r="D9" t="s">
        <v>582</v>
      </c>
      <c r="E9" t="s">
        <v>2121</v>
      </c>
      <c r="F9" t="s">
        <v>855</v>
      </c>
      <c r="G9" t="s">
        <v>864</v>
      </c>
      <c r="H9" t="s">
        <v>646</v>
      </c>
      <c r="J9" s="4" t="b">
        <v>0</v>
      </c>
      <c r="K9" s="4" t="b">
        <v>0</v>
      </c>
      <c r="M9" s="1" t="s">
        <v>1890</v>
      </c>
      <c r="N9" s="1" t="s">
        <v>1893</v>
      </c>
    </row>
    <row r="10" spans="1:24" ht="43.5" x14ac:dyDescent="0.35">
      <c r="A10" t="s">
        <v>74</v>
      </c>
      <c r="B10" t="s">
        <v>498</v>
      </c>
      <c r="C10" t="s">
        <v>564</v>
      </c>
      <c r="D10" t="s">
        <v>582</v>
      </c>
      <c r="E10" t="s">
        <v>2122</v>
      </c>
      <c r="F10" t="s">
        <v>1179</v>
      </c>
      <c r="G10" t="s">
        <v>717</v>
      </c>
      <c r="H10" t="s">
        <v>646</v>
      </c>
      <c r="J10" s="4" t="b">
        <v>0</v>
      </c>
      <c r="K10" s="4" t="b">
        <v>0</v>
      </c>
      <c r="M10" s="1" t="s">
        <v>2128</v>
      </c>
      <c r="N10" s="1" t="s">
        <v>2131</v>
      </c>
    </row>
    <row r="11" spans="1:24" ht="58" x14ac:dyDescent="0.35">
      <c r="A11" t="s">
        <v>74</v>
      </c>
      <c r="B11" t="s">
        <v>498</v>
      </c>
      <c r="C11" t="s">
        <v>564</v>
      </c>
      <c r="D11" t="s">
        <v>582</v>
      </c>
      <c r="E11" t="s">
        <v>2123</v>
      </c>
      <c r="F11" t="s">
        <v>2125</v>
      </c>
      <c r="G11" t="s">
        <v>2127</v>
      </c>
      <c r="H11" t="s">
        <v>646</v>
      </c>
      <c r="J11" s="4" t="b">
        <v>0</v>
      </c>
      <c r="K11" s="4" t="b">
        <v>0</v>
      </c>
      <c r="M11" s="1" t="s">
        <v>2129</v>
      </c>
      <c r="N11" s="1" t="s">
        <v>2132</v>
      </c>
    </row>
    <row r="12" spans="1:24" ht="290" x14ac:dyDescent="0.35">
      <c r="A12" t="s">
        <v>74</v>
      </c>
      <c r="B12" t="s">
        <v>498</v>
      </c>
      <c r="C12" t="s">
        <v>564</v>
      </c>
      <c r="D12" t="s">
        <v>582</v>
      </c>
      <c r="E12" t="s">
        <v>2124</v>
      </c>
      <c r="F12" t="s">
        <v>2056</v>
      </c>
      <c r="G12" t="s">
        <v>2089</v>
      </c>
      <c r="H12" t="s">
        <v>646</v>
      </c>
      <c r="J12" s="4" t="b">
        <v>0</v>
      </c>
      <c r="K12" s="4" t="b">
        <v>0</v>
      </c>
      <c r="M12" s="1" t="s">
        <v>2130</v>
      </c>
      <c r="N12" s="1" t="s">
        <v>2133</v>
      </c>
    </row>
    <row r="13" spans="1:24" ht="409.5" x14ac:dyDescent="0.35">
      <c r="A13" t="s">
        <v>74</v>
      </c>
      <c r="B13" t="s">
        <v>498</v>
      </c>
      <c r="C13" t="s">
        <v>564</v>
      </c>
      <c r="D13" t="s">
        <v>582</v>
      </c>
      <c r="E13" t="s">
        <v>919</v>
      </c>
      <c r="F13" t="s">
        <v>919</v>
      </c>
      <c r="G13" t="s">
        <v>1920</v>
      </c>
      <c r="H13" t="s">
        <v>646</v>
      </c>
      <c r="J13" s="4" t="b">
        <v>0</v>
      </c>
      <c r="K13" s="4" t="b">
        <v>0</v>
      </c>
      <c r="M13" s="1" t="s">
        <v>740</v>
      </c>
      <c r="N13" s="1" t="s">
        <v>741</v>
      </c>
      <c r="P13" s="1" t="s">
        <v>742</v>
      </c>
    </row>
    <row r="14" spans="1:24" x14ac:dyDescent="0.35">
      <c r="A14" t="s">
        <v>74</v>
      </c>
      <c r="B14" t="s">
        <v>498</v>
      </c>
      <c r="C14" t="s">
        <v>564</v>
      </c>
      <c r="D14" t="s">
        <v>582</v>
      </c>
      <c r="E14" t="s">
        <v>2057</v>
      </c>
      <c r="F14" t="s">
        <v>2057</v>
      </c>
      <c r="G14" t="s">
        <v>2090</v>
      </c>
      <c r="H14" t="s">
        <v>647</v>
      </c>
      <c r="J14" s="4" t="b">
        <v>0</v>
      </c>
      <c r="K14" s="4" t="b">
        <v>0</v>
      </c>
      <c r="Q14">
        <v>0</v>
      </c>
    </row>
    <row r="15" spans="1:24" ht="391.5" x14ac:dyDescent="0.35">
      <c r="A15" t="s">
        <v>74</v>
      </c>
      <c r="B15" t="s">
        <v>498</v>
      </c>
      <c r="C15" t="s">
        <v>564</v>
      </c>
      <c r="D15" t="s">
        <v>582</v>
      </c>
      <c r="E15" t="s">
        <v>762</v>
      </c>
      <c r="F15" t="s">
        <v>762</v>
      </c>
      <c r="G15" t="s">
        <v>642</v>
      </c>
      <c r="H15" t="s">
        <v>646</v>
      </c>
      <c r="J15" s="4" t="b">
        <v>0</v>
      </c>
      <c r="K15" s="4" t="b">
        <v>0</v>
      </c>
      <c r="M15" s="1" t="s">
        <v>655</v>
      </c>
      <c r="N15" s="1" t="s">
        <v>665</v>
      </c>
      <c r="O15" s="1" t="s">
        <v>668</v>
      </c>
      <c r="P15" s="1" t="s">
        <v>675</v>
      </c>
    </row>
    <row r="16" spans="1:24" x14ac:dyDescent="0.35">
      <c r="A16" t="s">
        <v>74</v>
      </c>
      <c r="B16" t="s">
        <v>498</v>
      </c>
      <c r="C16" t="s">
        <v>564</v>
      </c>
      <c r="D16" t="s">
        <v>582</v>
      </c>
      <c r="E16" t="s">
        <v>763</v>
      </c>
      <c r="F16" t="s">
        <v>763</v>
      </c>
      <c r="J16" s="4" t="b">
        <v>0</v>
      </c>
      <c r="K16" s="4" t="b">
        <v>0</v>
      </c>
      <c r="W16" t="s">
        <v>800</v>
      </c>
    </row>
    <row r="17" spans="1:23" x14ac:dyDescent="0.35">
      <c r="A17" t="s">
        <v>74</v>
      </c>
      <c r="B17" t="s">
        <v>498</v>
      </c>
      <c r="C17" t="s">
        <v>564</v>
      </c>
      <c r="D17" t="s">
        <v>582</v>
      </c>
      <c r="E17" t="s">
        <v>764</v>
      </c>
      <c r="F17" t="s">
        <v>764</v>
      </c>
      <c r="J17" s="4" t="b">
        <v>0</v>
      </c>
      <c r="K17" s="4" t="b">
        <v>0</v>
      </c>
      <c r="W17" t="s">
        <v>643</v>
      </c>
    </row>
    <row r="18" spans="1:23" x14ac:dyDescent="0.35">
      <c r="A18" t="s">
        <v>74</v>
      </c>
      <c r="B18" t="s">
        <v>498</v>
      </c>
      <c r="C18" t="s">
        <v>564</v>
      </c>
      <c r="D18" t="s">
        <v>582</v>
      </c>
      <c r="E18" t="s">
        <v>765</v>
      </c>
      <c r="F18" t="s">
        <v>765</v>
      </c>
      <c r="J18" s="4" t="b">
        <v>0</v>
      </c>
      <c r="K18" s="4" t="b">
        <v>0</v>
      </c>
      <c r="W18" t="s">
        <v>801</v>
      </c>
    </row>
    <row r="19" spans="1:23" x14ac:dyDescent="0.35">
      <c r="A19" t="s">
        <v>74</v>
      </c>
      <c r="B19" t="s">
        <v>498</v>
      </c>
      <c r="C19" t="s">
        <v>564</v>
      </c>
      <c r="D19" t="s">
        <v>582</v>
      </c>
      <c r="E19" t="s">
        <v>745</v>
      </c>
      <c r="F19" t="s">
        <v>745</v>
      </c>
      <c r="G19" t="s">
        <v>775</v>
      </c>
      <c r="J19" s="4" t="b">
        <v>0</v>
      </c>
      <c r="K19" s="4" t="b">
        <v>0</v>
      </c>
      <c r="W19" t="s">
        <v>775</v>
      </c>
    </row>
    <row r="20" spans="1:23" x14ac:dyDescent="0.35">
      <c r="A20" t="s">
        <v>74</v>
      </c>
      <c r="B20" t="s">
        <v>498</v>
      </c>
      <c r="C20" t="s">
        <v>564</v>
      </c>
      <c r="D20" t="s">
        <v>582</v>
      </c>
      <c r="E20" t="s">
        <v>766</v>
      </c>
      <c r="F20" t="s">
        <v>766</v>
      </c>
      <c r="G20" t="s">
        <v>791</v>
      </c>
      <c r="H20" t="s">
        <v>646</v>
      </c>
      <c r="J20" s="4" t="b">
        <v>0</v>
      </c>
      <c r="K20" s="4" t="b">
        <v>0</v>
      </c>
    </row>
    <row r="21" spans="1:23" x14ac:dyDescent="0.35">
      <c r="A21" t="s">
        <v>74</v>
      </c>
      <c r="B21" t="s">
        <v>498</v>
      </c>
      <c r="C21" t="s">
        <v>564</v>
      </c>
      <c r="D21" t="s">
        <v>582</v>
      </c>
      <c r="E21" t="s">
        <v>889</v>
      </c>
      <c r="F21" t="s">
        <v>889</v>
      </c>
      <c r="J21" s="4" t="b">
        <v>0</v>
      </c>
      <c r="K21" s="4" t="b">
        <v>0</v>
      </c>
      <c r="W21" t="s">
        <v>645</v>
      </c>
    </row>
  </sheetData>
  <autoFilter ref="A1:X21" xr:uid="{00000000-0009-0000-0000-00003C000000}"/>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X3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75</v>
      </c>
      <c r="B2" t="s">
        <v>499</v>
      </c>
      <c r="C2" t="s">
        <v>564</v>
      </c>
      <c r="D2" t="s">
        <v>582</v>
      </c>
      <c r="E2" t="s">
        <v>2033</v>
      </c>
      <c r="F2" t="s">
        <v>2033</v>
      </c>
      <c r="G2" t="s">
        <v>2073</v>
      </c>
      <c r="H2" t="s">
        <v>646</v>
      </c>
      <c r="J2" s="4" t="b">
        <v>0</v>
      </c>
      <c r="K2" s="4" t="b">
        <v>0</v>
      </c>
      <c r="M2" s="1" t="s">
        <v>2093</v>
      </c>
      <c r="N2" s="1" t="s">
        <v>2103</v>
      </c>
    </row>
    <row r="3" spans="1:24" x14ac:dyDescent="0.35">
      <c r="A3" t="s">
        <v>75</v>
      </c>
      <c r="B3" t="s">
        <v>499</v>
      </c>
      <c r="C3" t="s">
        <v>564</v>
      </c>
      <c r="D3" t="s">
        <v>582</v>
      </c>
      <c r="E3" t="s">
        <v>2034</v>
      </c>
      <c r="F3" t="s">
        <v>2034</v>
      </c>
      <c r="G3" t="s">
        <v>777</v>
      </c>
      <c r="H3" t="s">
        <v>647</v>
      </c>
      <c r="J3" s="4" t="b">
        <v>0</v>
      </c>
      <c r="K3" s="4" t="b">
        <v>0</v>
      </c>
    </row>
    <row r="4" spans="1:24" ht="72.5" x14ac:dyDescent="0.35">
      <c r="A4" t="s">
        <v>75</v>
      </c>
      <c r="B4" t="s">
        <v>499</v>
      </c>
      <c r="C4" t="s">
        <v>564</v>
      </c>
      <c r="D4" t="s">
        <v>582</v>
      </c>
      <c r="E4" t="s">
        <v>2035</v>
      </c>
      <c r="F4" t="s">
        <v>2035</v>
      </c>
      <c r="G4" t="s">
        <v>2074</v>
      </c>
      <c r="H4" t="s">
        <v>646</v>
      </c>
      <c r="J4" s="4" t="b">
        <v>0</v>
      </c>
      <c r="K4" s="4" t="b">
        <v>0</v>
      </c>
      <c r="M4" s="1" t="s">
        <v>2094</v>
      </c>
      <c r="N4" s="1" t="s">
        <v>2104</v>
      </c>
    </row>
    <row r="5" spans="1:24" x14ac:dyDescent="0.35">
      <c r="A5" t="s">
        <v>75</v>
      </c>
      <c r="B5" t="s">
        <v>499</v>
      </c>
      <c r="C5" t="s">
        <v>564</v>
      </c>
      <c r="D5" t="s">
        <v>582</v>
      </c>
      <c r="E5" t="s">
        <v>2036</v>
      </c>
      <c r="F5" t="s">
        <v>2036</v>
      </c>
      <c r="G5" t="s">
        <v>1375</v>
      </c>
      <c r="H5" t="s">
        <v>646</v>
      </c>
      <c r="J5" s="4" t="b">
        <v>0</v>
      </c>
      <c r="K5" s="4" t="b">
        <v>0</v>
      </c>
      <c r="M5" s="1" t="s">
        <v>2095</v>
      </c>
      <c r="N5" s="1" t="s">
        <v>2105</v>
      </c>
    </row>
    <row r="6" spans="1:24" x14ac:dyDescent="0.35">
      <c r="A6" t="s">
        <v>75</v>
      </c>
      <c r="B6" t="s">
        <v>499</v>
      </c>
      <c r="C6" t="s">
        <v>564</v>
      </c>
      <c r="D6" t="s">
        <v>582</v>
      </c>
      <c r="E6" t="s">
        <v>2037</v>
      </c>
      <c r="F6" t="s">
        <v>2037</v>
      </c>
      <c r="G6" t="s">
        <v>2075</v>
      </c>
      <c r="H6" t="s">
        <v>693</v>
      </c>
      <c r="J6" s="4" t="b">
        <v>0</v>
      </c>
      <c r="K6" s="4" t="b">
        <v>1</v>
      </c>
      <c r="L6" t="s">
        <v>694</v>
      </c>
    </row>
    <row r="7" spans="1:24" ht="58" x14ac:dyDescent="0.35">
      <c r="A7" t="s">
        <v>75</v>
      </c>
      <c r="B7" t="s">
        <v>499</v>
      </c>
      <c r="C7" t="s">
        <v>564</v>
      </c>
      <c r="D7" t="s">
        <v>582</v>
      </c>
      <c r="E7" t="s">
        <v>2038</v>
      </c>
      <c r="F7" t="s">
        <v>2061</v>
      </c>
      <c r="G7" t="s">
        <v>2076</v>
      </c>
      <c r="H7" t="s">
        <v>646</v>
      </c>
      <c r="J7" s="4" t="b">
        <v>0</v>
      </c>
      <c r="K7" s="4" t="b">
        <v>0</v>
      </c>
      <c r="M7" s="1" t="s">
        <v>2168</v>
      </c>
      <c r="N7" s="1" t="s">
        <v>2170</v>
      </c>
    </row>
    <row r="8" spans="1:24" x14ac:dyDescent="0.35">
      <c r="A8" t="s">
        <v>75</v>
      </c>
      <c r="B8" t="s">
        <v>499</v>
      </c>
      <c r="C8" t="s">
        <v>564</v>
      </c>
      <c r="D8" t="s">
        <v>582</v>
      </c>
      <c r="E8" t="s">
        <v>2039</v>
      </c>
      <c r="F8" t="s">
        <v>2062</v>
      </c>
      <c r="G8" t="s">
        <v>1374</v>
      </c>
      <c r="H8" t="s">
        <v>646</v>
      </c>
      <c r="J8" s="4" t="b">
        <v>0</v>
      </c>
      <c r="K8" s="4" t="b">
        <v>0</v>
      </c>
    </row>
    <row r="9" spans="1:24" x14ac:dyDescent="0.35">
      <c r="A9" t="s">
        <v>75</v>
      </c>
      <c r="B9" t="s">
        <v>499</v>
      </c>
      <c r="C9" t="s">
        <v>564</v>
      </c>
      <c r="D9" t="s">
        <v>582</v>
      </c>
      <c r="E9" t="s">
        <v>2040</v>
      </c>
      <c r="F9" t="s">
        <v>2063</v>
      </c>
      <c r="G9" t="s">
        <v>2074</v>
      </c>
      <c r="H9" t="s">
        <v>646</v>
      </c>
      <c r="J9" s="4" t="b">
        <v>0</v>
      </c>
      <c r="K9" s="4" t="b">
        <v>0</v>
      </c>
    </row>
    <row r="10" spans="1:24" x14ac:dyDescent="0.35">
      <c r="A10" t="s">
        <v>75</v>
      </c>
      <c r="B10" t="s">
        <v>499</v>
      </c>
      <c r="C10" t="s">
        <v>564</v>
      </c>
      <c r="D10" t="s">
        <v>582</v>
      </c>
      <c r="E10" t="s">
        <v>2041</v>
      </c>
      <c r="F10" t="s">
        <v>2064</v>
      </c>
      <c r="G10" t="s">
        <v>2077</v>
      </c>
      <c r="H10" t="s">
        <v>646</v>
      </c>
      <c r="J10" s="4" t="b">
        <v>0</v>
      </c>
      <c r="K10" s="4" t="b">
        <v>0</v>
      </c>
    </row>
    <row r="11" spans="1:24" x14ac:dyDescent="0.35">
      <c r="A11" t="s">
        <v>75</v>
      </c>
      <c r="B11" t="s">
        <v>499</v>
      </c>
      <c r="C11" t="s">
        <v>564</v>
      </c>
      <c r="D11" t="s">
        <v>582</v>
      </c>
      <c r="E11" t="s">
        <v>2042</v>
      </c>
      <c r="F11" t="s">
        <v>2065</v>
      </c>
      <c r="G11" t="s">
        <v>777</v>
      </c>
      <c r="H11" t="s">
        <v>647</v>
      </c>
      <c r="J11" s="4" t="b">
        <v>0</v>
      </c>
      <c r="K11" s="4" t="b">
        <v>0</v>
      </c>
      <c r="Q11">
        <v>0</v>
      </c>
    </row>
    <row r="12" spans="1:24" x14ac:dyDescent="0.35">
      <c r="A12" t="s">
        <v>75</v>
      </c>
      <c r="B12" t="s">
        <v>499</v>
      </c>
      <c r="C12" t="s">
        <v>564</v>
      </c>
      <c r="D12" t="s">
        <v>582</v>
      </c>
      <c r="E12" t="s">
        <v>2043</v>
      </c>
      <c r="F12" t="s">
        <v>2066</v>
      </c>
      <c r="G12" t="s">
        <v>2078</v>
      </c>
      <c r="H12" t="s">
        <v>646</v>
      </c>
      <c r="J12" s="4" t="b">
        <v>0</v>
      </c>
      <c r="K12" s="4" t="b">
        <v>0</v>
      </c>
    </row>
    <row r="13" spans="1:24" ht="409.5" x14ac:dyDescent="0.35">
      <c r="A13" t="s">
        <v>75</v>
      </c>
      <c r="B13" t="s">
        <v>499</v>
      </c>
      <c r="C13" t="s">
        <v>564</v>
      </c>
      <c r="D13" t="s">
        <v>582</v>
      </c>
      <c r="E13" t="s">
        <v>2032</v>
      </c>
      <c r="F13" t="s">
        <v>2032</v>
      </c>
      <c r="G13" t="s">
        <v>2072</v>
      </c>
      <c r="H13" t="s">
        <v>646</v>
      </c>
      <c r="J13" s="4" t="b">
        <v>0</v>
      </c>
      <c r="K13" s="4" t="b">
        <v>0</v>
      </c>
      <c r="M13" s="1" t="s">
        <v>2092</v>
      </c>
      <c r="N13" s="1" t="s">
        <v>2102</v>
      </c>
    </row>
    <row r="14" spans="1:24" x14ac:dyDescent="0.35">
      <c r="A14" t="s">
        <v>75</v>
      </c>
      <c r="B14" t="s">
        <v>499</v>
      </c>
      <c r="C14" t="s">
        <v>564</v>
      </c>
      <c r="D14" t="s">
        <v>582</v>
      </c>
      <c r="E14" t="s">
        <v>2134</v>
      </c>
      <c r="F14" t="s">
        <v>2134</v>
      </c>
      <c r="G14" t="s">
        <v>2126</v>
      </c>
      <c r="H14" t="s">
        <v>693</v>
      </c>
      <c r="J14" s="4" t="b">
        <v>0</v>
      </c>
      <c r="K14" s="4" t="b">
        <v>1</v>
      </c>
      <c r="L14" t="s">
        <v>694</v>
      </c>
    </row>
    <row r="15" spans="1:24" x14ac:dyDescent="0.35">
      <c r="A15" t="s">
        <v>75</v>
      </c>
      <c r="B15" t="s">
        <v>499</v>
      </c>
      <c r="C15" t="s">
        <v>564</v>
      </c>
      <c r="D15" t="s">
        <v>582</v>
      </c>
      <c r="E15" t="s">
        <v>2135</v>
      </c>
      <c r="F15" t="s">
        <v>2062</v>
      </c>
      <c r="G15" t="s">
        <v>1374</v>
      </c>
      <c r="H15" t="s">
        <v>646</v>
      </c>
      <c r="J15" s="4" t="b">
        <v>0</v>
      </c>
      <c r="K15" s="4" t="b">
        <v>0</v>
      </c>
    </row>
    <row r="16" spans="1:24" x14ac:dyDescent="0.35">
      <c r="A16" t="s">
        <v>75</v>
      </c>
      <c r="B16" t="s">
        <v>499</v>
      </c>
      <c r="C16" t="s">
        <v>564</v>
      </c>
      <c r="D16" t="s">
        <v>582</v>
      </c>
      <c r="E16" t="s">
        <v>2136</v>
      </c>
      <c r="F16" t="s">
        <v>2148</v>
      </c>
      <c r="G16" t="s">
        <v>1375</v>
      </c>
      <c r="H16" t="s">
        <v>646</v>
      </c>
      <c r="J16" s="4" t="b">
        <v>0</v>
      </c>
      <c r="K16" s="4" t="b">
        <v>0</v>
      </c>
    </row>
    <row r="17" spans="1:17" ht="29" x14ac:dyDescent="0.35">
      <c r="A17" t="s">
        <v>75</v>
      </c>
      <c r="B17" t="s">
        <v>499</v>
      </c>
      <c r="C17" t="s">
        <v>564</v>
      </c>
      <c r="D17" t="s">
        <v>582</v>
      </c>
      <c r="E17" t="s">
        <v>2137</v>
      </c>
      <c r="F17" t="s">
        <v>2149</v>
      </c>
      <c r="G17" t="s">
        <v>864</v>
      </c>
      <c r="H17" t="s">
        <v>646</v>
      </c>
      <c r="J17" s="4" t="b">
        <v>0</v>
      </c>
      <c r="K17" s="4" t="b">
        <v>0</v>
      </c>
      <c r="M17" s="1" t="s">
        <v>1890</v>
      </c>
      <c r="N17" s="1" t="s">
        <v>1893</v>
      </c>
    </row>
    <row r="18" spans="1:17" x14ac:dyDescent="0.35">
      <c r="A18" t="s">
        <v>75</v>
      </c>
      <c r="B18" t="s">
        <v>499</v>
      </c>
      <c r="C18" t="s">
        <v>564</v>
      </c>
      <c r="D18" t="s">
        <v>582</v>
      </c>
      <c r="E18" t="s">
        <v>2138</v>
      </c>
      <c r="F18" t="s">
        <v>2150</v>
      </c>
      <c r="G18" t="s">
        <v>717</v>
      </c>
      <c r="H18" t="s">
        <v>647</v>
      </c>
      <c r="J18" s="4" t="b">
        <v>0</v>
      </c>
      <c r="K18" s="4" t="b">
        <v>0</v>
      </c>
      <c r="Q18">
        <v>0</v>
      </c>
    </row>
    <row r="19" spans="1:17" x14ac:dyDescent="0.35">
      <c r="A19" t="s">
        <v>75</v>
      </c>
      <c r="B19" t="s">
        <v>499</v>
      </c>
      <c r="C19" t="s">
        <v>564</v>
      </c>
      <c r="D19" t="s">
        <v>582</v>
      </c>
      <c r="E19" t="s">
        <v>2139</v>
      </c>
      <c r="F19" t="s">
        <v>2151</v>
      </c>
      <c r="G19" t="s">
        <v>2159</v>
      </c>
      <c r="H19" t="s">
        <v>646</v>
      </c>
      <c r="J19" s="4" t="b">
        <v>0</v>
      </c>
      <c r="K19" s="4" t="b">
        <v>0</v>
      </c>
    </row>
    <row r="20" spans="1:17" x14ac:dyDescent="0.35">
      <c r="A20" t="s">
        <v>75</v>
      </c>
      <c r="B20" t="s">
        <v>499</v>
      </c>
      <c r="C20" t="s">
        <v>564</v>
      </c>
      <c r="D20" t="s">
        <v>582</v>
      </c>
      <c r="E20" t="s">
        <v>2140</v>
      </c>
      <c r="F20" t="s">
        <v>2152</v>
      </c>
      <c r="G20" t="s">
        <v>2160</v>
      </c>
      <c r="H20" t="s">
        <v>646</v>
      </c>
      <c r="J20" s="4" t="b">
        <v>0</v>
      </c>
      <c r="K20" s="4" t="b">
        <v>0</v>
      </c>
    </row>
    <row r="21" spans="1:17" x14ac:dyDescent="0.35">
      <c r="A21" t="s">
        <v>75</v>
      </c>
      <c r="B21" t="s">
        <v>499</v>
      </c>
      <c r="C21" t="s">
        <v>564</v>
      </c>
      <c r="D21" t="s">
        <v>582</v>
      </c>
      <c r="E21" t="s">
        <v>2141</v>
      </c>
      <c r="F21" t="s">
        <v>2153</v>
      </c>
      <c r="G21" t="s">
        <v>2161</v>
      </c>
      <c r="H21" t="s">
        <v>647</v>
      </c>
      <c r="J21" s="4" t="b">
        <v>0</v>
      </c>
      <c r="K21" s="4" t="b">
        <v>0</v>
      </c>
      <c r="Q21">
        <v>0</v>
      </c>
    </row>
    <row r="22" spans="1:17" x14ac:dyDescent="0.35">
      <c r="A22" t="s">
        <v>75</v>
      </c>
      <c r="B22" t="s">
        <v>499</v>
      </c>
      <c r="C22" t="s">
        <v>564</v>
      </c>
      <c r="D22" t="s">
        <v>582</v>
      </c>
      <c r="E22" t="s">
        <v>2142</v>
      </c>
      <c r="F22" t="s">
        <v>2154</v>
      </c>
      <c r="G22" t="s">
        <v>2162</v>
      </c>
      <c r="H22" t="s">
        <v>647</v>
      </c>
      <c r="J22" s="4" t="b">
        <v>0</v>
      </c>
      <c r="K22" s="4" t="b">
        <v>0</v>
      </c>
      <c r="Q22">
        <v>0</v>
      </c>
    </row>
    <row r="23" spans="1:17" x14ac:dyDescent="0.35">
      <c r="A23" t="s">
        <v>75</v>
      </c>
      <c r="B23" t="s">
        <v>499</v>
      </c>
      <c r="C23" t="s">
        <v>564</v>
      </c>
      <c r="D23" t="s">
        <v>582</v>
      </c>
      <c r="E23" t="s">
        <v>2143</v>
      </c>
      <c r="F23" t="s">
        <v>2155</v>
      </c>
      <c r="G23" t="s">
        <v>2163</v>
      </c>
      <c r="H23" t="s">
        <v>646</v>
      </c>
      <c r="J23" s="4" t="b">
        <v>0</v>
      </c>
      <c r="K23" s="4" t="b">
        <v>0</v>
      </c>
    </row>
    <row r="24" spans="1:17" x14ac:dyDescent="0.35">
      <c r="A24" t="s">
        <v>75</v>
      </c>
      <c r="B24" t="s">
        <v>499</v>
      </c>
      <c r="C24" t="s">
        <v>564</v>
      </c>
      <c r="D24" t="s">
        <v>582</v>
      </c>
      <c r="E24" t="s">
        <v>2144</v>
      </c>
      <c r="F24" t="s">
        <v>2156</v>
      </c>
      <c r="G24" t="s">
        <v>2164</v>
      </c>
      <c r="H24" t="s">
        <v>646</v>
      </c>
      <c r="J24" s="4" t="b">
        <v>0</v>
      </c>
      <c r="K24" s="4" t="b">
        <v>0</v>
      </c>
    </row>
    <row r="25" spans="1:17" x14ac:dyDescent="0.35">
      <c r="A25" t="s">
        <v>75</v>
      </c>
      <c r="B25" t="s">
        <v>499</v>
      </c>
      <c r="C25" t="s">
        <v>564</v>
      </c>
      <c r="D25" t="s">
        <v>582</v>
      </c>
      <c r="E25" t="s">
        <v>2145</v>
      </c>
      <c r="F25" t="s">
        <v>2157</v>
      </c>
      <c r="G25" t="s">
        <v>2165</v>
      </c>
      <c r="H25" t="s">
        <v>647</v>
      </c>
      <c r="J25" s="4" t="b">
        <v>0</v>
      </c>
      <c r="K25" s="4" t="b">
        <v>0</v>
      </c>
      <c r="Q25">
        <v>0</v>
      </c>
    </row>
    <row r="26" spans="1:17" ht="246.5" x14ac:dyDescent="0.35">
      <c r="A26" t="s">
        <v>75</v>
      </c>
      <c r="B26" t="s">
        <v>499</v>
      </c>
      <c r="C26" t="s">
        <v>564</v>
      </c>
      <c r="D26" t="s">
        <v>582</v>
      </c>
      <c r="E26" t="s">
        <v>2146</v>
      </c>
      <c r="F26" t="s">
        <v>2158</v>
      </c>
      <c r="G26" t="s">
        <v>2166</v>
      </c>
      <c r="H26" t="s">
        <v>646</v>
      </c>
      <c r="J26" s="4" t="b">
        <v>0</v>
      </c>
      <c r="K26" s="4" t="b">
        <v>0</v>
      </c>
      <c r="M26" s="1" t="s">
        <v>2169</v>
      </c>
      <c r="N26" s="1" t="s">
        <v>2171</v>
      </c>
    </row>
    <row r="27" spans="1:17" ht="43.5" x14ac:dyDescent="0.35">
      <c r="A27" t="s">
        <v>75</v>
      </c>
      <c r="B27" t="s">
        <v>499</v>
      </c>
      <c r="C27" t="s">
        <v>564</v>
      </c>
      <c r="D27" t="s">
        <v>582</v>
      </c>
      <c r="E27" t="s">
        <v>2055</v>
      </c>
      <c r="F27" t="s">
        <v>2055</v>
      </c>
      <c r="G27" t="s">
        <v>2088</v>
      </c>
      <c r="H27" t="s">
        <v>646</v>
      </c>
      <c r="J27" s="4" t="b">
        <v>0</v>
      </c>
      <c r="K27" s="4" t="b">
        <v>0</v>
      </c>
      <c r="M27" s="1" t="s">
        <v>2100</v>
      </c>
      <c r="N27" s="1" t="s">
        <v>2110</v>
      </c>
    </row>
    <row r="28" spans="1:17" ht="43.5" x14ac:dyDescent="0.35">
      <c r="A28" t="s">
        <v>75</v>
      </c>
      <c r="B28" t="s">
        <v>499</v>
      </c>
      <c r="C28" t="s">
        <v>564</v>
      </c>
      <c r="D28" t="s">
        <v>582</v>
      </c>
      <c r="E28" t="s">
        <v>2056</v>
      </c>
      <c r="F28" t="s">
        <v>2056</v>
      </c>
      <c r="G28" t="s">
        <v>2089</v>
      </c>
      <c r="H28" t="s">
        <v>646</v>
      </c>
      <c r="J28" s="4" t="b">
        <v>0</v>
      </c>
      <c r="K28" s="4" t="b">
        <v>0</v>
      </c>
      <c r="M28" s="1" t="s">
        <v>2101</v>
      </c>
      <c r="N28" s="1" t="s">
        <v>2111</v>
      </c>
    </row>
    <row r="29" spans="1:17" ht="409.5" x14ac:dyDescent="0.35">
      <c r="A29" t="s">
        <v>75</v>
      </c>
      <c r="B29" t="s">
        <v>499</v>
      </c>
      <c r="C29" t="s">
        <v>564</v>
      </c>
      <c r="D29" t="s">
        <v>582</v>
      </c>
      <c r="E29" t="s">
        <v>919</v>
      </c>
      <c r="F29" t="s">
        <v>919</v>
      </c>
      <c r="G29" t="s">
        <v>1920</v>
      </c>
      <c r="H29" t="s">
        <v>646</v>
      </c>
      <c r="J29" s="4" t="b">
        <v>0</v>
      </c>
      <c r="K29" s="4" t="b">
        <v>0</v>
      </c>
      <c r="M29" s="1" t="s">
        <v>740</v>
      </c>
      <c r="N29" s="1" t="s">
        <v>741</v>
      </c>
      <c r="P29" s="1" t="s">
        <v>742</v>
      </c>
    </row>
    <row r="30" spans="1:17" x14ac:dyDescent="0.35">
      <c r="A30" t="s">
        <v>75</v>
      </c>
      <c r="B30" t="s">
        <v>499</v>
      </c>
      <c r="C30" t="s">
        <v>564</v>
      </c>
      <c r="D30" t="s">
        <v>582</v>
      </c>
      <c r="E30" t="s">
        <v>2057</v>
      </c>
      <c r="F30" t="s">
        <v>2057</v>
      </c>
      <c r="G30" t="s">
        <v>2090</v>
      </c>
      <c r="H30" t="s">
        <v>647</v>
      </c>
      <c r="J30" s="4" t="b">
        <v>0</v>
      </c>
      <c r="K30" s="4" t="b">
        <v>0</v>
      </c>
      <c r="Q30">
        <v>0</v>
      </c>
    </row>
    <row r="31" spans="1:17" x14ac:dyDescent="0.35">
      <c r="A31" t="s">
        <v>75</v>
      </c>
      <c r="B31" t="s">
        <v>499</v>
      </c>
      <c r="C31" t="s">
        <v>564</v>
      </c>
      <c r="D31" t="s">
        <v>582</v>
      </c>
      <c r="E31" t="s">
        <v>2059</v>
      </c>
      <c r="F31" t="s">
        <v>2059</v>
      </c>
      <c r="G31" t="s">
        <v>2091</v>
      </c>
      <c r="H31" t="s">
        <v>646</v>
      </c>
      <c r="J31" s="4" t="b">
        <v>0</v>
      </c>
      <c r="K31" s="4" t="b">
        <v>0</v>
      </c>
    </row>
    <row r="32" spans="1:17" x14ac:dyDescent="0.35">
      <c r="A32" t="s">
        <v>75</v>
      </c>
      <c r="B32" t="s">
        <v>499</v>
      </c>
      <c r="C32" t="s">
        <v>564</v>
      </c>
      <c r="D32" t="s">
        <v>582</v>
      </c>
      <c r="E32" t="s">
        <v>1877</v>
      </c>
      <c r="F32" t="s">
        <v>1877</v>
      </c>
      <c r="G32" t="s">
        <v>2167</v>
      </c>
      <c r="H32" t="s">
        <v>646</v>
      </c>
      <c r="J32" s="4" t="b">
        <v>0</v>
      </c>
      <c r="K32" s="4" t="b">
        <v>0</v>
      </c>
    </row>
    <row r="33" spans="1:23" ht="290" x14ac:dyDescent="0.35">
      <c r="A33" t="s">
        <v>75</v>
      </c>
      <c r="B33" t="s">
        <v>499</v>
      </c>
      <c r="C33" t="s">
        <v>564</v>
      </c>
      <c r="D33" t="s">
        <v>582</v>
      </c>
      <c r="E33" t="s">
        <v>802</v>
      </c>
      <c r="F33" t="s">
        <v>802</v>
      </c>
      <c r="G33" t="s">
        <v>643</v>
      </c>
      <c r="H33" t="s">
        <v>646</v>
      </c>
      <c r="J33" s="4" t="b">
        <v>0</v>
      </c>
      <c r="K33" s="4" t="b">
        <v>0</v>
      </c>
      <c r="M33" s="1" t="s">
        <v>803</v>
      </c>
      <c r="N33" s="1" t="s">
        <v>804</v>
      </c>
      <c r="O33" s="1" t="s">
        <v>805</v>
      </c>
    </row>
    <row r="34" spans="1:23" x14ac:dyDescent="0.35">
      <c r="A34" t="s">
        <v>75</v>
      </c>
      <c r="B34" t="s">
        <v>499</v>
      </c>
      <c r="C34" t="s">
        <v>564</v>
      </c>
      <c r="D34" t="s">
        <v>582</v>
      </c>
      <c r="E34" t="s">
        <v>2147</v>
      </c>
      <c r="F34" t="s">
        <v>2147</v>
      </c>
      <c r="J34" s="4" t="b">
        <v>0</v>
      </c>
      <c r="K34" s="4" t="b">
        <v>0</v>
      </c>
      <c r="W34" t="s">
        <v>2147</v>
      </c>
    </row>
    <row r="35" spans="1:23" x14ac:dyDescent="0.35">
      <c r="A35" t="s">
        <v>75</v>
      </c>
      <c r="B35" t="s">
        <v>499</v>
      </c>
      <c r="C35" t="s">
        <v>564</v>
      </c>
      <c r="D35" t="s">
        <v>582</v>
      </c>
      <c r="E35" t="s">
        <v>745</v>
      </c>
      <c r="F35" t="s">
        <v>745</v>
      </c>
      <c r="G35" t="s">
        <v>775</v>
      </c>
      <c r="J35" s="4" t="b">
        <v>0</v>
      </c>
      <c r="K35" s="4" t="b">
        <v>0</v>
      </c>
      <c r="W35" t="s">
        <v>775</v>
      </c>
    </row>
    <row r="36" spans="1:23" x14ac:dyDescent="0.35">
      <c r="A36" t="s">
        <v>75</v>
      </c>
      <c r="B36" t="s">
        <v>499</v>
      </c>
      <c r="C36" t="s">
        <v>564</v>
      </c>
      <c r="D36" t="s">
        <v>582</v>
      </c>
      <c r="E36" t="s">
        <v>766</v>
      </c>
      <c r="F36" t="s">
        <v>766</v>
      </c>
      <c r="G36" t="s">
        <v>791</v>
      </c>
      <c r="H36" t="s">
        <v>646</v>
      </c>
      <c r="J36" s="4" t="b">
        <v>0</v>
      </c>
      <c r="K36" s="4" t="b">
        <v>0</v>
      </c>
    </row>
    <row r="37" spans="1:23" x14ac:dyDescent="0.35">
      <c r="A37" t="s">
        <v>75</v>
      </c>
      <c r="B37" t="s">
        <v>499</v>
      </c>
      <c r="C37" t="s">
        <v>564</v>
      </c>
      <c r="D37" t="s">
        <v>582</v>
      </c>
      <c r="E37" t="s">
        <v>889</v>
      </c>
      <c r="F37" t="s">
        <v>889</v>
      </c>
      <c r="J37" s="4" t="b">
        <v>0</v>
      </c>
      <c r="K37" s="4" t="b">
        <v>0</v>
      </c>
      <c r="W37" t="s">
        <v>645</v>
      </c>
    </row>
  </sheetData>
  <autoFilter ref="A1:X37" xr:uid="{00000000-0009-0000-0000-00003D000000}"/>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76</v>
      </c>
      <c r="B2" t="s">
        <v>500</v>
      </c>
      <c r="C2" t="s">
        <v>564</v>
      </c>
      <c r="D2" t="s">
        <v>582</v>
      </c>
      <c r="E2" t="s">
        <v>1617</v>
      </c>
      <c r="F2" t="s">
        <v>1617</v>
      </c>
      <c r="G2" t="s">
        <v>1556</v>
      </c>
      <c r="H2" t="s">
        <v>646</v>
      </c>
      <c r="J2" s="4" t="b">
        <v>0</v>
      </c>
      <c r="K2" s="4" t="b">
        <v>0</v>
      </c>
      <c r="M2" s="1" t="s">
        <v>1638</v>
      </c>
      <c r="N2" s="1" t="s">
        <v>1641</v>
      </c>
      <c r="O2" s="1" t="s">
        <v>1644</v>
      </c>
    </row>
    <row r="3" spans="1:24" ht="72.5" x14ac:dyDescent="0.35">
      <c r="A3" t="s">
        <v>76</v>
      </c>
      <c r="B3" t="s">
        <v>500</v>
      </c>
      <c r="C3" t="s">
        <v>564</v>
      </c>
      <c r="D3" t="s">
        <v>582</v>
      </c>
      <c r="E3" t="s">
        <v>1618</v>
      </c>
      <c r="F3" t="s">
        <v>1618</v>
      </c>
      <c r="G3" t="s">
        <v>1557</v>
      </c>
      <c r="H3" t="s">
        <v>646</v>
      </c>
      <c r="J3" s="4" t="b">
        <v>0</v>
      </c>
      <c r="K3" s="4" t="b">
        <v>0</v>
      </c>
      <c r="M3" s="1" t="s">
        <v>1563</v>
      </c>
      <c r="N3" s="1" t="s">
        <v>1569</v>
      </c>
      <c r="P3" s="1" t="s">
        <v>1575</v>
      </c>
    </row>
    <row r="4" spans="1:24" ht="409.5" x14ac:dyDescent="0.35">
      <c r="A4" t="s">
        <v>76</v>
      </c>
      <c r="B4" t="s">
        <v>500</v>
      </c>
      <c r="C4" t="s">
        <v>564</v>
      </c>
      <c r="D4" t="s">
        <v>582</v>
      </c>
      <c r="E4" t="s">
        <v>2032</v>
      </c>
      <c r="F4" t="s">
        <v>2032</v>
      </c>
      <c r="G4" t="s">
        <v>2072</v>
      </c>
      <c r="H4" t="s">
        <v>646</v>
      </c>
      <c r="J4" s="4" t="b">
        <v>0</v>
      </c>
      <c r="K4" s="4" t="b">
        <v>0</v>
      </c>
      <c r="M4" s="1" t="s">
        <v>2092</v>
      </c>
      <c r="N4" s="1" t="s">
        <v>2102</v>
      </c>
    </row>
    <row r="5" spans="1:24" x14ac:dyDescent="0.35">
      <c r="A5" t="s">
        <v>76</v>
      </c>
      <c r="B5" t="s">
        <v>500</v>
      </c>
      <c r="C5" t="s">
        <v>564</v>
      </c>
      <c r="D5" t="s">
        <v>582</v>
      </c>
      <c r="E5" t="s">
        <v>1268</v>
      </c>
      <c r="F5" t="s">
        <v>1268</v>
      </c>
      <c r="G5" t="s">
        <v>858</v>
      </c>
      <c r="H5" t="s">
        <v>646</v>
      </c>
      <c r="J5" s="4" t="b">
        <v>0</v>
      </c>
      <c r="K5" s="4" t="b">
        <v>0</v>
      </c>
    </row>
    <row r="6" spans="1:24" x14ac:dyDescent="0.35">
      <c r="A6" t="s">
        <v>76</v>
      </c>
      <c r="B6" t="s">
        <v>500</v>
      </c>
      <c r="C6" t="s">
        <v>564</v>
      </c>
      <c r="D6" t="s">
        <v>582</v>
      </c>
      <c r="E6" t="s">
        <v>747</v>
      </c>
      <c r="F6" t="s">
        <v>747</v>
      </c>
      <c r="G6" t="s">
        <v>777</v>
      </c>
      <c r="H6" t="s">
        <v>647</v>
      </c>
      <c r="J6" s="4" t="b">
        <v>0</v>
      </c>
      <c r="K6" s="4" t="b">
        <v>0</v>
      </c>
    </row>
    <row r="7" spans="1:24" x14ac:dyDescent="0.35">
      <c r="A7" t="s">
        <v>76</v>
      </c>
      <c r="B7" t="s">
        <v>500</v>
      </c>
      <c r="C7" t="s">
        <v>564</v>
      </c>
      <c r="D7" t="s">
        <v>582</v>
      </c>
      <c r="E7" t="s">
        <v>2120</v>
      </c>
      <c r="F7" t="s">
        <v>2120</v>
      </c>
      <c r="G7" t="s">
        <v>2176</v>
      </c>
      <c r="H7" t="s">
        <v>693</v>
      </c>
      <c r="J7" s="4" t="b">
        <v>0</v>
      </c>
      <c r="K7" s="4" t="b">
        <v>1</v>
      </c>
      <c r="L7" t="s">
        <v>694</v>
      </c>
    </row>
    <row r="8" spans="1:24" ht="29" x14ac:dyDescent="0.35">
      <c r="A8" t="s">
        <v>76</v>
      </c>
      <c r="B8" t="s">
        <v>500</v>
      </c>
      <c r="C8" t="s">
        <v>564</v>
      </c>
      <c r="D8" t="s">
        <v>582</v>
      </c>
      <c r="E8" t="s">
        <v>2121</v>
      </c>
      <c r="F8" t="s">
        <v>855</v>
      </c>
      <c r="G8" t="s">
        <v>864</v>
      </c>
      <c r="H8" t="s">
        <v>646</v>
      </c>
      <c r="J8" s="4" t="b">
        <v>0</v>
      </c>
      <c r="K8" s="4" t="b">
        <v>0</v>
      </c>
      <c r="M8" s="1" t="s">
        <v>1890</v>
      </c>
      <c r="N8" s="1" t="s">
        <v>1893</v>
      </c>
    </row>
    <row r="9" spans="1:24" ht="43.5" x14ac:dyDescent="0.35">
      <c r="A9" t="s">
        <v>76</v>
      </c>
      <c r="B9" t="s">
        <v>500</v>
      </c>
      <c r="C9" t="s">
        <v>564</v>
      </c>
      <c r="D9" t="s">
        <v>582</v>
      </c>
      <c r="E9" t="s">
        <v>2122</v>
      </c>
      <c r="F9" t="s">
        <v>1179</v>
      </c>
      <c r="G9" t="s">
        <v>717</v>
      </c>
      <c r="H9" t="s">
        <v>646</v>
      </c>
      <c r="J9" s="4" t="b">
        <v>0</v>
      </c>
      <c r="K9" s="4" t="b">
        <v>0</v>
      </c>
      <c r="M9" s="1" t="s">
        <v>2128</v>
      </c>
      <c r="N9" s="1" t="s">
        <v>2131</v>
      </c>
    </row>
    <row r="10" spans="1:24" ht="29" x14ac:dyDescent="0.35">
      <c r="A10" t="s">
        <v>76</v>
      </c>
      <c r="B10" t="s">
        <v>500</v>
      </c>
      <c r="C10" t="s">
        <v>564</v>
      </c>
      <c r="D10" t="s">
        <v>582</v>
      </c>
      <c r="E10" t="s">
        <v>2172</v>
      </c>
      <c r="F10" t="s">
        <v>2174</v>
      </c>
      <c r="G10" t="s">
        <v>2177</v>
      </c>
      <c r="H10" t="s">
        <v>646</v>
      </c>
      <c r="J10" s="4" t="b">
        <v>0</v>
      </c>
      <c r="K10" s="4" t="b">
        <v>0</v>
      </c>
      <c r="M10" s="1" t="s">
        <v>2179</v>
      </c>
      <c r="N10" s="1" t="s">
        <v>2181</v>
      </c>
    </row>
    <row r="11" spans="1:24" ht="43.5" x14ac:dyDescent="0.35">
      <c r="A11" t="s">
        <v>76</v>
      </c>
      <c r="B11" t="s">
        <v>500</v>
      </c>
      <c r="C11" t="s">
        <v>564</v>
      </c>
      <c r="D11" t="s">
        <v>582</v>
      </c>
      <c r="E11" t="s">
        <v>2173</v>
      </c>
      <c r="F11" t="s">
        <v>2175</v>
      </c>
      <c r="G11" t="s">
        <v>2178</v>
      </c>
      <c r="H11" t="s">
        <v>646</v>
      </c>
      <c r="J11" s="4" t="b">
        <v>0</v>
      </c>
      <c r="K11" s="4" t="b">
        <v>0</v>
      </c>
      <c r="M11" s="1" t="s">
        <v>2180</v>
      </c>
      <c r="N11" s="1" t="s">
        <v>2182</v>
      </c>
    </row>
    <row r="12" spans="1:24" ht="290" x14ac:dyDescent="0.35">
      <c r="A12" t="s">
        <v>76</v>
      </c>
      <c r="B12" t="s">
        <v>500</v>
      </c>
      <c r="C12" t="s">
        <v>564</v>
      </c>
      <c r="D12" t="s">
        <v>582</v>
      </c>
      <c r="E12" t="s">
        <v>2124</v>
      </c>
      <c r="F12" t="s">
        <v>2056</v>
      </c>
      <c r="G12" t="s">
        <v>2089</v>
      </c>
      <c r="H12" t="s">
        <v>646</v>
      </c>
      <c r="J12" s="4" t="b">
        <v>0</v>
      </c>
      <c r="K12" s="4" t="b">
        <v>0</v>
      </c>
      <c r="M12" s="1" t="s">
        <v>2130</v>
      </c>
      <c r="N12" s="1" t="s">
        <v>2133</v>
      </c>
    </row>
    <row r="13" spans="1:24" ht="409.5" x14ac:dyDescent="0.35">
      <c r="A13" t="s">
        <v>76</v>
      </c>
      <c r="B13" t="s">
        <v>500</v>
      </c>
      <c r="C13" t="s">
        <v>564</v>
      </c>
      <c r="D13" t="s">
        <v>582</v>
      </c>
      <c r="E13" t="s">
        <v>919</v>
      </c>
      <c r="F13" t="s">
        <v>919</v>
      </c>
      <c r="G13" t="s">
        <v>1920</v>
      </c>
      <c r="H13" t="s">
        <v>646</v>
      </c>
      <c r="J13" s="4" t="b">
        <v>0</v>
      </c>
      <c r="K13" s="4" t="b">
        <v>0</v>
      </c>
      <c r="M13" s="1" t="s">
        <v>740</v>
      </c>
      <c r="N13" s="1" t="s">
        <v>741</v>
      </c>
      <c r="P13" s="1" t="s">
        <v>742</v>
      </c>
    </row>
    <row r="14" spans="1:24" x14ac:dyDescent="0.35">
      <c r="A14" t="s">
        <v>76</v>
      </c>
      <c r="B14" t="s">
        <v>500</v>
      </c>
      <c r="C14" t="s">
        <v>564</v>
      </c>
      <c r="D14" t="s">
        <v>582</v>
      </c>
      <c r="E14" t="s">
        <v>2057</v>
      </c>
      <c r="F14" t="s">
        <v>2057</v>
      </c>
      <c r="G14" t="s">
        <v>2090</v>
      </c>
      <c r="H14" t="s">
        <v>647</v>
      </c>
      <c r="J14" s="4" t="b">
        <v>0</v>
      </c>
      <c r="K14" s="4" t="b">
        <v>0</v>
      </c>
      <c r="Q14">
        <v>0</v>
      </c>
    </row>
    <row r="15" spans="1:24" ht="391.5" x14ac:dyDescent="0.35">
      <c r="A15" t="s">
        <v>76</v>
      </c>
      <c r="B15" t="s">
        <v>500</v>
      </c>
      <c r="C15" t="s">
        <v>564</v>
      </c>
      <c r="D15" t="s">
        <v>582</v>
      </c>
      <c r="E15" t="s">
        <v>762</v>
      </c>
      <c r="F15" t="s">
        <v>762</v>
      </c>
      <c r="G15" t="s">
        <v>642</v>
      </c>
      <c r="H15" t="s">
        <v>646</v>
      </c>
      <c r="J15" s="4" t="b">
        <v>0</v>
      </c>
      <c r="K15" s="4" t="b">
        <v>0</v>
      </c>
      <c r="M15" s="1" t="s">
        <v>655</v>
      </c>
      <c r="N15" s="1" t="s">
        <v>665</v>
      </c>
      <c r="O15" s="1" t="s">
        <v>668</v>
      </c>
      <c r="P15" s="1" t="s">
        <v>675</v>
      </c>
    </row>
    <row r="16" spans="1:24" x14ac:dyDescent="0.35">
      <c r="A16" t="s">
        <v>76</v>
      </c>
      <c r="B16" t="s">
        <v>500</v>
      </c>
      <c r="C16" t="s">
        <v>564</v>
      </c>
      <c r="D16" t="s">
        <v>582</v>
      </c>
      <c r="E16" t="s">
        <v>763</v>
      </c>
      <c r="F16" t="s">
        <v>763</v>
      </c>
      <c r="J16" s="4" t="b">
        <v>0</v>
      </c>
      <c r="K16" s="4" t="b">
        <v>0</v>
      </c>
      <c r="W16" t="s">
        <v>800</v>
      </c>
    </row>
    <row r="17" spans="1:23" x14ac:dyDescent="0.35">
      <c r="A17" t="s">
        <v>76</v>
      </c>
      <c r="B17" t="s">
        <v>500</v>
      </c>
      <c r="C17" t="s">
        <v>564</v>
      </c>
      <c r="D17" t="s">
        <v>582</v>
      </c>
      <c r="E17" t="s">
        <v>764</v>
      </c>
      <c r="F17" t="s">
        <v>764</v>
      </c>
      <c r="J17" s="4" t="b">
        <v>0</v>
      </c>
      <c r="K17" s="4" t="b">
        <v>0</v>
      </c>
      <c r="W17" t="s">
        <v>643</v>
      </c>
    </row>
    <row r="18" spans="1:23" x14ac:dyDescent="0.35">
      <c r="A18" t="s">
        <v>76</v>
      </c>
      <c r="B18" t="s">
        <v>500</v>
      </c>
      <c r="C18" t="s">
        <v>564</v>
      </c>
      <c r="D18" t="s">
        <v>582</v>
      </c>
      <c r="E18" t="s">
        <v>765</v>
      </c>
      <c r="F18" t="s">
        <v>765</v>
      </c>
      <c r="J18" s="4" t="b">
        <v>0</v>
      </c>
      <c r="K18" s="4" t="b">
        <v>0</v>
      </c>
      <c r="W18" t="s">
        <v>801</v>
      </c>
    </row>
    <row r="19" spans="1:23" x14ac:dyDescent="0.35">
      <c r="A19" t="s">
        <v>76</v>
      </c>
      <c r="B19" t="s">
        <v>500</v>
      </c>
      <c r="C19" t="s">
        <v>564</v>
      </c>
      <c r="D19" t="s">
        <v>582</v>
      </c>
      <c r="E19" t="s">
        <v>745</v>
      </c>
      <c r="F19" t="s">
        <v>745</v>
      </c>
      <c r="G19" t="s">
        <v>775</v>
      </c>
      <c r="J19" s="4" t="b">
        <v>0</v>
      </c>
      <c r="K19" s="4" t="b">
        <v>0</v>
      </c>
      <c r="W19" t="s">
        <v>775</v>
      </c>
    </row>
    <row r="20" spans="1:23" x14ac:dyDescent="0.35">
      <c r="A20" t="s">
        <v>76</v>
      </c>
      <c r="B20" t="s">
        <v>500</v>
      </c>
      <c r="C20" t="s">
        <v>564</v>
      </c>
      <c r="D20" t="s">
        <v>582</v>
      </c>
      <c r="E20" t="s">
        <v>766</v>
      </c>
      <c r="F20" t="s">
        <v>766</v>
      </c>
      <c r="G20" t="s">
        <v>791</v>
      </c>
      <c r="H20" t="s">
        <v>646</v>
      </c>
      <c r="J20" s="4" t="b">
        <v>0</v>
      </c>
      <c r="K20" s="4" t="b">
        <v>0</v>
      </c>
    </row>
    <row r="21" spans="1:23" x14ac:dyDescent="0.35">
      <c r="A21" t="s">
        <v>76</v>
      </c>
      <c r="B21" t="s">
        <v>500</v>
      </c>
      <c r="C21" t="s">
        <v>564</v>
      </c>
      <c r="D21" t="s">
        <v>582</v>
      </c>
      <c r="E21" t="s">
        <v>889</v>
      </c>
      <c r="F21" t="s">
        <v>889</v>
      </c>
      <c r="J21" s="4" t="b">
        <v>0</v>
      </c>
      <c r="K21" s="4" t="b">
        <v>0</v>
      </c>
      <c r="W21" t="s">
        <v>645</v>
      </c>
    </row>
  </sheetData>
  <autoFilter ref="A1:X21" xr:uid="{00000000-0009-0000-0000-00003E000000}"/>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3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77</v>
      </c>
      <c r="B2" t="s">
        <v>501</v>
      </c>
      <c r="C2" t="s">
        <v>564</v>
      </c>
      <c r="D2" t="s">
        <v>582</v>
      </c>
      <c r="E2" t="s">
        <v>2033</v>
      </c>
      <c r="F2" t="s">
        <v>2033</v>
      </c>
      <c r="G2" t="s">
        <v>2073</v>
      </c>
      <c r="H2" t="s">
        <v>646</v>
      </c>
      <c r="J2" s="4" t="b">
        <v>0</v>
      </c>
      <c r="K2" s="4" t="b">
        <v>0</v>
      </c>
      <c r="M2" s="1" t="s">
        <v>2093</v>
      </c>
      <c r="N2" s="1" t="s">
        <v>2103</v>
      </c>
    </row>
    <row r="3" spans="1:24" x14ac:dyDescent="0.35">
      <c r="A3" t="s">
        <v>77</v>
      </c>
      <c r="B3" t="s">
        <v>501</v>
      </c>
      <c r="C3" t="s">
        <v>564</v>
      </c>
      <c r="D3" t="s">
        <v>582</v>
      </c>
      <c r="E3" t="s">
        <v>2034</v>
      </c>
      <c r="F3" t="s">
        <v>2034</v>
      </c>
      <c r="G3" t="s">
        <v>777</v>
      </c>
      <c r="H3" t="s">
        <v>647</v>
      </c>
      <c r="J3" s="4" t="b">
        <v>0</v>
      </c>
      <c r="K3" s="4" t="b">
        <v>0</v>
      </c>
    </row>
    <row r="4" spans="1:24" ht="72.5" x14ac:dyDescent="0.35">
      <c r="A4" t="s">
        <v>77</v>
      </c>
      <c r="B4" t="s">
        <v>501</v>
      </c>
      <c r="C4" t="s">
        <v>564</v>
      </c>
      <c r="D4" t="s">
        <v>582</v>
      </c>
      <c r="E4" t="s">
        <v>2035</v>
      </c>
      <c r="F4" t="s">
        <v>2035</v>
      </c>
      <c r="G4" t="s">
        <v>2074</v>
      </c>
      <c r="H4" t="s">
        <v>646</v>
      </c>
      <c r="J4" s="4" t="b">
        <v>0</v>
      </c>
      <c r="K4" s="4" t="b">
        <v>0</v>
      </c>
      <c r="M4" s="1" t="s">
        <v>2094</v>
      </c>
      <c r="N4" s="1" t="s">
        <v>2104</v>
      </c>
    </row>
    <row r="5" spans="1:24" x14ac:dyDescent="0.35">
      <c r="A5" t="s">
        <v>77</v>
      </c>
      <c r="B5" t="s">
        <v>501</v>
      </c>
      <c r="C5" t="s">
        <v>564</v>
      </c>
      <c r="D5" t="s">
        <v>582</v>
      </c>
      <c r="E5" t="s">
        <v>2036</v>
      </c>
      <c r="F5" t="s">
        <v>2036</v>
      </c>
      <c r="G5" t="s">
        <v>1375</v>
      </c>
      <c r="H5" t="s">
        <v>646</v>
      </c>
      <c r="J5" s="4" t="b">
        <v>0</v>
      </c>
      <c r="K5" s="4" t="b">
        <v>0</v>
      </c>
      <c r="M5" s="1" t="s">
        <v>2095</v>
      </c>
      <c r="N5" s="1" t="s">
        <v>2105</v>
      </c>
    </row>
    <row r="6" spans="1:24" x14ac:dyDescent="0.35">
      <c r="A6" t="s">
        <v>77</v>
      </c>
      <c r="B6" t="s">
        <v>501</v>
      </c>
      <c r="C6" t="s">
        <v>564</v>
      </c>
      <c r="D6" t="s">
        <v>582</v>
      </c>
      <c r="E6" t="s">
        <v>2037</v>
      </c>
      <c r="F6" t="s">
        <v>2037</v>
      </c>
      <c r="G6" t="s">
        <v>2075</v>
      </c>
      <c r="H6" t="s">
        <v>693</v>
      </c>
      <c r="J6" s="4" t="b">
        <v>0</v>
      </c>
      <c r="K6" s="4" t="b">
        <v>1</v>
      </c>
      <c r="L6" t="s">
        <v>694</v>
      </c>
    </row>
    <row r="7" spans="1:24" ht="58" x14ac:dyDescent="0.35">
      <c r="A7" t="s">
        <v>77</v>
      </c>
      <c r="B7" t="s">
        <v>501</v>
      </c>
      <c r="C7" t="s">
        <v>564</v>
      </c>
      <c r="D7" t="s">
        <v>582</v>
      </c>
      <c r="E7" t="s">
        <v>2038</v>
      </c>
      <c r="F7" t="s">
        <v>2061</v>
      </c>
      <c r="G7" t="s">
        <v>2076</v>
      </c>
      <c r="H7" t="s">
        <v>646</v>
      </c>
      <c r="J7" s="4" t="b">
        <v>0</v>
      </c>
      <c r="K7" s="4" t="b">
        <v>0</v>
      </c>
      <c r="M7" s="1" t="s">
        <v>2168</v>
      </c>
      <c r="N7" s="1" t="s">
        <v>2170</v>
      </c>
    </row>
    <row r="8" spans="1:24" x14ac:dyDescent="0.35">
      <c r="A8" t="s">
        <v>77</v>
      </c>
      <c r="B8" t="s">
        <v>501</v>
      </c>
      <c r="C8" t="s">
        <v>564</v>
      </c>
      <c r="D8" t="s">
        <v>582</v>
      </c>
      <c r="E8" t="s">
        <v>2039</v>
      </c>
      <c r="F8" t="s">
        <v>2062</v>
      </c>
      <c r="G8" t="s">
        <v>1374</v>
      </c>
      <c r="H8" t="s">
        <v>646</v>
      </c>
      <c r="J8" s="4" t="b">
        <v>0</v>
      </c>
      <c r="K8" s="4" t="b">
        <v>0</v>
      </c>
    </row>
    <row r="9" spans="1:24" x14ac:dyDescent="0.35">
      <c r="A9" t="s">
        <v>77</v>
      </c>
      <c r="B9" t="s">
        <v>501</v>
      </c>
      <c r="C9" t="s">
        <v>564</v>
      </c>
      <c r="D9" t="s">
        <v>582</v>
      </c>
      <c r="E9" t="s">
        <v>2040</v>
      </c>
      <c r="F9" t="s">
        <v>2063</v>
      </c>
      <c r="G9" t="s">
        <v>2074</v>
      </c>
      <c r="H9" t="s">
        <v>646</v>
      </c>
      <c r="J9" s="4" t="b">
        <v>0</v>
      </c>
      <c r="K9" s="4" t="b">
        <v>0</v>
      </c>
    </row>
    <row r="10" spans="1:24" x14ac:dyDescent="0.35">
      <c r="A10" t="s">
        <v>77</v>
      </c>
      <c r="B10" t="s">
        <v>501</v>
      </c>
      <c r="C10" t="s">
        <v>564</v>
      </c>
      <c r="D10" t="s">
        <v>582</v>
      </c>
      <c r="E10" t="s">
        <v>2041</v>
      </c>
      <c r="F10" t="s">
        <v>2064</v>
      </c>
      <c r="G10" t="s">
        <v>2077</v>
      </c>
      <c r="H10" t="s">
        <v>646</v>
      </c>
      <c r="J10" s="4" t="b">
        <v>0</v>
      </c>
      <c r="K10" s="4" t="b">
        <v>0</v>
      </c>
    </row>
    <row r="11" spans="1:24" x14ac:dyDescent="0.35">
      <c r="A11" t="s">
        <v>77</v>
      </c>
      <c r="B11" t="s">
        <v>501</v>
      </c>
      <c r="C11" t="s">
        <v>564</v>
      </c>
      <c r="D11" t="s">
        <v>582</v>
      </c>
      <c r="E11" t="s">
        <v>2042</v>
      </c>
      <c r="F11" t="s">
        <v>2065</v>
      </c>
      <c r="G11" t="s">
        <v>777</v>
      </c>
      <c r="H11" t="s">
        <v>647</v>
      </c>
      <c r="J11" s="4" t="b">
        <v>0</v>
      </c>
      <c r="K11" s="4" t="b">
        <v>0</v>
      </c>
      <c r="Q11">
        <v>0</v>
      </c>
    </row>
    <row r="12" spans="1:24" x14ac:dyDescent="0.35">
      <c r="A12" t="s">
        <v>77</v>
      </c>
      <c r="B12" t="s">
        <v>501</v>
      </c>
      <c r="C12" t="s">
        <v>564</v>
      </c>
      <c r="D12" t="s">
        <v>582</v>
      </c>
      <c r="E12" t="s">
        <v>2043</v>
      </c>
      <c r="F12" t="s">
        <v>2066</v>
      </c>
      <c r="G12" t="s">
        <v>2078</v>
      </c>
      <c r="H12" t="s">
        <v>646</v>
      </c>
      <c r="J12" s="4" t="b">
        <v>0</v>
      </c>
      <c r="K12" s="4" t="b">
        <v>0</v>
      </c>
    </row>
    <row r="13" spans="1:24" ht="409.5" x14ac:dyDescent="0.35">
      <c r="A13" t="s">
        <v>77</v>
      </c>
      <c r="B13" t="s">
        <v>501</v>
      </c>
      <c r="C13" t="s">
        <v>564</v>
      </c>
      <c r="D13" t="s">
        <v>582</v>
      </c>
      <c r="E13" t="s">
        <v>2032</v>
      </c>
      <c r="F13" t="s">
        <v>2032</v>
      </c>
      <c r="G13" t="s">
        <v>2072</v>
      </c>
      <c r="H13" t="s">
        <v>646</v>
      </c>
      <c r="J13" s="4" t="b">
        <v>0</v>
      </c>
      <c r="K13" s="4" t="b">
        <v>0</v>
      </c>
      <c r="M13" s="1" t="s">
        <v>2092</v>
      </c>
      <c r="N13" s="1" t="s">
        <v>2102</v>
      </c>
    </row>
    <row r="14" spans="1:24" x14ac:dyDescent="0.35">
      <c r="A14" t="s">
        <v>77</v>
      </c>
      <c r="B14" t="s">
        <v>501</v>
      </c>
      <c r="C14" t="s">
        <v>564</v>
      </c>
      <c r="D14" t="s">
        <v>582</v>
      </c>
      <c r="E14" t="s">
        <v>2183</v>
      </c>
      <c r="F14" t="s">
        <v>2183</v>
      </c>
      <c r="G14" t="s">
        <v>2207</v>
      </c>
      <c r="H14" t="s">
        <v>693</v>
      </c>
      <c r="J14" s="4" t="b">
        <v>0</v>
      </c>
      <c r="K14" s="4" t="b">
        <v>1</v>
      </c>
      <c r="L14" t="s">
        <v>694</v>
      </c>
    </row>
    <row r="15" spans="1:24" x14ac:dyDescent="0.35">
      <c r="A15" t="s">
        <v>77</v>
      </c>
      <c r="B15" t="s">
        <v>501</v>
      </c>
      <c r="C15" t="s">
        <v>564</v>
      </c>
      <c r="D15" t="s">
        <v>582</v>
      </c>
      <c r="E15" t="s">
        <v>2184</v>
      </c>
      <c r="F15" t="s">
        <v>2062</v>
      </c>
      <c r="G15" t="s">
        <v>1374</v>
      </c>
      <c r="H15" t="s">
        <v>646</v>
      </c>
      <c r="J15" s="4" t="b">
        <v>0</v>
      </c>
      <c r="K15" s="4" t="b">
        <v>0</v>
      </c>
    </row>
    <row r="16" spans="1:24" x14ac:dyDescent="0.35">
      <c r="A16" t="s">
        <v>77</v>
      </c>
      <c r="B16" t="s">
        <v>501</v>
      </c>
      <c r="C16" t="s">
        <v>564</v>
      </c>
      <c r="D16" t="s">
        <v>582</v>
      </c>
      <c r="E16" t="s">
        <v>2185</v>
      </c>
      <c r="F16" t="s">
        <v>2198</v>
      </c>
      <c r="G16" t="s">
        <v>1375</v>
      </c>
      <c r="H16" t="s">
        <v>646</v>
      </c>
      <c r="J16" s="4" t="b">
        <v>0</v>
      </c>
      <c r="K16" s="4" t="b">
        <v>0</v>
      </c>
    </row>
    <row r="17" spans="1:17" ht="29" x14ac:dyDescent="0.35">
      <c r="A17" t="s">
        <v>77</v>
      </c>
      <c r="B17" t="s">
        <v>501</v>
      </c>
      <c r="C17" t="s">
        <v>564</v>
      </c>
      <c r="D17" t="s">
        <v>582</v>
      </c>
      <c r="E17" t="s">
        <v>2186</v>
      </c>
      <c r="F17" t="s">
        <v>2199</v>
      </c>
      <c r="G17" t="s">
        <v>864</v>
      </c>
      <c r="H17" t="s">
        <v>646</v>
      </c>
      <c r="J17" s="4" t="b">
        <v>0</v>
      </c>
      <c r="K17" s="4" t="b">
        <v>0</v>
      </c>
      <c r="M17" s="1" t="s">
        <v>1890</v>
      </c>
      <c r="N17" s="1" t="s">
        <v>1893</v>
      </c>
    </row>
    <row r="18" spans="1:17" x14ac:dyDescent="0.35">
      <c r="A18" t="s">
        <v>77</v>
      </c>
      <c r="B18" t="s">
        <v>501</v>
      </c>
      <c r="C18" t="s">
        <v>564</v>
      </c>
      <c r="D18" t="s">
        <v>582</v>
      </c>
      <c r="E18" t="s">
        <v>2187</v>
      </c>
      <c r="F18" t="s">
        <v>2200</v>
      </c>
      <c r="G18" t="s">
        <v>717</v>
      </c>
      <c r="H18" t="s">
        <v>647</v>
      </c>
      <c r="J18" s="4" t="b">
        <v>0</v>
      </c>
      <c r="K18" s="4" t="b">
        <v>0</v>
      </c>
      <c r="Q18">
        <v>0</v>
      </c>
    </row>
    <row r="19" spans="1:17" ht="43.5" x14ac:dyDescent="0.35">
      <c r="A19" t="s">
        <v>77</v>
      </c>
      <c r="B19" t="s">
        <v>501</v>
      </c>
      <c r="C19" t="s">
        <v>564</v>
      </c>
      <c r="D19" t="s">
        <v>582</v>
      </c>
      <c r="E19" t="s">
        <v>2188</v>
      </c>
      <c r="F19" t="s">
        <v>2201</v>
      </c>
      <c r="G19" t="s">
        <v>2177</v>
      </c>
      <c r="H19" t="s">
        <v>646</v>
      </c>
      <c r="J19" s="4" t="b">
        <v>0</v>
      </c>
      <c r="K19" s="4" t="b">
        <v>0</v>
      </c>
      <c r="M19" s="1" t="s">
        <v>2209</v>
      </c>
      <c r="N19" s="1" t="s">
        <v>2210</v>
      </c>
    </row>
    <row r="20" spans="1:17" x14ac:dyDescent="0.35">
      <c r="A20" t="s">
        <v>77</v>
      </c>
      <c r="B20" t="s">
        <v>501</v>
      </c>
      <c r="C20" t="s">
        <v>564</v>
      </c>
      <c r="D20" t="s">
        <v>582</v>
      </c>
      <c r="E20" t="s">
        <v>2189</v>
      </c>
      <c r="F20" t="s">
        <v>2202</v>
      </c>
      <c r="G20" t="s">
        <v>2159</v>
      </c>
      <c r="H20" t="s">
        <v>646</v>
      </c>
      <c r="J20" s="4" t="b">
        <v>0</v>
      </c>
      <c r="K20" s="4" t="b">
        <v>0</v>
      </c>
    </row>
    <row r="21" spans="1:17" x14ac:dyDescent="0.35">
      <c r="A21" t="s">
        <v>77</v>
      </c>
      <c r="B21" t="s">
        <v>501</v>
      </c>
      <c r="C21" t="s">
        <v>564</v>
      </c>
      <c r="D21" t="s">
        <v>582</v>
      </c>
      <c r="E21" t="s">
        <v>2190</v>
      </c>
      <c r="F21" t="s">
        <v>2203</v>
      </c>
      <c r="G21" t="s">
        <v>2160</v>
      </c>
      <c r="H21" t="s">
        <v>646</v>
      </c>
      <c r="J21" s="4" t="b">
        <v>0</v>
      </c>
      <c r="K21" s="4" t="b">
        <v>0</v>
      </c>
    </row>
    <row r="22" spans="1:17" x14ac:dyDescent="0.35">
      <c r="A22" t="s">
        <v>77</v>
      </c>
      <c r="B22" t="s">
        <v>501</v>
      </c>
      <c r="C22" t="s">
        <v>564</v>
      </c>
      <c r="D22" t="s">
        <v>582</v>
      </c>
      <c r="E22" t="s">
        <v>2191</v>
      </c>
      <c r="F22" t="s">
        <v>2204</v>
      </c>
      <c r="G22" t="s">
        <v>2161</v>
      </c>
      <c r="H22" t="s">
        <v>647</v>
      </c>
      <c r="J22" s="4" t="b">
        <v>0</v>
      </c>
      <c r="K22" s="4" t="b">
        <v>0</v>
      </c>
      <c r="Q22">
        <v>0</v>
      </c>
    </row>
    <row r="23" spans="1:17" x14ac:dyDescent="0.35">
      <c r="A23" t="s">
        <v>77</v>
      </c>
      <c r="B23" t="s">
        <v>501</v>
      </c>
      <c r="C23" t="s">
        <v>564</v>
      </c>
      <c r="D23" t="s">
        <v>582</v>
      </c>
      <c r="E23" t="s">
        <v>2192</v>
      </c>
      <c r="F23" t="s">
        <v>2205</v>
      </c>
      <c r="G23" t="s">
        <v>2162</v>
      </c>
      <c r="H23" t="s">
        <v>647</v>
      </c>
      <c r="J23" s="4" t="b">
        <v>0</v>
      </c>
      <c r="K23" s="4" t="b">
        <v>0</v>
      </c>
      <c r="Q23">
        <v>0</v>
      </c>
    </row>
    <row r="24" spans="1:17" x14ac:dyDescent="0.35">
      <c r="A24" t="s">
        <v>77</v>
      </c>
      <c r="B24" t="s">
        <v>501</v>
      </c>
      <c r="C24" t="s">
        <v>564</v>
      </c>
      <c r="D24" t="s">
        <v>582</v>
      </c>
      <c r="E24" t="s">
        <v>2193</v>
      </c>
      <c r="F24" t="s">
        <v>2155</v>
      </c>
      <c r="G24" t="s">
        <v>2163</v>
      </c>
      <c r="H24" t="s">
        <v>646</v>
      </c>
      <c r="J24" s="4" t="b">
        <v>0</v>
      </c>
      <c r="K24" s="4" t="b">
        <v>0</v>
      </c>
    </row>
    <row r="25" spans="1:17" x14ac:dyDescent="0.35">
      <c r="A25" t="s">
        <v>77</v>
      </c>
      <c r="B25" t="s">
        <v>501</v>
      </c>
      <c r="C25" t="s">
        <v>564</v>
      </c>
      <c r="D25" t="s">
        <v>582</v>
      </c>
      <c r="E25" t="s">
        <v>2194</v>
      </c>
      <c r="F25" t="s">
        <v>2156</v>
      </c>
      <c r="G25" t="s">
        <v>2164</v>
      </c>
      <c r="H25" t="s">
        <v>646</v>
      </c>
      <c r="J25" s="4" t="b">
        <v>0</v>
      </c>
      <c r="K25" s="4" t="b">
        <v>0</v>
      </c>
    </row>
    <row r="26" spans="1:17" x14ac:dyDescent="0.35">
      <c r="A26" t="s">
        <v>77</v>
      </c>
      <c r="B26" t="s">
        <v>501</v>
      </c>
      <c r="C26" t="s">
        <v>564</v>
      </c>
      <c r="D26" t="s">
        <v>582</v>
      </c>
      <c r="E26" t="s">
        <v>2195</v>
      </c>
      <c r="F26" t="s">
        <v>2157</v>
      </c>
      <c r="G26" t="s">
        <v>2165</v>
      </c>
      <c r="H26" t="s">
        <v>647</v>
      </c>
      <c r="J26" s="4" t="b">
        <v>0</v>
      </c>
      <c r="K26" s="4" t="b">
        <v>0</v>
      </c>
      <c r="Q26">
        <v>0</v>
      </c>
    </row>
    <row r="27" spans="1:17" ht="246.5" x14ac:dyDescent="0.35">
      <c r="A27" t="s">
        <v>77</v>
      </c>
      <c r="B27" t="s">
        <v>501</v>
      </c>
      <c r="C27" t="s">
        <v>564</v>
      </c>
      <c r="D27" t="s">
        <v>582</v>
      </c>
      <c r="E27" t="s">
        <v>2196</v>
      </c>
      <c r="F27" t="s">
        <v>2206</v>
      </c>
      <c r="G27" t="s">
        <v>2208</v>
      </c>
      <c r="H27" t="s">
        <v>646</v>
      </c>
      <c r="J27" s="4" t="b">
        <v>0</v>
      </c>
      <c r="K27" s="4" t="b">
        <v>0</v>
      </c>
      <c r="M27" s="1" t="s">
        <v>2169</v>
      </c>
      <c r="N27" s="1" t="s">
        <v>2171</v>
      </c>
    </row>
    <row r="28" spans="1:17" ht="43.5" x14ac:dyDescent="0.35">
      <c r="A28" t="s">
        <v>77</v>
      </c>
      <c r="B28" t="s">
        <v>501</v>
      </c>
      <c r="C28" t="s">
        <v>564</v>
      </c>
      <c r="D28" t="s">
        <v>582</v>
      </c>
      <c r="E28" t="s">
        <v>2055</v>
      </c>
      <c r="F28" t="s">
        <v>2055</v>
      </c>
      <c r="G28" t="s">
        <v>2088</v>
      </c>
      <c r="H28" t="s">
        <v>646</v>
      </c>
      <c r="J28" s="4" t="b">
        <v>0</v>
      </c>
      <c r="K28" s="4" t="b">
        <v>0</v>
      </c>
      <c r="M28" s="1" t="s">
        <v>2100</v>
      </c>
      <c r="N28" s="1" t="s">
        <v>2110</v>
      </c>
    </row>
    <row r="29" spans="1:17" ht="43.5" x14ac:dyDescent="0.35">
      <c r="A29" t="s">
        <v>77</v>
      </c>
      <c r="B29" t="s">
        <v>501</v>
      </c>
      <c r="C29" t="s">
        <v>564</v>
      </c>
      <c r="D29" t="s">
        <v>582</v>
      </c>
      <c r="E29" t="s">
        <v>2056</v>
      </c>
      <c r="F29" t="s">
        <v>2056</v>
      </c>
      <c r="G29" t="s">
        <v>2089</v>
      </c>
      <c r="H29" t="s">
        <v>646</v>
      </c>
      <c r="J29" s="4" t="b">
        <v>0</v>
      </c>
      <c r="K29" s="4" t="b">
        <v>0</v>
      </c>
      <c r="M29" s="1" t="s">
        <v>2101</v>
      </c>
      <c r="N29" s="1" t="s">
        <v>2111</v>
      </c>
    </row>
    <row r="30" spans="1:17" ht="409.5" x14ac:dyDescent="0.35">
      <c r="A30" t="s">
        <v>77</v>
      </c>
      <c r="B30" t="s">
        <v>501</v>
      </c>
      <c r="C30" t="s">
        <v>564</v>
      </c>
      <c r="D30" t="s">
        <v>582</v>
      </c>
      <c r="E30" t="s">
        <v>919</v>
      </c>
      <c r="F30" t="s">
        <v>919</v>
      </c>
      <c r="G30" t="s">
        <v>1920</v>
      </c>
      <c r="H30" t="s">
        <v>646</v>
      </c>
      <c r="J30" s="4" t="b">
        <v>0</v>
      </c>
      <c r="K30" s="4" t="b">
        <v>0</v>
      </c>
      <c r="M30" s="1" t="s">
        <v>740</v>
      </c>
      <c r="N30" s="1" t="s">
        <v>741</v>
      </c>
      <c r="P30" s="1" t="s">
        <v>742</v>
      </c>
    </row>
    <row r="31" spans="1:17" x14ac:dyDescent="0.35">
      <c r="A31" t="s">
        <v>77</v>
      </c>
      <c r="B31" t="s">
        <v>501</v>
      </c>
      <c r="C31" t="s">
        <v>564</v>
      </c>
      <c r="D31" t="s">
        <v>582</v>
      </c>
      <c r="E31" t="s">
        <v>2057</v>
      </c>
      <c r="F31" t="s">
        <v>2057</v>
      </c>
      <c r="G31" t="s">
        <v>2090</v>
      </c>
      <c r="H31" t="s">
        <v>647</v>
      </c>
      <c r="J31" s="4" t="b">
        <v>0</v>
      </c>
      <c r="K31" s="4" t="b">
        <v>0</v>
      </c>
      <c r="Q31">
        <v>0</v>
      </c>
    </row>
    <row r="32" spans="1:17" x14ac:dyDescent="0.35">
      <c r="A32" t="s">
        <v>77</v>
      </c>
      <c r="B32" t="s">
        <v>501</v>
      </c>
      <c r="C32" t="s">
        <v>564</v>
      </c>
      <c r="D32" t="s">
        <v>582</v>
      </c>
      <c r="E32" t="s">
        <v>2059</v>
      </c>
      <c r="F32" t="s">
        <v>2059</v>
      </c>
      <c r="G32" t="s">
        <v>2091</v>
      </c>
      <c r="H32" t="s">
        <v>646</v>
      </c>
      <c r="J32" s="4" t="b">
        <v>0</v>
      </c>
      <c r="K32" s="4" t="b">
        <v>0</v>
      </c>
    </row>
    <row r="33" spans="1:23" x14ac:dyDescent="0.35">
      <c r="A33" t="s">
        <v>77</v>
      </c>
      <c r="B33" t="s">
        <v>501</v>
      </c>
      <c r="C33" t="s">
        <v>564</v>
      </c>
      <c r="D33" t="s">
        <v>582</v>
      </c>
      <c r="E33" t="s">
        <v>1877</v>
      </c>
      <c r="F33" t="s">
        <v>1877</v>
      </c>
      <c r="G33" t="s">
        <v>2167</v>
      </c>
      <c r="H33" t="s">
        <v>646</v>
      </c>
      <c r="J33" s="4" t="b">
        <v>0</v>
      </c>
      <c r="K33" s="4" t="b">
        <v>0</v>
      </c>
    </row>
    <row r="34" spans="1:23" ht="290" x14ac:dyDescent="0.35">
      <c r="A34" t="s">
        <v>77</v>
      </c>
      <c r="B34" t="s">
        <v>501</v>
      </c>
      <c r="C34" t="s">
        <v>564</v>
      </c>
      <c r="D34" t="s">
        <v>582</v>
      </c>
      <c r="E34" t="s">
        <v>802</v>
      </c>
      <c r="F34" t="s">
        <v>802</v>
      </c>
      <c r="G34" t="s">
        <v>643</v>
      </c>
      <c r="H34" t="s">
        <v>646</v>
      </c>
      <c r="J34" s="4" t="b">
        <v>0</v>
      </c>
      <c r="K34" s="4" t="b">
        <v>0</v>
      </c>
      <c r="M34" s="1" t="s">
        <v>803</v>
      </c>
      <c r="N34" s="1" t="s">
        <v>804</v>
      </c>
      <c r="O34" s="1" t="s">
        <v>805</v>
      </c>
    </row>
    <row r="35" spans="1:23" x14ac:dyDescent="0.35">
      <c r="A35" t="s">
        <v>77</v>
      </c>
      <c r="B35" t="s">
        <v>501</v>
      </c>
      <c r="C35" t="s">
        <v>564</v>
      </c>
      <c r="D35" t="s">
        <v>582</v>
      </c>
      <c r="E35" t="s">
        <v>2197</v>
      </c>
      <c r="F35" t="s">
        <v>2197</v>
      </c>
      <c r="J35" s="4" t="b">
        <v>0</v>
      </c>
      <c r="K35" s="4" t="b">
        <v>0</v>
      </c>
      <c r="W35" t="s">
        <v>2197</v>
      </c>
    </row>
    <row r="36" spans="1:23" x14ac:dyDescent="0.35">
      <c r="A36" t="s">
        <v>77</v>
      </c>
      <c r="B36" t="s">
        <v>501</v>
      </c>
      <c r="C36" t="s">
        <v>564</v>
      </c>
      <c r="D36" t="s">
        <v>582</v>
      </c>
      <c r="E36" t="s">
        <v>745</v>
      </c>
      <c r="F36" t="s">
        <v>745</v>
      </c>
      <c r="G36" t="s">
        <v>775</v>
      </c>
      <c r="J36" s="4" t="b">
        <v>0</v>
      </c>
      <c r="K36" s="4" t="b">
        <v>0</v>
      </c>
      <c r="W36" t="s">
        <v>775</v>
      </c>
    </row>
    <row r="37" spans="1:23" x14ac:dyDescent="0.35">
      <c r="A37" t="s">
        <v>77</v>
      </c>
      <c r="B37" t="s">
        <v>501</v>
      </c>
      <c r="C37" t="s">
        <v>564</v>
      </c>
      <c r="D37" t="s">
        <v>582</v>
      </c>
      <c r="E37" t="s">
        <v>766</v>
      </c>
      <c r="F37" t="s">
        <v>766</v>
      </c>
      <c r="G37" t="s">
        <v>791</v>
      </c>
      <c r="H37" t="s">
        <v>646</v>
      </c>
      <c r="J37" s="4" t="b">
        <v>0</v>
      </c>
      <c r="K37" s="4" t="b">
        <v>0</v>
      </c>
    </row>
    <row r="38" spans="1:23" x14ac:dyDescent="0.35">
      <c r="A38" t="s">
        <v>77</v>
      </c>
      <c r="B38" t="s">
        <v>501</v>
      </c>
      <c r="C38" t="s">
        <v>564</v>
      </c>
      <c r="D38" t="s">
        <v>582</v>
      </c>
      <c r="E38" t="s">
        <v>889</v>
      </c>
      <c r="F38" t="s">
        <v>889</v>
      </c>
      <c r="J38" s="4" t="b">
        <v>0</v>
      </c>
      <c r="K38" s="4" t="b">
        <v>0</v>
      </c>
      <c r="W38" t="s">
        <v>645</v>
      </c>
    </row>
  </sheetData>
  <autoFilter ref="A1:X38" xr:uid="{00000000-0009-0000-0000-00003F000000}"/>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X2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78</v>
      </c>
      <c r="B2" t="s">
        <v>502</v>
      </c>
      <c r="C2" t="s">
        <v>564</v>
      </c>
      <c r="D2" t="s">
        <v>582</v>
      </c>
      <c r="E2" t="s">
        <v>2032</v>
      </c>
      <c r="F2" t="s">
        <v>2032</v>
      </c>
      <c r="G2" t="s">
        <v>2072</v>
      </c>
      <c r="H2" t="s">
        <v>646</v>
      </c>
      <c r="J2" s="4" t="b">
        <v>0</v>
      </c>
      <c r="K2" s="4" t="b">
        <v>0</v>
      </c>
      <c r="M2" s="1" t="s">
        <v>2092</v>
      </c>
      <c r="N2" s="1" t="s">
        <v>2102</v>
      </c>
    </row>
    <row r="3" spans="1:24" x14ac:dyDescent="0.35">
      <c r="A3" t="s">
        <v>78</v>
      </c>
      <c r="B3" t="s">
        <v>502</v>
      </c>
      <c r="C3" t="s">
        <v>564</v>
      </c>
      <c r="D3" t="s">
        <v>582</v>
      </c>
      <c r="E3" t="s">
        <v>1268</v>
      </c>
      <c r="F3" t="s">
        <v>1268</v>
      </c>
      <c r="G3" t="s">
        <v>776</v>
      </c>
      <c r="H3" t="s">
        <v>646</v>
      </c>
      <c r="J3" s="4" t="b">
        <v>0</v>
      </c>
      <c r="K3" s="4" t="b">
        <v>0</v>
      </c>
    </row>
    <row r="4" spans="1:24" x14ac:dyDescent="0.35">
      <c r="A4" t="s">
        <v>78</v>
      </c>
      <c r="B4" t="s">
        <v>502</v>
      </c>
      <c r="C4" t="s">
        <v>564</v>
      </c>
      <c r="D4" t="s">
        <v>582</v>
      </c>
      <c r="E4" t="s">
        <v>747</v>
      </c>
      <c r="F4" t="s">
        <v>747</v>
      </c>
      <c r="G4" t="s">
        <v>777</v>
      </c>
      <c r="H4" t="s">
        <v>647</v>
      </c>
      <c r="J4" s="4" t="b">
        <v>0</v>
      </c>
      <c r="K4" s="4" t="b">
        <v>0</v>
      </c>
    </row>
    <row r="5" spans="1:24" x14ac:dyDescent="0.35">
      <c r="A5" t="s">
        <v>78</v>
      </c>
      <c r="B5" t="s">
        <v>502</v>
      </c>
      <c r="C5" t="s">
        <v>564</v>
      </c>
      <c r="D5" t="s">
        <v>582</v>
      </c>
      <c r="E5" t="s">
        <v>2211</v>
      </c>
      <c r="F5" t="s">
        <v>2211</v>
      </c>
      <c r="G5" t="s">
        <v>2220</v>
      </c>
      <c r="H5" t="s">
        <v>693</v>
      </c>
      <c r="J5" s="4" t="b">
        <v>0</v>
      </c>
      <c r="K5" s="4" t="b">
        <v>1</v>
      </c>
      <c r="L5" t="s">
        <v>694</v>
      </c>
    </row>
    <row r="6" spans="1:24" ht="116" x14ac:dyDescent="0.35">
      <c r="A6" t="s">
        <v>78</v>
      </c>
      <c r="B6" t="s">
        <v>502</v>
      </c>
      <c r="C6" t="s">
        <v>564</v>
      </c>
      <c r="D6" t="s">
        <v>582</v>
      </c>
      <c r="E6" t="s">
        <v>2212</v>
      </c>
      <c r="F6" t="s">
        <v>685</v>
      </c>
      <c r="G6" t="s">
        <v>1853</v>
      </c>
      <c r="H6" t="s">
        <v>646</v>
      </c>
      <c r="J6" s="4" t="b">
        <v>0</v>
      </c>
      <c r="K6" s="4" t="b">
        <v>0</v>
      </c>
      <c r="M6" s="1" t="s">
        <v>696</v>
      </c>
      <c r="N6" s="1" t="s">
        <v>698</v>
      </c>
    </row>
    <row r="7" spans="1:24" x14ac:dyDescent="0.35">
      <c r="A7" t="s">
        <v>78</v>
      </c>
      <c r="B7" t="s">
        <v>502</v>
      </c>
      <c r="C7" t="s">
        <v>564</v>
      </c>
      <c r="D7" t="s">
        <v>582</v>
      </c>
      <c r="E7" t="s">
        <v>2213</v>
      </c>
      <c r="F7" t="s">
        <v>686</v>
      </c>
      <c r="G7" t="s">
        <v>691</v>
      </c>
      <c r="H7" t="s">
        <v>647</v>
      </c>
      <c r="J7" s="4" t="b">
        <v>0</v>
      </c>
      <c r="K7" s="4" t="b">
        <v>0</v>
      </c>
      <c r="Q7">
        <v>1</v>
      </c>
    </row>
    <row r="8" spans="1:24" x14ac:dyDescent="0.35">
      <c r="A8" t="s">
        <v>78</v>
      </c>
      <c r="B8" t="s">
        <v>502</v>
      </c>
      <c r="C8" t="s">
        <v>564</v>
      </c>
      <c r="D8" t="s">
        <v>582</v>
      </c>
      <c r="E8" t="s">
        <v>2214</v>
      </c>
      <c r="F8" t="s">
        <v>2214</v>
      </c>
      <c r="G8" t="s">
        <v>2221</v>
      </c>
      <c r="H8" t="s">
        <v>693</v>
      </c>
      <c r="J8" s="4" t="b">
        <v>0</v>
      </c>
      <c r="K8" s="4" t="b">
        <v>1</v>
      </c>
      <c r="L8" t="s">
        <v>694</v>
      </c>
    </row>
    <row r="9" spans="1:24" ht="116" x14ac:dyDescent="0.35">
      <c r="A9" t="s">
        <v>78</v>
      </c>
      <c r="B9" t="s">
        <v>502</v>
      </c>
      <c r="C9" t="s">
        <v>564</v>
      </c>
      <c r="D9" t="s">
        <v>582</v>
      </c>
      <c r="E9" t="s">
        <v>2215</v>
      </c>
      <c r="F9" t="s">
        <v>685</v>
      </c>
      <c r="G9" t="s">
        <v>1853</v>
      </c>
      <c r="H9" t="s">
        <v>646</v>
      </c>
      <c r="J9" s="4" t="b">
        <v>0</v>
      </c>
      <c r="K9" s="4" t="b">
        <v>0</v>
      </c>
      <c r="M9" s="1" t="s">
        <v>696</v>
      </c>
      <c r="N9" s="1" t="s">
        <v>698</v>
      </c>
    </row>
    <row r="10" spans="1:24" x14ac:dyDescent="0.35">
      <c r="A10" t="s">
        <v>78</v>
      </c>
      <c r="B10" t="s">
        <v>502</v>
      </c>
      <c r="C10" t="s">
        <v>564</v>
      </c>
      <c r="D10" t="s">
        <v>582</v>
      </c>
      <c r="E10" t="s">
        <v>2216</v>
      </c>
      <c r="F10" t="s">
        <v>686</v>
      </c>
      <c r="G10" t="s">
        <v>691</v>
      </c>
      <c r="H10" t="s">
        <v>647</v>
      </c>
      <c r="J10" s="4" t="b">
        <v>0</v>
      </c>
      <c r="K10" s="4" t="b">
        <v>0</v>
      </c>
      <c r="Q10">
        <v>1</v>
      </c>
    </row>
    <row r="11" spans="1:24" x14ac:dyDescent="0.35">
      <c r="A11" t="s">
        <v>78</v>
      </c>
      <c r="B11" t="s">
        <v>502</v>
      </c>
      <c r="C11" t="s">
        <v>564</v>
      </c>
      <c r="D11" t="s">
        <v>582</v>
      </c>
      <c r="E11" t="s">
        <v>2217</v>
      </c>
      <c r="F11" t="s">
        <v>2217</v>
      </c>
      <c r="G11" t="s">
        <v>2222</v>
      </c>
      <c r="H11" t="s">
        <v>693</v>
      </c>
      <c r="J11" s="4" t="b">
        <v>0</v>
      </c>
      <c r="K11" s="4" t="b">
        <v>1</v>
      </c>
      <c r="L11" t="s">
        <v>694</v>
      </c>
    </row>
    <row r="12" spans="1:24" ht="116" x14ac:dyDescent="0.35">
      <c r="A12" t="s">
        <v>78</v>
      </c>
      <c r="B12" t="s">
        <v>502</v>
      </c>
      <c r="C12" t="s">
        <v>564</v>
      </c>
      <c r="D12" t="s">
        <v>582</v>
      </c>
      <c r="E12" t="s">
        <v>2218</v>
      </c>
      <c r="F12" t="s">
        <v>685</v>
      </c>
      <c r="G12" t="s">
        <v>1853</v>
      </c>
      <c r="H12" t="s">
        <v>646</v>
      </c>
      <c r="J12" s="4" t="b">
        <v>0</v>
      </c>
      <c r="K12" s="4" t="b">
        <v>0</v>
      </c>
      <c r="M12" s="1" t="s">
        <v>696</v>
      </c>
      <c r="N12" s="1" t="s">
        <v>698</v>
      </c>
    </row>
    <row r="13" spans="1:24" x14ac:dyDescent="0.35">
      <c r="A13" t="s">
        <v>78</v>
      </c>
      <c r="B13" t="s">
        <v>502</v>
      </c>
      <c r="C13" t="s">
        <v>564</v>
      </c>
      <c r="D13" t="s">
        <v>582</v>
      </c>
      <c r="E13" t="s">
        <v>2219</v>
      </c>
      <c r="F13" t="s">
        <v>686</v>
      </c>
      <c r="G13" t="s">
        <v>691</v>
      </c>
      <c r="H13" t="s">
        <v>647</v>
      </c>
      <c r="J13" s="4" t="b">
        <v>0</v>
      </c>
      <c r="K13" s="4" t="b">
        <v>0</v>
      </c>
      <c r="Q13">
        <v>1</v>
      </c>
    </row>
    <row r="14" spans="1:24" ht="43.5" x14ac:dyDescent="0.35">
      <c r="A14" t="s">
        <v>78</v>
      </c>
      <c r="B14" t="s">
        <v>502</v>
      </c>
      <c r="C14" t="s">
        <v>564</v>
      </c>
      <c r="D14" t="s">
        <v>582</v>
      </c>
      <c r="E14" t="s">
        <v>2056</v>
      </c>
      <c r="F14" t="s">
        <v>2056</v>
      </c>
      <c r="G14" t="s">
        <v>2089</v>
      </c>
      <c r="H14" t="s">
        <v>646</v>
      </c>
      <c r="J14" s="4" t="b">
        <v>0</v>
      </c>
      <c r="K14" s="4" t="b">
        <v>0</v>
      </c>
      <c r="M14" s="1" t="s">
        <v>2101</v>
      </c>
      <c r="N14" s="1" t="s">
        <v>2111</v>
      </c>
    </row>
    <row r="15" spans="1:24" ht="409.5" x14ac:dyDescent="0.35">
      <c r="A15" t="s">
        <v>78</v>
      </c>
      <c r="B15" t="s">
        <v>502</v>
      </c>
      <c r="C15" t="s">
        <v>564</v>
      </c>
      <c r="D15" t="s">
        <v>582</v>
      </c>
      <c r="E15" t="s">
        <v>919</v>
      </c>
      <c r="F15" t="s">
        <v>919</v>
      </c>
      <c r="G15" t="s">
        <v>1920</v>
      </c>
      <c r="H15" t="s">
        <v>646</v>
      </c>
      <c r="J15" s="4" t="b">
        <v>0</v>
      </c>
      <c r="K15" s="4" t="b">
        <v>0</v>
      </c>
      <c r="M15" s="1" t="s">
        <v>740</v>
      </c>
      <c r="N15" s="1" t="s">
        <v>741</v>
      </c>
      <c r="P15" s="1" t="s">
        <v>742</v>
      </c>
    </row>
    <row r="16" spans="1:24" x14ac:dyDescent="0.35">
      <c r="A16" t="s">
        <v>78</v>
      </c>
      <c r="B16" t="s">
        <v>502</v>
      </c>
      <c r="C16" t="s">
        <v>564</v>
      </c>
      <c r="D16" t="s">
        <v>582</v>
      </c>
      <c r="E16" t="s">
        <v>2057</v>
      </c>
      <c r="F16" t="s">
        <v>2057</v>
      </c>
      <c r="G16" t="s">
        <v>2090</v>
      </c>
      <c r="H16" t="s">
        <v>647</v>
      </c>
      <c r="J16" s="4" t="b">
        <v>0</v>
      </c>
      <c r="K16" s="4" t="b">
        <v>0</v>
      </c>
      <c r="Q16">
        <v>0</v>
      </c>
    </row>
    <row r="17" spans="1:23" ht="391.5" x14ac:dyDescent="0.35">
      <c r="A17" t="s">
        <v>78</v>
      </c>
      <c r="B17" t="s">
        <v>502</v>
      </c>
      <c r="C17" t="s">
        <v>564</v>
      </c>
      <c r="D17" t="s">
        <v>582</v>
      </c>
      <c r="E17" t="s">
        <v>762</v>
      </c>
      <c r="F17" t="s">
        <v>762</v>
      </c>
      <c r="G17" t="s">
        <v>642</v>
      </c>
      <c r="H17" t="s">
        <v>646</v>
      </c>
      <c r="J17" s="4" t="b">
        <v>0</v>
      </c>
      <c r="K17" s="4" t="b">
        <v>0</v>
      </c>
      <c r="M17" s="1" t="s">
        <v>655</v>
      </c>
      <c r="N17" s="1" t="s">
        <v>665</v>
      </c>
      <c r="O17" s="1" t="s">
        <v>668</v>
      </c>
      <c r="P17" s="1" t="s">
        <v>675</v>
      </c>
    </row>
    <row r="18" spans="1:23" x14ac:dyDescent="0.35">
      <c r="A18" t="s">
        <v>78</v>
      </c>
      <c r="B18" t="s">
        <v>502</v>
      </c>
      <c r="C18" t="s">
        <v>564</v>
      </c>
      <c r="D18" t="s">
        <v>582</v>
      </c>
      <c r="E18" t="s">
        <v>763</v>
      </c>
      <c r="F18" t="s">
        <v>763</v>
      </c>
      <c r="J18" s="4" t="b">
        <v>0</v>
      </c>
      <c r="K18" s="4" t="b">
        <v>0</v>
      </c>
      <c r="W18" t="s">
        <v>800</v>
      </c>
    </row>
    <row r="19" spans="1:23" x14ac:dyDescent="0.35">
      <c r="A19" t="s">
        <v>78</v>
      </c>
      <c r="B19" t="s">
        <v>502</v>
      </c>
      <c r="C19" t="s">
        <v>564</v>
      </c>
      <c r="D19" t="s">
        <v>582</v>
      </c>
      <c r="E19" t="s">
        <v>764</v>
      </c>
      <c r="F19" t="s">
        <v>764</v>
      </c>
      <c r="J19" s="4" t="b">
        <v>0</v>
      </c>
      <c r="K19" s="4" t="b">
        <v>0</v>
      </c>
      <c r="W19" t="s">
        <v>643</v>
      </c>
    </row>
    <row r="20" spans="1:23" x14ac:dyDescent="0.35">
      <c r="A20" t="s">
        <v>78</v>
      </c>
      <c r="B20" t="s">
        <v>502</v>
      </c>
      <c r="C20" t="s">
        <v>564</v>
      </c>
      <c r="D20" t="s">
        <v>582</v>
      </c>
      <c r="E20" t="s">
        <v>765</v>
      </c>
      <c r="F20" t="s">
        <v>765</v>
      </c>
      <c r="J20" s="4" t="b">
        <v>0</v>
      </c>
      <c r="K20" s="4" t="b">
        <v>0</v>
      </c>
      <c r="W20" t="s">
        <v>801</v>
      </c>
    </row>
    <row r="21" spans="1:23" x14ac:dyDescent="0.35">
      <c r="A21" t="s">
        <v>78</v>
      </c>
      <c r="B21" t="s">
        <v>502</v>
      </c>
      <c r="C21" t="s">
        <v>564</v>
      </c>
      <c r="D21" t="s">
        <v>582</v>
      </c>
      <c r="E21" t="s">
        <v>745</v>
      </c>
      <c r="F21" t="s">
        <v>745</v>
      </c>
      <c r="G21" t="s">
        <v>775</v>
      </c>
      <c r="J21" s="4" t="b">
        <v>0</v>
      </c>
      <c r="K21" s="4" t="b">
        <v>0</v>
      </c>
      <c r="W21" t="s">
        <v>775</v>
      </c>
    </row>
    <row r="22" spans="1:23" x14ac:dyDescent="0.35">
      <c r="A22" t="s">
        <v>78</v>
      </c>
      <c r="B22" t="s">
        <v>502</v>
      </c>
      <c r="C22" t="s">
        <v>564</v>
      </c>
      <c r="D22" t="s">
        <v>582</v>
      </c>
      <c r="E22" t="s">
        <v>766</v>
      </c>
      <c r="F22" t="s">
        <v>766</v>
      </c>
      <c r="G22" t="s">
        <v>791</v>
      </c>
      <c r="H22" t="s">
        <v>646</v>
      </c>
      <c r="J22" s="4" t="b">
        <v>0</v>
      </c>
      <c r="K22" s="4" t="b">
        <v>0</v>
      </c>
    </row>
    <row r="23" spans="1:23" x14ac:dyDescent="0.35">
      <c r="A23" t="s">
        <v>78</v>
      </c>
      <c r="B23" t="s">
        <v>502</v>
      </c>
      <c r="C23" t="s">
        <v>564</v>
      </c>
      <c r="D23" t="s">
        <v>582</v>
      </c>
      <c r="E23" t="s">
        <v>889</v>
      </c>
      <c r="F23" t="s">
        <v>889</v>
      </c>
      <c r="J23" s="4" t="b">
        <v>0</v>
      </c>
      <c r="K23" s="4" t="b">
        <v>0</v>
      </c>
      <c r="W23" t="s">
        <v>645</v>
      </c>
    </row>
  </sheetData>
  <autoFilter ref="A1:X23" xr:uid="{00000000-0009-0000-0000-000040000000}"/>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X6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79</v>
      </c>
      <c r="B2" t="s">
        <v>503</v>
      </c>
      <c r="C2" t="s">
        <v>564</v>
      </c>
      <c r="D2" t="s">
        <v>582</v>
      </c>
      <c r="E2" t="s">
        <v>2032</v>
      </c>
      <c r="F2" t="s">
        <v>2032</v>
      </c>
      <c r="G2" t="s">
        <v>2072</v>
      </c>
      <c r="H2" t="s">
        <v>646</v>
      </c>
      <c r="J2" s="4" t="b">
        <v>0</v>
      </c>
      <c r="K2" s="4" t="b">
        <v>0</v>
      </c>
      <c r="M2" s="1" t="s">
        <v>2092</v>
      </c>
      <c r="N2" s="1" t="s">
        <v>2102</v>
      </c>
    </row>
    <row r="3" spans="1:24" ht="116" x14ac:dyDescent="0.35">
      <c r="A3" t="s">
        <v>79</v>
      </c>
      <c r="B3" t="s">
        <v>503</v>
      </c>
      <c r="C3" t="s">
        <v>564</v>
      </c>
      <c r="D3" t="s">
        <v>582</v>
      </c>
      <c r="E3" t="s">
        <v>2033</v>
      </c>
      <c r="F3" t="s">
        <v>2033</v>
      </c>
      <c r="G3" t="s">
        <v>2073</v>
      </c>
      <c r="H3" t="s">
        <v>646</v>
      </c>
      <c r="J3" s="4" t="b">
        <v>0</v>
      </c>
      <c r="K3" s="4" t="b">
        <v>0</v>
      </c>
      <c r="M3" s="1" t="s">
        <v>2093</v>
      </c>
      <c r="N3" s="1" t="s">
        <v>2103</v>
      </c>
    </row>
    <row r="4" spans="1:24" x14ac:dyDescent="0.35">
      <c r="A4" t="s">
        <v>79</v>
      </c>
      <c r="B4" t="s">
        <v>503</v>
      </c>
      <c r="C4" t="s">
        <v>564</v>
      </c>
      <c r="D4" t="s">
        <v>582</v>
      </c>
      <c r="E4" t="s">
        <v>2034</v>
      </c>
      <c r="F4" t="s">
        <v>2034</v>
      </c>
      <c r="G4" t="s">
        <v>777</v>
      </c>
      <c r="H4" t="s">
        <v>647</v>
      </c>
      <c r="J4" s="4" t="b">
        <v>0</v>
      </c>
      <c r="K4" s="4" t="b">
        <v>0</v>
      </c>
    </row>
    <row r="5" spans="1:24" ht="72.5" x14ac:dyDescent="0.35">
      <c r="A5" t="s">
        <v>79</v>
      </c>
      <c r="B5" t="s">
        <v>503</v>
      </c>
      <c r="C5" t="s">
        <v>564</v>
      </c>
      <c r="D5" t="s">
        <v>582</v>
      </c>
      <c r="E5" t="s">
        <v>2035</v>
      </c>
      <c r="F5" t="s">
        <v>2035</v>
      </c>
      <c r="G5" t="s">
        <v>2074</v>
      </c>
      <c r="H5" t="s">
        <v>646</v>
      </c>
      <c r="J5" s="4" t="b">
        <v>0</v>
      </c>
      <c r="K5" s="4" t="b">
        <v>0</v>
      </c>
      <c r="M5" s="1" t="s">
        <v>2094</v>
      </c>
      <c r="N5" s="1" t="s">
        <v>2104</v>
      </c>
    </row>
    <row r="6" spans="1:24" x14ac:dyDescent="0.35">
      <c r="A6" t="s">
        <v>79</v>
      </c>
      <c r="B6" t="s">
        <v>503</v>
      </c>
      <c r="C6" t="s">
        <v>564</v>
      </c>
      <c r="D6" t="s">
        <v>582</v>
      </c>
      <c r="E6" t="s">
        <v>2036</v>
      </c>
      <c r="F6" t="s">
        <v>2036</v>
      </c>
      <c r="G6" t="s">
        <v>1375</v>
      </c>
      <c r="H6" t="s">
        <v>646</v>
      </c>
      <c r="J6" s="4" t="b">
        <v>0</v>
      </c>
      <c r="K6" s="4" t="b">
        <v>0</v>
      </c>
      <c r="M6" s="1" t="s">
        <v>2095</v>
      </c>
      <c r="N6" s="1" t="s">
        <v>2105</v>
      </c>
    </row>
    <row r="7" spans="1:24" x14ac:dyDescent="0.35">
      <c r="A7" t="s">
        <v>79</v>
      </c>
      <c r="B7" t="s">
        <v>503</v>
      </c>
      <c r="C7" t="s">
        <v>564</v>
      </c>
      <c r="D7" t="s">
        <v>582</v>
      </c>
      <c r="E7" t="s">
        <v>2037</v>
      </c>
      <c r="F7" t="s">
        <v>2037</v>
      </c>
      <c r="G7" t="s">
        <v>2075</v>
      </c>
      <c r="H7" t="s">
        <v>693</v>
      </c>
      <c r="J7" s="4" t="b">
        <v>0</v>
      </c>
      <c r="K7" s="4" t="b">
        <v>1</v>
      </c>
      <c r="L7" t="s">
        <v>694</v>
      </c>
    </row>
    <row r="8" spans="1:24" ht="58" x14ac:dyDescent="0.35">
      <c r="A8" t="s">
        <v>79</v>
      </c>
      <c r="B8" t="s">
        <v>503</v>
      </c>
      <c r="C8" t="s">
        <v>564</v>
      </c>
      <c r="D8" t="s">
        <v>582</v>
      </c>
      <c r="E8" t="s">
        <v>2038</v>
      </c>
      <c r="F8" t="s">
        <v>2061</v>
      </c>
      <c r="G8" t="s">
        <v>2076</v>
      </c>
      <c r="H8" t="s">
        <v>646</v>
      </c>
      <c r="J8" s="4" t="b">
        <v>0</v>
      </c>
      <c r="K8" s="4" t="b">
        <v>0</v>
      </c>
      <c r="M8" s="1" t="s">
        <v>2295</v>
      </c>
      <c r="N8" s="1" t="s">
        <v>2305</v>
      </c>
      <c r="O8" s="1" t="s">
        <v>2315</v>
      </c>
    </row>
    <row r="9" spans="1:24" x14ac:dyDescent="0.35">
      <c r="A9" t="s">
        <v>79</v>
      </c>
      <c r="B9" t="s">
        <v>503</v>
      </c>
      <c r="C9" t="s">
        <v>564</v>
      </c>
      <c r="D9" t="s">
        <v>582</v>
      </c>
      <c r="E9" t="s">
        <v>2039</v>
      </c>
      <c r="F9" t="s">
        <v>2062</v>
      </c>
      <c r="G9" t="s">
        <v>1374</v>
      </c>
      <c r="H9" t="s">
        <v>646</v>
      </c>
      <c r="J9" s="4" t="b">
        <v>0</v>
      </c>
      <c r="K9" s="4" t="b">
        <v>0</v>
      </c>
    </row>
    <row r="10" spans="1:24" x14ac:dyDescent="0.35">
      <c r="A10" t="s">
        <v>79</v>
      </c>
      <c r="B10" t="s">
        <v>503</v>
      </c>
      <c r="C10" t="s">
        <v>564</v>
      </c>
      <c r="D10" t="s">
        <v>582</v>
      </c>
      <c r="E10" t="s">
        <v>2040</v>
      </c>
      <c r="F10" t="s">
        <v>2063</v>
      </c>
      <c r="G10" t="s">
        <v>2074</v>
      </c>
      <c r="H10" t="s">
        <v>646</v>
      </c>
      <c r="J10" s="4" t="b">
        <v>0</v>
      </c>
      <c r="K10" s="4" t="b">
        <v>0</v>
      </c>
    </row>
    <row r="11" spans="1:24" x14ac:dyDescent="0.35">
      <c r="A11" t="s">
        <v>79</v>
      </c>
      <c r="B11" t="s">
        <v>503</v>
      </c>
      <c r="C11" t="s">
        <v>564</v>
      </c>
      <c r="D11" t="s">
        <v>582</v>
      </c>
      <c r="E11" t="s">
        <v>2041</v>
      </c>
      <c r="F11" t="s">
        <v>2064</v>
      </c>
      <c r="G11" t="s">
        <v>2077</v>
      </c>
      <c r="H11" t="s">
        <v>646</v>
      </c>
      <c r="J11" s="4" t="b">
        <v>0</v>
      </c>
      <c r="K11" s="4" t="b">
        <v>0</v>
      </c>
    </row>
    <row r="12" spans="1:24" x14ac:dyDescent="0.35">
      <c r="A12" t="s">
        <v>79</v>
      </c>
      <c r="B12" t="s">
        <v>503</v>
      </c>
      <c r="C12" t="s">
        <v>564</v>
      </c>
      <c r="D12" t="s">
        <v>582</v>
      </c>
      <c r="E12" t="s">
        <v>2042</v>
      </c>
      <c r="F12" t="s">
        <v>2065</v>
      </c>
      <c r="G12" t="s">
        <v>777</v>
      </c>
      <c r="H12" t="s">
        <v>647</v>
      </c>
      <c r="J12" s="4" t="b">
        <v>0</v>
      </c>
      <c r="K12" s="4" t="b">
        <v>0</v>
      </c>
      <c r="Q12">
        <v>0</v>
      </c>
    </row>
    <row r="13" spans="1:24" x14ac:dyDescent="0.35">
      <c r="A13" t="s">
        <v>79</v>
      </c>
      <c r="B13" t="s">
        <v>503</v>
      </c>
      <c r="C13" t="s">
        <v>564</v>
      </c>
      <c r="D13" t="s">
        <v>582</v>
      </c>
      <c r="E13" t="s">
        <v>2043</v>
      </c>
      <c r="F13" t="s">
        <v>2066</v>
      </c>
      <c r="G13" t="s">
        <v>2078</v>
      </c>
      <c r="H13" t="s">
        <v>646</v>
      </c>
      <c r="J13" s="4" t="b">
        <v>0</v>
      </c>
      <c r="K13" s="4" t="b">
        <v>0</v>
      </c>
    </row>
    <row r="14" spans="1:24" x14ac:dyDescent="0.35">
      <c r="A14" t="s">
        <v>79</v>
      </c>
      <c r="B14" t="s">
        <v>503</v>
      </c>
      <c r="C14" t="s">
        <v>564</v>
      </c>
      <c r="D14" t="s">
        <v>582</v>
      </c>
      <c r="E14" t="s">
        <v>2044</v>
      </c>
      <c r="F14" t="s">
        <v>2044</v>
      </c>
      <c r="G14" t="s">
        <v>2079</v>
      </c>
      <c r="H14" t="s">
        <v>646</v>
      </c>
      <c r="J14" s="4" t="b">
        <v>0</v>
      </c>
      <c r="K14" s="4" t="b">
        <v>0</v>
      </c>
    </row>
    <row r="15" spans="1:24" x14ac:dyDescent="0.35">
      <c r="A15" t="s">
        <v>79</v>
      </c>
      <c r="B15" t="s">
        <v>503</v>
      </c>
      <c r="C15" t="s">
        <v>564</v>
      </c>
      <c r="D15" t="s">
        <v>582</v>
      </c>
      <c r="E15" t="s">
        <v>2045</v>
      </c>
      <c r="F15" t="s">
        <v>2045</v>
      </c>
      <c r="G15" t="s">
        <v>2080</v>
      </c>
      <c r="H15" t="s">
        <v>647</v>
      </c>
      <c r="J15" s="4" t="b">
        <v>0</v>
      </c>
      <c r="K15" s="4" t="b">
        <v>0</v>
      </c>
    </row>
    <row r="16" spans="1:24" x14ac:dyDescent="0.35">
      <c r="A16" t="s">
        <v>79</v>
      </c>
      <c r="B16" t="s">
        <v>503</v>
      </c>
      <c r="C16" t="s">
        <v>564</v>
      </c>
      <c r="D16" t="s">
        <v>582</v>
      </c>
      <c r="E16" t="s">
        <v>2046</v>
      </c>
      <c r="F16" t="s">
        <v>2046</v>
      </c>
      <c r="G16" t="s">
        <v>777</v>
      </c>
      <c r="H16" t="s">
        <v>647</v>
      </c>
      <c r="J16" s="4" t="b">
        <v>0</v>
      </c>
      <c r="K16" s="4" t="b">
        <v>0</v>
      </c>
    </row>
    <row r="17" spans="1:17" x14ac:dyDescent="0.35">
      <c r="A17" t="s">
        <v>79</v>
      </c>
      <c r="B17" t="s">
        <v>503</v>
      </c>
      <c r="C17" t="s">
        <v>564</v>
      </c>
      <c r="D17" t="s">
        <v>582</v>
      </c>
      <c r="E17" t="s">
        <v>2223</v>
      </c>
      <c r="F17" t="s">
        <v>2223</v>
      </c>
      <c r="G17" t="s">
        <v>2278</v>
      </c>
      <c r="H17" t="s">
        <v>693</v>
      </c>
      <c r="J17" s="4" t="b">
        <v>0</v>
      </c>
      <c r="K17" s="4" t="b">
        <v>1</v>
      </c>
      <c r="L17" t="s">
        <v>694</v>
      </c>
    </row>
    <row r="18" spans="1:17" ht="116" x14ac:dyDescent="0.35">
      <c r="A18" t="s">
        <v>79</v>
      </c>
      <c r="B18" t="s">
        <v>503</v>
      </c>
      <c r="C18" t="s">
        <v>564</v>
      </c>
      <c r="D18" t="s">
        <v>582</v>
      </c>
      <c r="E18" t="s">
        <v>2224</v>
      </c>
      <c r="F18" t="s">
        <v>2267</v>
      </c>
      <c r="G18" t="s">
        <v>2279</v>
      </c>
      <c r="H18" t="s">
        <v>646</v>
      </c>
      <c r="J18" s="4" t="b">
        <v>0</v>
      </c>
      <c r="K18" s="4" t="b">
        <v>0</v>
      </c>
      <c r="M18" s="1" t="s">
        <v>2296</v>
      </c>
      <c r="N18" s="1" t="s">
        <v>2306</v>
      </c>
    </row>
    <row r="19" spans="1:17" ht="29" x14ac:dyDescent="0.35">
      <c r="A19" t="s">
        <v>79</v>
      </c>
      <c r="B19" t="s">
        <v>503</v>
      </c>
      <c r="C19" t="s">
        <v>564</v>
      </c>
      <c r="D19" t="s">
        <v>582</v>
      </c>
      <c r="E19" t="s">
        <v>2225</v>
      </c>
      <c r="F19" t="s">
        <v>2268</v>
      </c>
      <c r="G19" t="s">
        <v>864</v>
      </c>
      <c r="H19" t="s">
        <v>646</v>
      </c>
      <c r="J19" s="4" t="b">
        <v>0</v>
      </c>
      <c r="K19" s="4" t="b">
        <v>0</v>
      </c>
      <c r="M19" s="1" t="s">
        <v>1890</v>
      </c>
      <c r="N19" s="1" t="s">
        <v>1893</v>
      </c>
    </row>
    <row r="20" spans="1:17" x14ac:dyDescent="0.35">
      <c r="A20" t="s">
        <v>79</v>
      </c>
      <c r="B20" t="s">
        <v>503</v>
      </c>
      <c r="C20" t="s">
        <v>564</v>
      </c>
      <c r="D20" t="s">
        <v>582</v>
      </c>
      <c r="E20" t="s">
        <v>2226</v>
      </c>
      <c r="F20" t="s">
        <v>2269</v>
      </c>
      <c r="G20" t="s">
        <v>2280</v>
      </c>
      <c r="H20" t="s">
        <v>647</v>
      </c>
      <c r="J20" s="4" t="b">
        <v>0</v>
      </c>
      <c r="K20" s="4" t="b">
        <v>0</v>
      </c>
      <c r="Q20">
        <v>0</v>
      </c>
    </row>
    <row r="21" spans="1:17" ht="43.5" x14ac:dyDescent="0.35">
      <c r="A21" t="s">
        <v>79</v>
      </c>
      <c r="B21" t="s">
        <v>503</v>
      </c>
      <c r="C21" t="s">
        <v>564</v>
      </c>
      <c r="D21" t="s">
        <v>582</v>
      </c>
      <c r="E21" t="s">
        <v>2227</v>
      </c>
      <c r="F21" t="s">
        <v>2270</v>
      </c>
      <c r="G21" t="s">
        <v>2281</v>
      </c>
      <c r="H21" t="s">
        <v>646</v>
      </c>
      <c r="J21" s="4" t="b">
        <v>0</v>
      </c>
      <c r="K21" s="4" t="b">
        <v>0</v>
      </c>
      <c r="M21" s="1" t="s">
        <v>2297</v>
      </c>
      <c r="N21" s="1" t="s">
        <v>2307</v>
      </c>
    </row>
    <row r="22" spans="1:17" ht="43.5" x14ac:dyDescent="0.35">
      <c r="A22" t="s">
        <v>79</v>
      </c>
      <c r="B22" t="s">
        <v>503</v>
      </c>
      <c r="C22" t="s">
        <v>564</v>
      </c>
      <c r="D22" t="s">
        <v>582</v>
      </c>
      <c r="E22" t="s">
        <v>2228</v>
      </c>
      <c r="F22" t="s">
        <v>2271</v>
      </c>
      <c r="G22" t="s">
        <v>2282</v>
      </c>
      <c r="H22" t="s">
        <v>646</v>
      </c>
      <c r="J22" s="4" t="b">
        <v>0</v>
      </c>
      <c r="K22" s="4" t="b">
        <v>0</v>
      </c>
      <c r="M22" s="1" t="s">
        <v>2298</v>
      </c>
      <c r="N22" s="1" t="s">
        <v>2308</v>
      </c>
    </row>
    <row r="23" spans="1:17" x14ac:dyDescent="0.35">
      <c r="A23" t="s">
        <v>79</v>
      </c>
      <c r="B23" t="s">
        <v>503</v>
      </c>
      <c r="C23" t="s">
        <v>564</v>
      </c>
      <c r="D23" t="s">
        <v>582</v>
      </c>
      <c r="E23" t="s">
        <v>2229</v>
      </c>
      <c r="F23" t="s">
        <v>2229</v>
      </c>
      <c r="G23" t="s">
        <v>2283</v>
      </c>
      <c r="H23" t="s">
        <v>693</v>
      </c>
      <c r="J23" s="4" t="b">
        <v>0</v>
      </c>
      <c r="K23" s="4" t="b">
        <v>1</v>
      </c>
      <c r="L23" t="s">
        <v>694</v>
      </c>
    </row>
    <row r="24" spans="1:17" ht="116" x14ac:dyDescent="0.35">
      <c r="A24" t="s">
        <v>79</v>
      </c>
      <c r="B24" t="s">
        <v>503</v>
      </c>
      <c r="C24" t="s">
        <v>564</v>
      </c>
      <c r="D24" t="s">
        <v>582</v>
      </c>
      <c r="E24" t="s">
        <v>2230</v>
      </c>
      <c r="F24" t="s">
        <v>2272</v>
      </c>
      <c r="G24" t="s">
        <v>2279</v>
      </c>
      <c r="H24" t="s">
        <v>646</v>
      </c>
      <c r="J24" s="4" t="b">
        <v>0</v>
      </c>
      <c r="K24" s="4" t="b">
        <v>0</v>
      </c>
      <c r="M24" s="1" t="s">
        <v>2299</v>
      </c>
      <c r="N24" s="1" t="s">
        <v>2309</v>
      </c>
    </row>
    <row r="25" spans="1:17" ht="29" x14ac:dyDescent="0.35">
      <c r="A25" t="s">
        <v>79</v>
      </c>
      <c r="B25" t="s">
        <v>503</v>
      </c>
      <c r="C25" t="s">
        <v>564</v>
      </c>
      <c r="D25" t="s">
        <v>582</v>
      </c>
      <c r="E25" t="s">
        <v>2231</v>
      </c>
      <c r="F25" t="s">
        <v>2268</v>
      </c>
      <c r="G25" t="s">
        <v>864</v>
      </c>
      <c r="H25" t="s">
        <v>646</v>
      </c>
      <c r="J25" s="4" t="b">
        <v>0</v>
      </c>
      <c r="K25" s="4" t="b">
        <v>0</v>
      </c>
      <c r="M25" s="1" t="s">
        <v>1890</v>
      </c>
      <c r="N25" s="1" t="s">
        <v>1893</v>
      </c>
    </row>
    <row r="26" spans="1:17" x14ac:dyDescent="0.35">
      <c r="A26" t="s">
        <v>79</v>
      </c>
      <c r="B26" t="s">
        <v>503</v>
      </c>
      <c r="C26" t="s">
        <v>564</v>
      </c>
      <c r="D26" t="s">
        <v>582</v>
      </c>
      <c r="E26" t="s">
        <v>2232</v>
      </c>
      <c r="F26" t="s">
        <v>2269</v>
      </c>
      <c r="G26" t="s">
        <v>2280</v>
      </c>
      <c r="H26" t="s">
        <v>647</v>
      </c>
      <c r="J26" s="4" t="b">
        <v>0</v>
      </c>
      <c r="K26" s="4" t="b">
        <v>0</v>
      </c>
      <c r="Q26">
        <v>0</v>
      </c>
    </row>
    <row r="27" spans="1:17" ht="43.5" x14ac:dyDescent="0.35">
      <c r="A27" t="s">
        <v>79</v>
      </c>
      <c r="B27" t="s">
        <v>503</v>
      </c>
      <c r="C27" t="s">
        <v>564</v>
      </c>
      <c r="D27" t="s">
        <v>582</v>
      </c>
      <c r="E27" t="s">
        <v>2233</v>
      </c>
      <c r="F27" t="s">
        <v>2270</v>
      </c>
      <c r="G27" t="s">
        <v>2281</v>
      </c>
      <c r="H27" t="s">
        <v>646</v>
      </c>
      <c r="J27" s="4" t="b">
        <v>0</v>
      </c>
      <c r="K27" s="4" t="b">
        <v>0</v>
      </c>
      <c r="M27" s="1" t="s">
        <v>2297</v>
      </c>
      <c r="N27" s="1" t="s">
        <v>2307</v>
      </c>
    </row>
    <row r="28" spans="1:17" ht="43.5" x14ac:dyDescent="0.35">
      <c r="A28" t="s">
        <v>79</v>
      </c>
      <c r="B28" t="s">
        <v>503</v>
      </c>
      <c r="C28" t="s">
        <v>564</v>
      </c>
      <c r="D28" t="s">
        <v>582</v>
      </c>
      <c r="E28" t="s">
        <v>2234</v>
      </c>
      <c r="F28" t="s">
        <v>2271</v>
      </c>
      <c r="G28" t="s">
        <v>2284</v>
      </c>
      <c r="H28" t="s">
        <v>646</v>
      </c>
      <c r="J28" s="4" t="b">
        <v>0</v>
      </c>
      <c r="K28" s="4" t="b">
        <v>0</v>
      </c>
      <c r="M28" s="1" t="s">
        <v>2298</v>
      </c>
      <c r="N28" s="1" t="s">
        <v>2308</v>
      </c>
    </row>
    <row r="29" spans="1:17" x14ac:dyDescent="0.35">
      <c r="A29" t="s">
        <v>79</v>
      </c>
      <c r="B29" t="s">
        <v>503</v>
      </c>
      <c r="C29" t="s">
        <v>564</v>
      </c>
      <c r="D29" t="s">
        <v>582</v>
      </c>
      <c r="E29" t="s">
        <v>2235</v>
      </c>
      <c r="F29" t="s">
        <v>2235</v>
      </c>
      <c r="G29" t="s">
        <v>2285</v>
      </c>
      <c r="H29" t="s">
        <v>693</v>
      </c>
      <c r="J29" s="4" t="b">
        <v>0</v>
      </c>
      <c r="K29" s="4" t="b">
        <v>1</v>
      </c>
      <c r="L29" t="s">
        <v>694</v>
      </c>
    </row>
    <row r="30" spans="1:17" ht="145" x14ac:dyDescent="0.35">
      <c r="A30" t="s">
        <v>79</v>
      </c>
      <c r="B30" t="s">
        <v>503</v>
      </c>
      <c r="C30" t="s">
        <v>564</v>
      </c>
      <c r="D30" t="s">
        <v>582</v>
      </c>
      <c r="E30" t="s">
        <v>2236</v>
      </c>
      <c r="F30" t="s">
        <v>2273</v>
      </c>
      <c r="G30" t="s">
        <v>2279</v>
      </c>
      <c r="H30" t="s">
        <v>646</v>
      </c>
      <c r="J30" s="4" t="b">
        <v>0</v>
      </c>
      <c r="K30" s="4" t="b">
        <v>0</v>
      </c>
      <c r="M30" s="1" t="s">
        <v>2300</v>
      </c>
      <c r="N30" s="1" t="s">
        <v>2310</v>
      </c>
    </row>
    <row r="31" spans="1:17" ht="29" x14ac:dyDescent="0.35">
      <c r="A31" t="s">
        <v>79</v>
      </c>
      <c r="B31" t="s">
        <v>503</v>
      </c>
      <c r="C31" t="s">
        <v>564</v>
      </c>
      <c r="D31" t="s">
        <v>582</v>
      </c>
      <c r="E31" t="s">
        <v>2237</v>
      </c>
      <c r="F31" t="s">
        <v>2268</v>
      </c>
      <c r="G31" t="s">
        <v>864</v>
      </c>
      <c r="H31" t="s">
        <v>646</v>
      </c>
      <c r="J31" s="4" t="b">
        <v>0</v>
      </c>
      <c r="K31" s="4" t="b">
        <v>0</v>
      </c>
      <c r="M31" s="1" t="s">
        <v>1890</v>
      </c>
      <c r="N31" s="1" t="s">
        <v>1893</v>
      </c>
    </row>
    <row r="32" spans="1:17" x14ac:dyDescent="0.35">
      <c r="A32" t="s">
        <v>79</v>
      </c>
      <c r="B32" t="s">
        <v>503</v>
      </c>
      <c r="C32" t="s">
        <v>564</v>
      </c>
      <c r="D32" t="s">
        <v>582</v>
      </c>
      <c r="E32" t="s">
        <v>2238</v>
      </c>
      <c r="F32" t="s">
        <v>2269</v>
      </c>
      <c r="G32" t="s">
        <v>2280</v>
      </c>
      <c r="H32" t="s">
        <v>647</v>
      </c>
      <c r="J32" s="4" t="b">
        <v>0</v>
      </c>
      <c r="K32" s="4" t="b">
        <v>0</v>
      </c>
      <c r="Q32">
        <v>0</v>
      </c>
    </row>
    <row r="33" spans="1:17" ht="43.5" x14ac:dyDescent="0.35">
      <c r="A33" t="s">
        <v>79</v>
      </c>
      <c r="B33" t="s">
        <v>503</v>
      </c>
      <c r="C33" t="s">
        <v>564</v>
      </c>
      <c r="D33" t="s">
        <v>582</v>
      </c>
      <c r="E33" t="s">
        <v>2239</v>
      </c>
      <c r="F33" t="s">
        <v>2270</v>
      </c>
      <c r="G33" t="s">
        <v>2281</v>
      </c>
      <c r="H33" t="s">
        <v>646</v>
      </c>
      <c r="J33" s="4" t="b">
        <v>0</v>
      </c>
      <c r="K33" s="4" t="b">
        <v>0</v>
      </c>
      <c r="M33" s="1" t="s">
        <v>2297</v>
      </c>
      <c r="N33" s="1" t="s">
        <v>2307</v>
      </c>
    </row>
    <row r="34" spans="1:17" ht="43.5" x14ac:dyDescent="0.35">
      <c r="A34" t="s">
        <v>79</v>
      </c>
      <c r="B34" t="s">
        <v>503</v>
      </c>
      <c r="C34" t="s">
        <v>564</v>
      </c>
      <c r="D34" t="s">
        <v>582</v>
      </c>
      <c r="E34" t="s">
        <v>2240</v>
      </c>
      <c r="F34" t="s">
        <v>2271</v>
      </c>
      <c r="G34" t="s">
        <v>2286</v>
      </c>
      <c r="H34" t="s">
        <v>646</v>
      </c>
      <c r="J34" s="4" t="b">
        <v>0</v>
      </c>
      <c r="K34" s="4" t="b">
        <v>0</v>
      </c>
      <c r="M34" s="1" t="s">
        <v>2298</v>
      </c>
      <c r="N34" s="1" t="s">
        <v>2308</v>
      </c>
    </row>
    <row r="35" spans="1:17" x14ac:dyDescent="0.35">
      <c r="A35" t="s">
        <v>79</v>
      </c>
      <c r="B35" t="s">
        <v>503</v>
      </c>
      <c r="C35" t="s">
        <v>564</v>
      </c>
      <c r="D35" t="s">
        <v>582</v>
      </c>
      <c r="E35" t="s">
        <v>2241</v>
      </c>
      <c r="F35" t="s">
        <v>2241</v>
      </c>
      <c r="G35" t="s">
        <v>2287</v>
      </c>
      <c r="H35" t="s">
        <v>693</v>
      </c>
      <c r="J35" s="4" t="b">
        <v>0</v>
      </c>
      <c r="K35" s="4" t="b">
        <v>1</v>
      </c>
      <c r="L35" t="s">
        <v>694</v>
      </c>
    </row>
    <row r="36" spans="1:17" ht="72.5" x14ac:dyDescent="0.35">
      <c r="A36" t="s">
        <v>79</v>
      </c>
      <c r="B36" t="s">
        <v>503</v>
      </c>
      <c r="C36" t="s">
        <v>564</v>
      </c>
      <c r="D36" t="s">
        <v>582</v>
      </c>
      <c r="E36" t="s">
        <v>2242</v>
      </c>
      <c r="F36" t="s">
        <v>2274</v>
      </c>
      <c r="G36" t="s">
        <v>2279</v>
      </c>
      <c r="H36" t="s">
        <v>646</v>
      </c>
      <c r="J36" s="4" t="b">
        <v>0</v>
      </c>
      <c r="K36" s="4" t="b">
        <v>0</v>
      </c>
      <c r="M36" s="1" t="s">
        <v>2301</v>
      </c>
      <c r="N36" s="1" t="s">
        <v>2311</v>
      </c>
    </row>
    <row r="37" spans="1:17" ht="29" x14ac:dyDescent="0.35">
      <c r="A37" t="s">
        <v>79</v>
      </c>
      <c r="B37" t="s">
        <v>503</v>
      </c>
      <c r="C37" t="s">
        <v>564</v>
      </c>
      <c r="D37" t="s">
        <v>582</v>
      </c>
      <c r="E37" t="s">
        <v>2243</v>
      </c>
      <c r="F37" t="s">
        <v>2268</v>
      </c>
      <c r="G37" t="s">
        <v>864</v>
      </c>
      <c r="H37" t="s">
        <v>646</v>
      </c>
      <c r="J37" s="4" t="b">
        <v>0</v>
      </c>
      <c r="K37" s="4" t="b">
        <v>0</v>
      </c>
      <c r="M37" s="1" t="s">
        <v>1890</v>
      </c>
      <c r="N37" s="1" t="s">
        <v>1893</v>
      </c>
    </row>
    <row r="38" spans="1:17" x14ac:dyDescent="0.35">
      <c r="A38" t="s">
        <v>79</v>
      </c>
      <c r="B38" t="s">
        <v>503</v>
      </c>
      <c r="C38" t="s">
        <v>564</v>
      </c>
      <c r="D38" t="s">
        <v>582</v>
      </c>
      <c r="E38" t="s">
        <v>2244</v>
      </c>
      <c r="F38" t="s">
        <v>2269</v>
      </c>
      <c r="G38" t="s">
        <v>2280</v>
      </c>
      <c r="H38" t="s">
        <v>647</v>
      </c>
      <c r="J38" s="4" t="b">
        <v>0</v>
      </c>
      <c r="K38" s="4" t="b">
        <v>0</v>
      </c>
      <c r="Q38">
        <v>0</v>
      </c>
    </row>
    <row r="39" spans="1:17" ht="43.5" x14ac:dyDescent="0.35">
      <c r="A39" t="s">
        <v>79</v>
      </c>
      <c r="B39" t="s">
        <v>503</v>
      </c>
      <c r="C39" t="s">
        <v>564</v>
      </c>
      <c r="D39" t="s">
        <v>582</v>
      </c>
      <c r="E39" t="s">
        <v>2245</v>
      </c>
      <c r="F39" t="s">
        <v>2270</v>
      </c>
      <c r="G39" t="s">
        <v>2281</v>
      </c>
      <c r="H39" t="s">
        <v>646</v>
      </c>
      <c r="J39" s="4" t="b">
        <v>0</v>
      </c>
      <c r="K39" s="4" t="b">
        <v>0</v>
      </c>
      <c r="M39" s="1" t="s">
        <v>2297</v>
      </c>
      <c r="N39" s="1" t="s">
        <v>2307</v>
      </c>
    </row>
    <row r="40" spans="1:17" ht="43.5" x14ac:dyDescent="0.35">
      <c r="A40" t="s">
        <v>79</v>
      </c>
      <c r="B40" t="s">
        <v>503</v>
      </c>
      <c r="C40" t="s">
        <v>564</v>
      </c>
      <c r="D40" t="s">
        <v>582</v>
      </c>
      <c r="E40" t="s">
        <v>2246</v>
      </c>
      <c r="F40" t="s">
        <v>2271</v>
      </c>
      <c r="G40" t="s">
        <v>2286</v>
      </c>
      <c r="H40" t="s">
        <v>646</v>
      </c>
      <c r="J40" s="4" t="b">
        <v>0</v>
      </c>
      <c r="K40" s="4" t="b">
        <v>0</v>
      </c>
      <c r="M40" s="1" t="s">
        <v>2298</v>
      </c>
      <c r="N40" s="1" t="s">
        <v>2308</v>
      </c>
    </row>
    <row r="41" spans="1:17" x14ac:dyDescent="0.35">
      <c r="A41" t="s">
        <v>79</v>
      </c>
      <c r="B41" t="s">
        <v>503</v>
      </c>
      <c r="C41" t="s">
        <v>564</v>
      </c>
      <c r="D41" t="s">
        <v>582</v>
      </c>
      <c r="E41" t="s">
        <v>2247</v>
      </c>
      <c r="F41" t="s">
        <v>2247</v>
      </c>
      <c r="G41" t="s">
        <v>2288</v>
      </c>
      <c r="H41" t="s">
        <v>693</v>
      </c>
      <c r="J41" s="4" t="b">
        <v>0</v>
      </c>
      <c r="K41" s="4" t="b">
        <v>1</v>
      </c>
      <c r="L41" t="s">
        <v>694</v>
      </c>
    </row>
    <row r="42" spans="1:17" ht="43.5" x14ac:dyDescent="0.35">
      <c r="A42" t="s">
        <v>79</v>
      </c>
      <c r="B42" t="s">
        <v>503</v>
      </c>
      <c r="C42" t="s">
        <v>564</v>
      </c>
      <c r="D42" t="s">
        <v>582</v>
      </c>
      <c r="E42" t="s">
        <v>2248</v>
      </c>
      <c r="F42" t="s">
        <v>2275</v>
      </c>
      <c r="G42" t="s">
        <v>2279</v>
      </c>
      <c r="H42" t="s">
        <v>646</v>
      </c>
      <c r="J42" s="4" t="b">
        <v>0</v>
      </c>
      <c r="K42" s="4" t="b">
        <v>0</v>
      </c>
      <c r="M42" s="1" t="s">
        <v>2302</v>
      </c>
      <c r="N42" s="1" t="s">
        <v>2312</v>
      </c>
    </row>
    <row r="43" spans="1:17" ht="29" x14ac:dyDescent="0.35">
      <c r="A43" t="s">
        <v>79</v>
      </c>
      <c r="B43" t="s">
        <v>503</v>
      </c>
      <c r="C43" t="s">
        <v>564</v>
      </c>
      <c r="D43" t="s">
        <v>582</v>
      </c>
      <c r="E43" t="s">
        <v>2249</v>
      </c>
      <c r="F43" t="s">
        <v>2268</v>
      </c>
      <c r="G43" t="s">
        <v>864</v>
      </c>
      <c r="H43" t="s">
        <v>646</v>
      </c>
      <c r="J43" s="4" t="b">
        <v>0</v>
      </c>
      <c r="K43" s="4" t="b">
        <v>0</v>
      </c>
      <c r="M43" s="1" t="s">
        <v>1890</v>
      </c>
      <c r="N43" s="1" t="s">
        <v>1893</v>
      </c>
    </row>
    <row r="44" spans="1:17" x14ac:dyDescent="0.35">
      <c r="A44" t="s">
        <v>79</v>
      </c>
      <c r="B44" t="s">
        <v>503</v>
      </c>
      <c r="C44" t="s">
        <v>564</v>
      </c>
      <c r="D44" t="s">
        <v>582</v>
      </c>
      <c r="E44" t="s">
        <v>2250</v>
      </c>
      <c r="F44" t="s">
        <v>2269</v>
      </c>
      <c r="G44" t="s">
        <v>2280</v>
      </c>
      <c r="H44" t="s">
        <v>647</v>
      </c>
      <c r="J44" s="4" t="b">
        <v>0</v>
      </c>
      <c r="K44" s="4" t="b">
        <v>0</v>
      </c>
      <c r="Q44">
        <v>0</v>
      </c>
    </row>
    <row r="45" spans="1:17" ht="43.5" x14ac:dyDescent="0.35">
      <c r="A45" t="s">
        <v>79</v>
      </c>
      <c r="B45" t="s">
        <v>503</v>
      </c>
      <c r="C45" t="s">
        <v>564</v>
      </c>
      <c r="D45" t="s">
        <v>582</v>
      </c>
      <c r="E45" t="s">
        <v>2251</v>
      </c>
      <c r="F45" t="s">
        <v>2270</v>
      </c>
      <c r="G45" t="s">
        <v>2281</v>
      </c>
      <c r="H45" t="s">
        <v>646</v>
      </c>
      <c r="J45" s="4" t="b">
        <v>0</v>
      </c>
      <c r="K45" s="4" t="b">
        <v>0</v>
      </c>
      <c r="M45" s="1" t="s">
        <v>2297</v>
      </c>
      <c r="N45" s="1" t="s">
        <v>2307</v>
      </c>
    </row>
    <row r="46" spans="1:17" ht="43.5" x14ac:dyDescent="0.35">
      <c r="A46" t="s">
        <v>79</v>
      </c>
      <c r="B46" t="s">
        <v>503</v>
      </c>
      <c r="C46" t="s">
        <v>564</v>
      </c>
      <c r="D46" t="s">
        <v>582</v>
      </c>
      <c r="E46" t="s">
        <v>2252</v>
      </c>
      <c r="F46" t="s">
        <v>2271</v>
      </c>
      <c r="G46" t="s">
        <v>2289</v>
      </c>
      <c r="H46" t="s">
        <v>646</v>
      </c>
      <c r="J46" s="4" t="b">
        <v>0</v>
      </c>
      <c r="K46" s="4" t="b">
        <v>0</v>
      </c>
      <c r="M46" s="1" t="s">
        <v>2298</v>
      </c>
      <c r="N46" s="1" t="s">
        <v>2308</v>
      </c>
    </row>
    <row r="47" spans="1:17" x14ac:dyDescent="0.35">
      <c r="A47" t="s">
        <v>79</v>
      </c>
      <c r="B47" t="s">
        <v>503</v>
      </c>
      <c r="C47" t="s">
        <v>564</v>
      </c>
      <c r="D47" t="s">
        <v>582</v>
      </c>
      <c r="E47" t="s">
        <v>2253</v>
      </c>
      <c r="F47" t="s">
        <v>2253</v>
      </c>
      <c r="G47" t="s">
        <v>2290</v>
      </c>
      <c r="H47" t="s">
        <v>693</v>
      </c>
      <c r="J47" s="4" t="b">
        <v>0</v>
      </c>
      <c r="K47" s="4" t="b">
        <v>1</v>
      </c>
      <c r="L47" t="s">
        <v>694</v>
      </c>
    </row>
    <row r="48" spans="1:17" ht="58" x14ac:dyDescent="0.35">
      <c r="A48" t="s">
        <v>79</v>
      </c>
      <c r="B48" t="s">
        <v>503</v>
      </c>
      <c r="C48" t="s">
        <v>564</v>
      </c>
      <c r="D48" t="s">
        <v>582</v>
      </c>
      <c r="E48" t="s">
        <v>2254</v>
      </c>
      <c r="F48" t="s">
        <v>2276</v>
      </c>
      <c r="G48" t="s">
        <v>2279</v>
      </c>
      <c r="H48" t="s">
        <v>646</v>
      </c>
      <c r="J48" s="4" t="b">
        <v>0</v>
      </c>
      <c r="K48" s="4" t="b">
        <v>0</v>
      </c>
      <c r="M48" s="1" t="s">
        <v>2303</v>
      </c>
      <c r="N48" s="1" t="s">
        <v>2313</v>
      </c>
    </row>
    <row r="49" spans="1:23" ht="29" x14ac:dyDescent="0.35">
      <c r="A49" t="s">
        <v>79</v>
      </c>
      <c r="B49" t="s">
        <v>503</v>
      </c>
      <c r="C49" t="s">
        <v>564</v>
      </c>
      <c r="D49" t="s">
        <v>582</v>
      </c>
      <c r="E49" t="s">
        <v>2255</v>
      </c>
      <c r="F49" t="s">
        <v>2268</v>
      </c>
      <c r="G49" t="s">
        <v>864</v>
      </c>
      <c r="H49" t="s">
        <v>646</v>
      </c>
      <c r="J49" s="4" t="b">
        <v>0</v>
      </c>
      <c r="K49" s="4" t="b">
        <v>0</v>
      </c>
      <c r="M49" s="1" t="s">
        <v>1890</v>
      </c>
      <c r="N49" s="1" t="s">
        <v>1893</v>
      </c>
    </row>
    <row r="50" spans="1:23" x14ac:dyDescent="0.35">
      <c r="A50" t="s">
        <v>79</v>
      </c>
      <c r="B50" t="s">
        <v>503</v>
      </c>
      <c r="C50" t="s">
        <v>564</v>
      </c>
      <c r="D50" t="s">
        <v>582</v>
      </c>
      <c r="E50" t="s">
        <v>2256</v>
      </c>
      <c r="F50" t="s">
        <v>2269</v>
      </c>
      <c r="G50" t="s">
        <v>2280</v>
      </c>
      <c r="H50" t="s">
        <v>647</v>
      </c>
      <c r="J50" s="4" t="b">
        <v>0</v>
      </c>
      <c r="K50" s="4" t="b">
        <v>0</v>
      </c>
      <c r="Q50">
        <v>0</v>
      </c>
    </row>
    <row r="51" spans="1:23" ht="43.5" x14ac:dyDescent="0.35">
      <c r="A51" t="s">
        <v>79</v>
      </c>
      <c r="B51" t="s">
        <v>503</v>
      </c>
      <c r="C51" t="s">
        <v>564</v>
      </c>
      <c r="D51" t="s">
        <v>582</v>
      </c>
      <c r="E51" t="s">
        <v>2257</v>
      </c>
      <c r="F51" t="s">
        <v>2270</v>
      </c>
      <c r="G51" t="s">
        <v>2281</v>
      </c>
      <c r="H51" t="s">
        <v>646</v>
      </c>
      <c r="J51" s="4" t="b">
        <v>0</v>
      </c>
      <c r="K51" s="4" t="b">
        <v>0</v>
      </c>
      <c r="M51" s="1" t="s">
        <v>2297</v>
      </c>
      <c r="N51" s="1" t="s">
        <v>2307</v>
      </c>
    </row>
    <row r="52" spans="1:23" ht="43.5" x14ac:dyDescent="0.35">
      <c r="A52" t="s">
        <v>79</v>
      </c>
      <c r="B52" t="s">
        <v>503</v>
      </c>
      <c r="C52" t="s">
        <v>564</v>
      </c>
      <c r="D52" t="s">
        <v>582</v>
      </c>
      <c r="E52" t="s">
        <v>2258</v>
      </c>
      <c r="F52" t="s">
        <v>2271</v>
      </c>
      <c r="G52" t="s">
        <v>2291</v>
      </c>
      <c r="H52" t="s">
        <v>646</v>
      </c>
      <c r="J52" s="4" t="b">
        <v>0</v>
      </c>
      <c r="K52" s="4" t="b">
        <v>0</v>
      </c>
      <c r="M52" s="1" t="s">
        <v>2298</v>
      </c>
      <c r="N52" s="1" t="s">
        <v>2308</v>
      </c>
    </row>
    <row r="53" spans="1:23" x14ac:dyDescent="0.35">
      <c r="A53" t="s">
        <v>79</v>
      </c>
      <c r="B53" t="s">
        <v>503</v>
      </c>
      <c r="C53" t="s">
        <v>564</v>
      </c>
      <c r="D53" t="s">
        <v>582</v>
      </c>
      <c r="E53" t="s">
        <v>2259</v>
      </c>
      <c r="F53" t="s">
        <v>2259</v>
      </c>
      <c r="G53" t="s">
        <v>2292</v>
      </c>
      <c r="H53" t="s">
        <v>693</v>
      </c>
      <c r="J53" s="4" t="b">
        <v>0</v>
      </c>
      <c r="K53" s="4" t="b">
        <v>1</v>
      </c>
      <c r="L53" t="s">
        <v>694</v>
      </c>
    </row>
    <row r="54" spans="1:23" ht="130.5" x14ac:dyDescent="0.35">
      <c r="A54" t="s">
        <v>79</v>
      </c>
      <c r="B54" t="s">
        <v>503</v>
      </c>
      <c r="C54" t="s">
        <v>564</v>
      </c>
      <c r="D54" t="s">
        <v>582</v>
      </c>
      <c r="E54" t="s">
        <v>2260</v>
      </c>
      <c r="F54" t="s">
        <v>2277</v>
      </c>
      <c r="G54" t="s">
        <v>2279</v>
      </c>
      <c r="H54" t="s">
        <v>646</v>
      </c>
      <c r="J54" s="4" t="b">
        <v>0</v>
      </c>
      <c r="K54" s="4" t="b">
        <v>0</v>
      </c>
      <c r="M54" s="1" t="s">
        <v>2304</v>
      </c>
      <c r="N54" s="1" t="s">
        <v>2314</v>
      </c>
    </row>
    <row r="55" spans="1:23" ht="29" x14ac:dyDescent="0.35">
      <c r="A55" t="s">
        <v>79</v>
      </c>
      <c r="B55" t="s">
        <v>503</v>
      </c>
      <c r="C55" t="s">
        <v>564</v>
      </c>
      <c r="D55" t="s">
        <v>582</v>
      </c>
      <c r="E55" t="s">
        <v>2261</v>
      </c>
      <c r="F55" t="s">
        <v>2268</v>
      </c>
      <c r="G55" t="s">
        <v>864</v>
      </c>
      <c r="H55" t="s">
        <v>646</v>
      </c>
      <c r="J55" s="4" t="b">
        <v>0</v>
      </c>
      <c r="K55" s="4" t="b">
        <v>0</v>
      </c>
      <c r="M55" s="1" t="s">
        <v>1890</v>
      </c>
      <c r="N55" s="1" t="s">
        <v>1893</v>
      </c>
    </row>
    <row r="56" spans="1:23" x14ac:dyDescent="0.35">
      <c r="A56" t="s">
        <v>79</v>
      </c>
      <c r="B56" t="s">
        <v>503</v>
      </c>
      <c r="C56" t="s">
        <v>564</v>
      </c>
      <c r="D56" t="s">
        <v>582</v>
      </c>
      <c r="E56" t="s">
        <v>2262</v>
      </c>
      <c r="F56" t="s">
        <v>2269</v>
      </c>
      <c r="G56" t="s">
        <v>2293</v>
      </c>
      <c r="H56" t="s">
        <v>647</v>
      </c>
      <c r="J56" s="4" t="b">
        <v>0</v>
      </c>
      <c r="K56" s="4" t="b">
        <v>0</v>
      </c>
      <c r="Q56">
        <v>0</v>
      </c>
    </row>
    <row r="57" spans="1:23" ht="43.5" x14ac:dyDescent="0.35">
      <c r="A57" t="s">
        <v>79</v>
      </c>
      <c r="B57" t="s">
        <v>503</v>
      </c>
      <c r="C57" t="s">
        <v>564</v>
      </c>
      <c r="D57" t="s">
        <v>582</v>
      </c>
      <c r="E57" t="s">
        <v>2263</v>
      </c>
      <c r="F57" t="s">
        <v>2270</v>
      </c>
      <c r="G57" t="s">
        <v>2281</v>
      </c>
      <c r="H57" t="s">
        <v>646</v>
      </c>
      <c r="J57" s="4" t="b">
        <v>0</v>
      </c>
      <c r="K57" s="4" t="b">
        <v>0</v>
      </c>
      <c r="M57" s="1" t="s">
        <v>2297</v>
      </c>
      <c r="N57" s="1" t="s">
        <v>2307</v>
      </c>
    </row>
    <row r="58" spans="1:23" ht="43.5" x14ac:dyDescent="0.35">
      <c r="A58" t="s">
        <v>79</v>
      </c>
      <c r="B58" t="s">
        <v>503</v>
      </c>
      <c r="C58" t="s">
        <v>564</v>
      </c>
      <c r="D58" t="s">
        <v>582</v>
      </c>
      <c r="E58" t="s">
        <v>2264</v>
      </c>
      <c r="F58" t="s">
        <v>2271</v>
      </c>
      <c r="G58" t="s">
        <v>2294</v>
      </c>
      <c r="H58" t="s">
        <v>646</v>
      </c>
      <c r="J58" s="4" t="b">
        <v>0</v>
      </c>
      <c r="K58" s="4" t="b">
        <v>0</v>
      </c>
      <c r="M58" s="1" t="s">
        <v>2298</v>
      </c>
      <c r="N58" s="1" t="s">
        <v>2308</v>
      </c>
    </row>
    <row r="59" spans="1:23" ht="43.5" x14ac:dyDescent="0.35">
      <c r="A59" t="s">
        <v>79</v>
      </c>
      <c r="B59" t="s">
        <v>503</v>
      </c>
      <c r="C59" t="s">
        <v>564</v>
      </c>
      <c r="D59" t="s">
        <v>582</v>
      </c>
      <c r="E59" t="s">
        <v>2055</v>
      </c>
      <c r="F59" t="s">
        <v>2055</v>
      </c>
      <c r="G59" t="s">
        <v>2088</v>
      </c>
      <c r="H59" t="s">
        <v>646</v>
      </c>
      <c r="J59" s="4" t="b">
        <v>0</v>
      </c>
      <c r="K59" s="4" t="b">
        <v>0</v>
      </c>
      <c r="M59" s="1" t="s">
        <v>2100</v>
      </c>
      <c r="N59" s="1" t="s">
        <v>2110</v>
      </c>
    </row>
    <row r="60" spans="1:23" ht="43.5" x14ac:dyDescent="0.35">
      <c r="A60" t="s">
        <v>79</v>
      </c>
      <c r="B60" t="s">
        <v>503</v>
      </c>
      <c r="C60" t="s">
        <v>564</v>
      </c>
      <c r="D60" t="s">
        <v>582</v>
      </c>
      <c r="E60" t="s">
        <v>2056</v>
      </c>
      <c r="F60" t="s">
        <v>2056</v>
      </c>
      <c r="G60" t="s">
        <v>2089</v>
      </c>
      <c r="H60" t="s">
        <v>646</v>
      </c>
      <c r="J60" s="4" t="b">
        <v>0</v>
      </c>
      <c r="K60" s="4" t="b">
        <v>0</v>
      </c>
      <c r="M60" s="1" t="s">
        <v>2101</v>
      </c>
      <c r="N60" s="1" t="s">
        <v>2111</v>
      </c>
    </row>
    <row r="61" spans="1:23" ht="409.5" x14ac:dyDescent="0.35">
      <c r="A61" t="s">
        <v>79</v>
      </c>
      <c r="B61" t="s">
        <v>503</v>
      </c>
      <c r="C61" t="s">
        <v>564</v>
      </c>
      <c r="D61" t="s">
        <v>582</v>
      </c>
      <c r="E61" t="s">
        <v>919</v>
      </c>
      <c r="F61" t="s">
        <v>919</v>
      </c>
      <c r="G61" t="s">
        <v>1920</v>
      </c>
      <c r="H61" t="s">
        <v>646</v>
      </c>
      <c r="J61" s="4" t="b">
        <v>0</v>
      </c>
      <c r="K61" s="4" t="b">
        <v>0</v>
      </c>
      <c r="M61" s="1" t="s">
        <v>740</v>
      </c>
      <c r="N61" s="1" t="s">
        <v>741</v>
      </c>
      <c r="P61" s="1" t="s">
        <v>742</v>
      </c>
    </row>
    <row r="62" spans="1:23" x14ac:dyDescent="0.35">
      <c r="A62" t="s">
        <v>79</v>
      </c>
      <c r="B62" t="s">
        <v>503</v>
      </c>
      <c r="C62" t="s">
        <v>564</v>
      </c>
      <c r="D62" t="s">
        <v>582</v>
      </c>
      <c r="E62" t="s">
        <v>2057</v>
      </c>
      <c r="F62" t="s">
        <v>2057</v>
      </c>
      <c r="G62" t="s">
        <v>2090</v>
      </c>
      <c r="H62" t="s">
        <v>647</v>
      </c>
      <c r="J62" s="4" t="b">
        <v>0</v>
      </c>
      <c r="K62" s="4" t="b">
        <v>0</v>
      </c>
      <c r="Q62">
        <v>0</v>
      </c>
    </row>
    <row r="63" spans="1:23" x14ac:dyDescent="0.35">
      <c r="A63" t="s">
        <v>79</v>
      </c>
      <c r="B63" t="s">
        <v>503</v>
      </c>
      <c r="C63" t="s">
        <v>564</v>
      </c>
      <c r="D63" t="s">
        <v>582</v>
      </c>
      <c r="E63" t="s">
        <v>2265</v>
      </c>
      <c r="F63" t="s">
        <v>2265</v>
      </c>
      <c r="J63" s="4" t="b">
        <v>0</v>
      </c>
      <c r="K63" s="4" t="b">
        <v>0</v>
      </c>
      <c r="W63" t="s">
        <v>2112</v>
      </c>
    </row>
    <row r="64" spans="1:23" x14ac:dyDescent="0.35">
      <c r="A64" t="s">
        <v>79</v>
      </c>
      <c r="B64" t="s">
        <v>503</v>
      </c>
      <c r="C64" t="s">
        <v>564</v>
      </c>
      <c r="D64" t="s">
        <v>582</v>
      </c>
      <c r="E64" t="s">
        <v>2059</v>
      </c>
      <c r="F64" t="s">
        <v>2059</v>
      </c>
      <c r="G64" t="s">
        <v>2091</v>
      </c>
      <c r="H64" t="s">
        <v>646</v>
      </c>
      <c r="J64" s="4" t="b">
        <v>0</v>
      </c>
      <c r="K64" s="4" t="b">
        <v>0</v>
      </c>
    </row>
    <row r="65" spans="1:23" ht="290" x14ac:dyDescent="0.35">
      <c r="A65" t="s">
        <v>79</v>
      </c>
      <c r="B65" t="s">
        <v>503</v>
      </c>
      <c r="C65" t="s">
        <v>564</v>
      </c>
      <c r="D65" t="s">
        <v>582</v>
      </c>
      <c r="E65" t="s">
        <v>802</v>
      </c>
      <c r="F65" t="s">
        <v>802</v>
      </c>
      <c r="G65" t="s">
        <v>643</v>
      </c>
      <c r="H65" t="s">
        <v>646</v>
      </c>
      <c r="J65" s="4" t="b">
        <v>0</v>
      </c>
      <c r="K65" s="4" t="b">
        <v>0</v>
      </c>
      <c r="M65" s="1" t="s">
        <v>803</v>
      </c>
      <c r="N65" s="1" t="s">
        <v>804</v>
      </c>
      <c r="O65" s="1" t="s">
        <v>805</v>
      </c>
    </row>
    <row r="66" spans="1:23" x14ac:dyDescent="0.35">
      <c r="A66" t="s">
        <v>79</v>
      </c>
      <c r="B66" t="s">
        <v>503</v>
      </c>
      <c r="C66" t="s">
        <v>564</v>
      </c>
      <c r="D66" t="s">
        <v>582</v>
      </c>
      <c r="E66" t="s">
        <v>2266</v>
      </c>
      <c r="F66" t="s">
        <v>2266</v>
      </c>
      <c r="J66" s="4" t="b">
        <v>0</v>
      </c>
      <c r="K66" s="4" t="b">
        <v>0</v>
      </c>
      <c r="W66" t="s">
        <v>2316</v>
      </c>
    </row>
    <row r="67" spans="1:23" x14ac:dyDescent="0.35">
      <c r="A67" t="s">
        <v>79</v>
      </c>
      <c r="B67" t="s">
        <v>503</v>
      </c>
      <c r="C67" t="s">
        <v>564</v>
      </c>
      <c r="D67" t="s">
        <v>582</v>
      </c>
      <c r="E67" t="s">
        <v>745</v>
      </c>
      <c r="F67" t="s">
        <v>745</v>
      </c>
      <c r="G67" t="s">
        <v>775</v>
      </c>
      <c r="J67" s="4" t="b">
        <v>0</v>
      </c>
      <c r="K67" s="4" t="b">
        <v>0</v>
      </c>
      <c r="W67" t="s">
        <v>775</v>
      </c>
    </row>
    <row r="68" spans="1:23" x14ac:dyDescent="0.35">
      <c r="A68" t="s">
        <v>79</v>
      </c>
      <c r="B68" t="s">
        <v>503</v>
      </c>
      <c r="C68" t="s">
        <v>564</v>
      </c>
      <c r="D68" t="s">
        <v>582</v>
      </c>
      <c r="E68" t="s">
        <v>766</v>
      </c>
      <c r="F68" t="s">
        <v>766</v>
      </c>
      <c r="G68" t="s">
        <v>791</v>
      </c>
      <c r="H68" t="s">
        <v>646</v>
      </c>
      <c r="J68" s="4" t="b">
        <v>0</v>
      </c>
      <c r="K68" s="4" t="b">
        <v>0</v>
      </c>
    </row>
    <row r="69" spans="1:23" x14ac:dyDescent="0.35">
      <c r="A69" t="s">
        <v>79</v>
      </c>
      <c r="B69" t="s">
        <v>503</v>
      </c>
      <c r="C69" t="s">
        <v>564</v>
      </c>
      <c r="D69" t="s">
        <v>582</v>
      </c>
      <c r="E69" t="s">
        <v>889</v>
      </c>
      <c r="F69" t="s">
        <v>889</v>
      </c>
      <c r="J69" s="4" t="b">
        <v>0</v>
      </c>
      <c r="K69" s="4" t="b">
        <v>0</v>
      </c>
      <c r="W69" t="s">
        <v>645</v>
      </c>
    </row>
  </sheetData>
  <autoFilter ref="A1:X69" xr:uid="{00000000-0009-0000-0000-000041000000}"/>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80</v>
      </c>
      <c r="B2" t="s">
        <v>504</v>
      </c>
      <c r="C2" t="s">
        <v>564</v>
      </c>
      <c r="D2" t="s">
        <v>582</v>
      </c>
      <c r="E2" t="s">
        <v>745</v>
      </c>
      <c r="F2" t="s">
        <v>745</v>
      </c>
      <c r="G2" t="s">
        <v>775</v>
      </c>
      <c r="J2" s="4" t="b">
        <v>0</v>
      </c>
      <c r="K2" s="4" t="b">
        <v>0</v>
      </c>
      <c r="W2" t="s">
        <v>775</v>
      </c>
    </row>
    <row r="3" spans="1:24" x14ac:dyDescent="0.35">
      <c r="A3" t="s">
        <v>80</v>
      </c>
      <c r="B3" t="s">
        <v>504</v>
      </c>
      <c r="C3" t="s">
        <v>564</v>
      </c>
      <c r="D3" t="s">
        <v>582</v>
      </c>
      <c r="E3" t="s">
        <v>2317</v>
      </c>
      <c r="F3" t="s">
        <v>2317</v>
      </c>
      <c r="G3" t="s">
        <v>2326</v>
      </c>
      <c r="J3" s="4" t="b">
        <v>0</v>
      </c>
      <c r="K3" s="4" t="b">
        <v>0</v>
      </c>
      <c r="W3" t="s">
        <v>2331</v>
      </c>
    </row>
    <row r="4" spans="1:24" x14ac:dyDescent="0.35">
      <c r="A4" t="s">
        <v>80</v>
      </c>
      <c r="B4" t="s">
        <v>504</v>
      </c>
      <c r="C4" t="s">
        <v>564</v>
      </c>
      <c r="D4" t="s">
        <v>582</v>
      </c>
      <c r="E4" t="s">
        <v>2318</v>
      </c>
      <c r="F4" t="s">
        <v>2318</v>
      </c>
      <c r="J4" s="4" t="b">
        <v>0</v>
      </c>
      <c r="K4" s="4" t="b">
        <v>0</v>
      </c>
      <c r="W4" t="s">
        <v>878</v>
      </c>
    </row>
    <row r="5" spans="1:24" x14ac:dyDescent="0.35">
      <c r="A5" t="s">
        <v>80</v>
      </c>
      <c r="B5" t="s">
        <v>504</v>
      </c>
      <c r="C5" t="s">
        <v>564</v>
      </c>
      <c r="D5" t="s">
        <v>582</v>
      </c>
      <c r="E5" t="s">
        <v>2319</v>
      </c>
      <c r="F5" t="s">
        <v>2319</v>
      </c>
      <c r="J5" s="4" t="b">
        <v>0</v>
      </c>
      <c r="K5" s="4" t="b">
        <v>0</v>
      </c>
      <c r="W5" t="s">
        <v>2332</v>
      </c>
    </row>
    <row r="6" spans="1:24" ht="29" x14ac:dyDescent="0.35">
      <c r="A6" t="s">
        <v>80</v>
      </c>
      <c r="B6" t="s">
        <v>504</v>
      </c>
      <c r="C6" t="s">
        <v>564</v>
      </c>
      <c r="D6" t="s">
        <v>582</v>
      </c>
      <c r="E6" t="s">
        <v>2320</v>
      </c>
      <c r="F6" t="s">
        <v>2320</v>
      </c>
      <c r="G6" t="s">
        <v>2327</v>
      </c>
      <c r="H6" t="s">
        <v>646</v>
      </c>
      <c r="J6" s="4" t="b">
        <v>0</v>
      </c>
      <c r="K6" s="4" t="b">
        <v>0</v>
      </c>
      <c r="M6" s="1" t="s">
        <v>2330</v>
      </c>
      <c r="N6" s="1" t="s">
        <v>1056</v>
      </c>
    </row>
    <row r="7" spans="1:24" ht="409.5" x14ac:dyDescent="0.35">
      <c r="A7" t="s">
        <v>80</v>
      </c>
      <c r="B7" t="s">
        <v>504</v>
      </c>
      <c r="C7" t="s">
        <v>564</v>
      </c>
      <c r="D7" t="s">
        <v>582</v>
      </c>
      <c r="E7" t="s">
        <v>2009</v>
      </c>
      <c r="F7" t="s">
        <v>2009</v>
      </c>
      <c r="G7" t="s">
        <v>2328</v>
      </c>
      <c r="H7" t="s">
        <v>646</v>
      </c>
      <c r="J7" s="4" t="b">
        <v>0</v>
      </c>
      <c r="K7" s="4" t="b">
        <v>0</v>
      </c>
      <c r="M7" s="1" t="s">
        <v>740</v>
      </c>
      <c r="N7" s="1" t="s">
        <v>741</v>
      </c>
      <c r="P7" s="1" t="s">
        <v>742</v>
      </c>
    </row>
    <row r="8" spans="1:24" x14ac:dyDescent="0.35">
      <c r="A8" t="s">
        <v>80</v>
      </c>
      <c r="B8" t="s">
        <v>504</v>
      </c>
      <c r="C8" t="s">
        <v>564</v>
      </c>
      <c r="D8" t="s">
        <v>582</v>
      </c>
      <c r="E8" t="s">
        <v>2321</v>
      </c>
      <c r="F8" t="s">
        <v>2321</v>
      </c>
      <c r="J8" s="4" t="b">
        <v>0</v>
      </c>
      <c r="K8" s="4" t="b">
        <v>0</v>
      </c>
      <c r="W8" t="s">
        <v>2333</v>
      </c>
    </row>
    <row r="9" spans="1:24" x14ac:dyDescent="0.35">
      <c r="A9" t="s">
        <v>80</v>
      </c>
      <c r="B9" t="s">
        <v>504</v>
      </c>
      <c r="C9" t="s">
        <v>564</v>
      </c>
      <c r="D9" t="s">
        <v>582</v>
      </c>
      <c r="E9" t="s">
        <v>2322</v>
      </c>
      <c r="F9" t="s">
        <v>2322</v>
      </c>
      <c r="G9" t="s">
        <v>2329</v>
      </c>
      <c r="H9" t="s">
        <v>647</v>
      </c>
      <c r="J9" s="4" t="b">
        <v>0</v>
      </c>
      <c r="K9" s="4" t="b">
        <v>0</v>
      </c>
    </row>
    <row r="10" spans="1:24" x14ac:dyDescent="0.35">
      <c r="A10" t="s">
        <v>80</v>
      </c>
      <c r="B10" t="s">
        <v>504</v>
      </c>
      <c r="C10" t="s">
        <v>564</v>
      </c>
      <c r="D10" t="s">
        <v>582</v>
      </c>
      <c r="E10" t="s">
        <v>2323</v>
      </c>
      <c r="F10" t="s">
        <v>2323</v>
      </c>
      <c r="J10" s="4" t="b">
        <v>0</v>
      </c>
      <c r="K10" s="4" t="b">
        <v>0</v>
      </c>
      <c r="W10" t="s">
        <v>2334</v>
      </c>
    </row>
    <row r="11" spans="1:24" x14ac:dyDescent="0.35">
      <c r="A11" t="s">
        <v>80</v>
      </c>
      <c r="B11" t="s">
        <v>504</v>
      </c>
      <c r="C11" t="s">
        <v>564</v>
      </c>
      <c r="D11" t="s">
        <v>582</v>
      </c>
      <c r="E11" t="s">
        <v>2324</v>
      </c>
      <c r="F11" t="s">
        <v>2324</v>
      </c>
      <c r="J11" s="4" t="b">
        <v>0</v>
      </c>
      <c r="K11" s="4" t="b">
        <v>0</v>
      </c>
      <c r="W11" t="s">
        <v>2335</v>
      </c>
    </row>
    <row r="12" spans="1:24" ht="391.5" x14ac:dyDescent="0.35">
      <c r="A12" t="s">
        <v>80</v>
      </c>
      <c r="B12" t="s">
        <v>504</v>
      </c>
      <c r="C12" t="s">
        <v>564</v>
      </c>
      <c r="D12" t="s">
        <v>582</v>
      </c>
      <c r="E12" t="s">
        <v>762</v>
      </c>
      <c r="F12" t="s">
        <v>762</v>
      </c>
      <c r="G12" t="s">
        <v>642</v>
      </c>
      <c r="H12" t="s">
        <v>646</v>
      </c>
      <c r="J12" s="4" t="b">
        <v>0</v>
      </c>
      <c r="K12" s="4" t="b">
        <v>0</v>
      </c>
      <c r="M12" s="1" t="s">
        <v>655</v>
      </c>
      <c r="N12" s="1" t="s">
        <v>665</v>
      </c>
      <c r="O12" s="1" t="s">
        <v>668</v>
      </c>
      <c r="P12" s="1" t="s">
        <v>675</v>
      </c>
    </row>
    <row r="13" spans="1:24" x14ac:dyDescent="0.35">
      <c r="A13" t="s">
        <v>80</v>
      </c>
      <c r="B13" t="s">
        <v>504</v>
      </c>
      <c r="C13" t="s">
        <v>564</v>
      </c>
      <c r="D13" t="s">
        <v>582</v>
      </c>
      <c r="E13" t="s">
        <v>2325</v>
      </c>
      <c r="F13" t="s">
        <v>2325</v>
      </c>
      <c r="J13" s="4" t="b">
        <v>0</v>
      </c>
      <c r="K13" s="4" t="b">
        <v>0</v>
      </c>
      <c r="W13" t="s">
        <v>800</v>
      </c>
    </row>
    <row r="14" spans="1:24" x14ac:dyDescent="0.35">
      <c r="A14" t="s">
        <v>80</v>
      </c>
      <c r="B14" t="s">
        <v>504</v>
      </c>
      <c r="C14" t="s">
        <v>564</v>
      </c>
      <c r="D14" t="s">
        <v>582</v>
      </c>
      <c r="E14" t="s">
        <v>764</v>
      </c>
      <c r="F14" t="s">
        <v>764</v>
      </c>
      <c r="J14" s="4" t="b">
        <v>0</v>
      </c>
      <c r="K14" s="4" t="b">
        <v>0</v>
      </c>
      <c r="W14" t="s">
        <v>643</v>
      </c>
    </row>
    <row r="15" spans="1:24" x14ac:dyDescent="0.35">
      <c r="A15" t="s">
        <v>80</v>
      </c>
      <c r="B15" t="s">
        <v>504</v>
      </c>
      <c r="C15" t="s">
        <v>564</v>
      </c>
      <c r="D15" t="s">
        <v>582</v>
      </c>
      <c r="E15" t="s">
        <v>765</v>
      </c>
      <c r="F15" t="s">
        <v>765</v>
      </c>
      <c r="J15" s="4" t="b">
        <v>0</v>
      </c>
      <c r="K15" s="4" t="b">
        <v>0</v>
      </c>
      <c r="W15" t="s">
        <v>801</v>
      </c>
    </row>
    <row r="16" spans="1:24" x14ac:dyDescent="0.35">
      <c r="A16" t="s">
        <v>80</v>
      </c>
      <c r="B16" t="s">
        <v>504</v>
      </c>
      <c r="C16" t="s">
        <v>564</v>
      </c>
      <c r="D16" t="s">
        <v>582</v>
      </c>
      <c r="E16" t="s">
        <v>766</v>
      </c>
      <c r="F16" t="s">
        <v>766</v>
      </c>
      <c r="G16" t="s">
        <v>791</v>
      </c>
      <c r="H16" t="s">
        <v>646</v>
      </c>
      <c r="J16" s="4" t="b">
        <v>0</v>
      </c>
      <c r="K16" s="4" t="b">
        <v>0</v>
      </c>
    </row>
  </sheetData>
  <autoFilter ref="A1:X16" xr:uid="{00000000-0009-0000-0000-000042000000}"/>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X5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81</v>
      </c>
      <c r="B2" t="s">
        <v>505</v>
      </c>
      <c r="C2" t="s">
        <v>564</v>
      </c>
      <c r="D2" t="s">
        <v>582</v>
      </c>
      <c r="E2" t="s">
        <v>2032</v>
      </c>
      <c r="F2" t="s">
        <v>2032</v>
      </c>
      <c r="G2" t="s">
        <v>2072</v>
      </c>
      <c r="H2" t="s">
        <v>646</v>
      </c>
      <c r="J2" s="4" t="b">
        <v>0</v>
      </c>
      <c r="K2" s="4" t="b">
        <v>0</v>
      </c>
      <c r="M2" s="1" t="s">
        <v>2092</v>
      </c>
      <c r="N2" s="1" t="s">
        <v>2102</v>
      </c>
    </row>
    <row r="3" spans="1:24" ht="116" x14ac:dyDescent="0.35">
      <c r="A3" t="s">
        <v>81</v>
      </c>
      <c r="B3" t="s">
        <v>505</v>
      </c>
      <c r="C3" t="s">
        <v>564</v>
      </c>
      <c r="D3" t="s">
        <v>582</v>
      </c>
      <c r="E3" t="s">
        <v>2033</v>
      </c>
      <c r="F3" t="s">
        <v>2033</v>
      </c>
      <c r="G3" t="s">
        <v>2073</v>
      </c>
      <c r="H3" t="s">
        <v>646</v>
      </c>
      <c r="J3" s="4" t="b">
        <v>0</v>
      </c>
      <c r="K3" s="4" t="b">
        <v>0</v>
      </c>
      <c r="M3" s="1" t="s">
        <v>2093</v>
      </c>
      <c r="N3" s="1" t="s">
        <v>2103</v>
      </c>
    </row>
    <row r="4" spans="1:24" x14ac:dyDescent="0.35">
      <c r="A4" t="s">
        <v>81</v>
      </c>
      <c r="B4" t="s">
        <v>505</v>
      </c>
      <c r="C4" t="s">
        <v>564</v>
      </c>
      <c r="D4" t="s">
        <v>582</v>
      </c>
      <c r="E4" t="s">
        <v>2034</v>
      </c>
      <c r="F4" t="s">
        <v>2034</v>
      </c>
      <c r="G4" t="s">
        <v>777</v>
      </c>
      <c r="H4" t="s">
        <v>647</v>
      </c>
      <c r="J4" s="4" t="b">
        <v>0</v>
      </c>
      <c r="K4" s="4" t="b">
        <v>0</v>
      </c>
    </row>
    <row r="5" spans="1:24" ht="72.5" x14ac:dyDescent="0.35">
      <c r="A5" t="s">
        <v>81</v>
      </c>
      <c r="B5" t="s">
        <v>505</v>
      </c>
      <c r="C5" t="s">
        <v>564</v>
      </c>
      <c r="D5" t="s">
        <v>582</v>
      </c>
      <c r="E5" t="s">
        <v>2035</v>
      </c>
      <c r="F5" t="s">
        <v>2035</v>
      </c>
      <c r="G5" t="s">
        <v>2074</v>
      </c>
      <c r="H5" t="s">
        <v>646</v>
      </c>
      <c r="J5" s="4" t="b">
        <v>0</v>
      </c>
      <c r="K5" s="4" t="b">
        <v>0</v>
      </c>
      <c r="M5" s="1" t="s">
        <v>2094</v>
      </c>
      <c r="N5" s="1" t="s">
        <v>2104</v>
      </c>
    </row>
    <row r="6" spans="1:24" x14ac:dyDescent="0.35">
      <c r="A6" t="s">
        <v>81</v>
      </c>
      <c r="B6" t="s">
        <v>505</v>
      </c>
      <c r="C6" t="s">
        <v>564</v>
      </c>
      <c r="D6" t="s">
        <v>582</v>
      </c>
      <c r="E6" t="s">
        <v>2036</v>
      </c>
      <c r="F6" t="s">
        <v>2036</v>
      </c>
      <c r="G6" t="s">
        <v>1375</v>
      </c>
      <c r="H6" t="s">
        <v>646</v>
      </c>
      <c r="J6" s="4" t="b">
        <v>0</v>
      </c>
      <c r="K6" s="4" t="b">
        <v>0</v>
      </c>
      <c r="M6" s="1" t="s">
        <v>2095</v>
      </c>
      <c r="N6" s="1" t="s">
        <v>2105</v>
      </c>
    </row>
    <row r="7" spans="1:24" x14ac:dyDescent="0.35">
      <c r="A7" t="s">
        <v>81</v>
      </c>
      <c r="B7" t="s">
        <v>505</v>
      </c>
      <c r="C7" t="s">
        <v>564</v>
      </c>
      <c r="D7" t="s">
        <v>582</v>
      </c>
      <c r="E7" t="s">
        <v>2037</v>
      </c>
      <c r="F7" t="s">
        <v>2037</v>
      </c>
      <c r="G7" t="s">
        <v>2075</v>
      </c>
      <c r="H7" t="s">
        <v>693</v>
      </c>
      <c r="J7" s="4" t="b">
        <v>0</v>
      </c>
      <c r="K7" s="4" t="b">
        <v>1</v>
      </c>
      <c r="L7" t="s">
        <v>694</v>
      </c>
    </row>
    <row r="8" spans="1:24" ht="43.5" x14ac:dyDescent="0.35">
      <c r="A8" t="s">
        <v>81</v>
      </c>
      <c r="B8" t="s">
        <v>505</v>
      </c>
      <c r="C8" t="s">
        <v>564</v>
      </c>
      <c r="D8" t="s">
        <v>582</v>
      </c>
      <c r="E8" t="s">
        <v>2038</v>
      </c>
      <c r="F8" t="s">
        <v>2061</v>
      </c>
      <c r="G8" t="s">
        <v>2076</v>
      </c>
      <c r="H8" t="s">
        <v>646</v>
      </c>
      <c r="J8" s="4" t="b">
        <v>0</v>
      </c>
      <c r="K8" s="4" t="b">
        <v>0</v>
      </c>
      <c r="M8" s="1" t="s">
        <v>2388</v>
      </c>
      <c r="N8" s="1" t="s">
        <v>2392</v>
      </c>
    </row>
    <row r="9" spans="1:24" x14ac:dyDescent="0.35">
      <c r="A9" t="s">
        <v>81</v>
      </c>
      <c r="B9" t="s">
        <v>505</v>
      </c>
      <c r="C9" t="s">
        <v>564</v>
      </c>
      <c r="D9" t="s">
        <v>582</v>
      </c>
      <c r="E9" t="s">
        <v>2039</v>
      </c>
      <c r="F9" t="s">
        <v>2062</v>
      </c>
      <c r="G9" t="s">
        <v>1374</v>
      </c>
      <c r="H9" t="s">
        <v>646</v>
      </c>
      <c r="J9" s="4" t="b">
        <v>0</v>
      </c>
      <c r="K9" s="4" t="b">
        <v>0</v>
      </c>
    </row>
    <row r="10" spans="1:24" x14ac:dyDescent="0.35">
      <c r="A10" t="s">
        <v>81</v>
      </c>
      <c r="B10" t="s">
        <v>505</v>
      </c>
      <c r="C10" t="s">
        <v>564</v>
      </c>
      <c r="D10" t="s">
        <v>582</v>
      </c>
      <c r="E10" t="s">
        <v>2040</v>
      </c>
      <c r="F10" t="s">
        <v>2063</v>
      </c>
      <c r="G10" t="s">
        <v>2074</v>
      </c>
      <c r="H10" t="s">
        <v>646</v>
      </c>
      <c r="J10" s="4" t="b">
        <v>0</v>
      </c>
      <c r="K10" s="4" t="b">
        <v>0</v>
      </c>
    </row>
    <row r="11" spans="1:24" x14ac:dyDescent="0.35">
      <c r="A11" t="s">
        <v>81</v>
      </c>
      <c r="B11" t="s">
        <v>505</v>
      </c>
      <c r="C11" t="s">
        <v>564</v>
      </c>
      <c r="D11" t="s">
        <v>582</v>
      </c>
      <c r="E11" t="s">
        <v>2041</v>
      </c>
      <c r="F11" t="s">
        <v>2064</v>
      </c>
      <c r="G11" t="s">
        <v>2077</v>
      </c>
      <c r="H11" t="s">
        <v>646</v>
      </c>
      <c r="J11" s="4" t="b">
        <v>0</v>
      </c>
      <c r="K11" s="4" t="b">
        <v>0</v>
      </c>
    </row>
    <row r="12" spans="1:24" x14ac:dyDescent="0.35">
      <c r="A12" t="s">
        <v>81</v>
      </c>
      <c r="B12" t="s">
        <v>505</v>
      </c>
      <c r="C12" t="s">
        <v>564</v>
      </c>
      <c r="D12" t="s">
        <v>582</v>
      </c>
      <c r="E12" t="s">
        <v>2042</v>
      </c>
      <c r="F12" t="s">
        <v>2065</v>
      </c>
      <c r="G12" t="s">
        <v>777</v>
      </c>
      <c r="H12" t="s">
        <v>647</v>
      </c>
      <c r="J12" s="4" t="b">
        <v>0</v>
      </c>
      <c r="K12" s="4" t="b">
        <v>0</v>
      </c>
      <c r="Q12">
        <v>0</v>
      </c>
    </row>
    <row r="13" spans="1:24" x14ac:dyDescent="0.35">
      <c r="A13" t="s">
        <v>81</v>
      </c>
      <c r="B13" t="s">
        <v>505</v>
      </c>
      <c r="C13" t="s">
        <v>564</v>
      </c>
      <c r="D13" t="s">
        <v>582</v>
      </c>
      <c r="E13" t="s">
        <v>2043</v>
      </c>
      <c r="F13" t="s">
        <v>2066</v>
      </c>
      <c r="G13" t="s">
        <v>2078</v>
      </c>
      <c r="H13" t="s">
        <v>646</v>
      </c>
      <c r="J13" s="4" t="b">
        <v>0</v>
      </c>
      <c r="K13" s="4" t="b">
        <v>0</v>
      </c>
    </row>
    <row r="14" spans="1:24" x14ac:dyDescent="0.35">
      <c r="A14" t="s">
        <v>81</v>
      </c>
      <c r="B14" t="s">
        <v>505</v>
      </c>
      <c r="C14" t="s">
        <v>564</v>
      </c>
      <c r="D14" t="s">
        <v>582</v>
      </c>
      <c r="E14" t="s">
        <v>2044</v>
      </c>
      <c r="F14" t="s">
        <v>2044</v>
      </c>
      <c r="G14" t="s">
        <v>2079</v>
      </c>
      <c r="H14" t="s">
        <v>646</v>
      </c>
      <c r="J14" s="4" t="b">
        <v>0</v>
      </c>
      <c r="K14" s="4" t="b">
        <v>0</v>
      </c>
    </row>
    <row r="15" spans="1:24" x14ac:dyDescent="0.35">
      <c r="A15" t="s">
        <v>81</v>
      </c>
      <c r="B15" t="s">
        <v>505</v>
      </c>
      <c r="C15" t="s">
        <v>564</v>
      </c>
      <c r="D15" t="s">
        <v>582</v>
      </c>
      <c r="E15" t="s">
        <v>2045</v>
      </c>
      <c r="F15" t="s">
        <v>2045</v>
      </c>
      <c r="G15" t="s">
        <v>2080</v>
      </c>
      <c r="H15" t="s">
        <v>647</v>
      </c>
      <c r="J15" s="4" t="b">
        <v>0</v>
      </c>
      <c r="K15" s="4" t="b">
        <v>0</v>
      </c>
    </row>
    <row r="16" spans="1:24" x14ac:dyDescent="0.35">
      <c r="A16" t="s">
        <v>81</v>
      </c>
      <c r="B16" t="s">
        <v>505</v>
      </c>
      <c r="C16" t="s">
        <v>564</v>
      </c>
      <c r="D16" t="s">
        <v>582</v>
      </c>
      <c r="E16" t="s">
        <v>2046</v>
      </c>
      <c r="F16" t="s">
        <v>2046</v>
      </c>
      <c r="G16" t="s">
        <v>777</v>
      </c>
      <c r="H16" t="s">
        <v>647</v>
      </c>
      <c r="J16" s="4" t="b">
        <v>0</v>
      </c>
      <c r="K16" s="4" t="b">
        <v>0</v>
      </c>
    </row>
    <row r="17" spans="1:14" x14ac:dyDescent="0.35">
      <c r="A17" t="s">
        <v>81</v>
      </c>
      <c r="B17" t="s">
        <v>505</v>
      </c>
      <c r="C17" t="s">
        <v>564</v>
      </c>
      <c r="D17" t="s">
        <v>582</v>
      </c>
      <c r="E17" t="s">
        <v>2336</v>
      </c>
      <c r="F17" t="s">
        <v>2336</v>
      </c>
      <c r="G17" t="s">
        <v>2375</v>
      </c>
      <c r="H17" t="s">
        <v>693</v>
      </c>
      <c r="J17" s="4" t="b">
        <v>0</v>
      </c>
      <c r="K17" s="4" t="b">
        <v>1</v>
      </c>
      <c r="L17" t="s">
        <v>694</v>
      </c>
    </row>
    <row r="18" spans="1:14" ht="43.5" x14ac:dyDescent="0.35">
      <c r="A18" t="s">
        <v>81</v>
      </c>
      <c r="B18" t="s">
        <v>505</v>
      </c>
      <c r="C18" t="s">
        <v>564</v>
      </c>
      <c r="D18" t="s">
        <v>582</v>
      </c>
      <c r="E18" t="s">
        <v>2337</v>
      </c>
      <c r="F18" t="s">
        <v>2365</v>
      </c>
      <c r="G18" t="s">
        <v>2376</v>
      </c>
      <c r="H18" t="s">
        <v>646</v>
      </c>
      <c r="J18" s="4" t="b">
        <v>0</v>
      </c>
      <c r="K18" s="4" t="b">
        <v>0</v>
      </c>
      <c r="M18" s="1" t="s">
        <v>2389</v>
      </c>
      <c r="N18" s="1" t="s">
        <v>2393</v>
      </c>
    </row>
    <row r="19" spans="1:14" x14ac:dyDescent="0.35">
      <c r="A19" t="s">
        <v>81</v>
      </c>
      <c r="B19" t="s">
        <v>505</v>
      </c>
      <c r="C19" t="s">
        <v>564</v>
      </c>
      <c r="D19" t="s">
        <v>582</v>
      </c>
      <c r="E19" t="s">
        <v>2338</v>
      </c>
      <c r="F19" t="s">
        <v>2366</v>
      </c>
      <c r="G19" t="s">
        <v>2377</v>
      </c>
      <c r="H19" t="s">
        <v>646</v>
      </c>
      <c r="J19" s="4" t="b">
        <v>0</v>
      </c>
      <c r="K19" s="4" t="b">
        <v>0</v>
      </c>
    </row>
    <row r="20" spans="1:14" x14ac:dyDescent="0.35">
      <c r="A20" t="s">
        <v>81</v>
      </c>
      <c r="B20" t="s">
        <v>505</v>
      </c>
      <c r="C20" t="s">
        <v>564</v>
      </c>
      <c r="D20" t="s">
        <v>582</v>
      </c>
      <c r="E20" t="s">
        <v>2339</v>
      </c>
      <c r="F20" t="s">
        <v>2367</v>
      </c>
      <c r="G20" t="s">
        <v>2378</v>
      </c>
      <c r="H20" t="s">
        <v>647</v>
      </c>
      <c r="J20" s="4" t="b">
        <v>0</v>
      </c>
      <c r="K20" s="4" t="b">
        <v>0</v>
      </c>
    </row>
    <row r="21" spans="1:14" x14ac:dyDescent="0.35">
      <c r="A21" t="s">
        <v>81</v>
      </c>
      <c r="B21" t="s">
        <v>505</v>
      </c>
      <c r="C21" t="s">
        <v>564</v>
      </c>
      <c r="D21" t="s">
        <v>582</v>
      </c>
      <c r="E21" t="s">
        <v>2340</v>
      </c>
      <c r="F21" t="s">
        <v>2340</v>
      </c>
      <c r="G21" t="s">
        <v>2379</v>
      </c>
      <c r="H21" t="s">
        <v>693</v>
      </c>
      <c r="J21" s="4" t="b">
        <v>0</v>
      </c>
      <c r="K21" s="4" t="b">
        <v>1</v>
      </c>
      <c r="L21" t="s">
        <v>694</v>
      </c>
    </row>
    <row r="22" spans="1:14" ht="159.5" x14ac:dyDescent="0.35">
      <c r="A22" t="s">
        <v>81</v>
      </c>
      <c r="B22" t="s">
        <v>505</v>
      </c>
      <c r="C22" t="s">
        <v>564</v>
      </c>
      <c r="D22" t="s">
        <v>582</v>
      </c>
      <c r="E22" t="s">
        <v>2341</v>
      </c>
      <c r="F22" t="s">
        <v>2368</v>
      </c>
      <c r="G22" t="s">
        <v>2376</v>
      </c>
      <c r="H22" t="s">
        <v>646</v>
      </c>
      <c r="J22" s="4" t="b">
        <v>0</v>
      </c>
      <c r="K22" s="4" t="b">
        <v>0</v>
      </c>
      <c r="M22" s="1" t="s">
        <v>2390</v>
      </c>
      <c r="N22" s="1" t="s">
        <v>2394</v>
      </c>
    </row>
    <row r="23" spans="1:14" x14ac:dyDescent="0.35">
      <c r="A23" t="s">
        <v>81</v>
      </c>
      <c r="B23" t="s">
        <v>505</v>
      </c>
      <c r="C23" t="s">
        <v>564</v>
      </c>
      <c r="D23" t="s">
        <v>582</v>
      </c>
      <c r="E23" t="s">
        <v>2342</v>
      </c>
      <c r="F23" t="s">
        <v>2367</v>
      </c>
      <c r="G23" t="s">
        <v>2380</v>
      </c>
      <c r="H23" t="s">
        <v>647</v>
      </c>
      <c r="J23" s="4" t="b">
        <v>0</v>
      </c>
      <c r="K23" s="4" t="b">
        <v>0</v>
      </c>
    </row>
    <row r="24" spans="1:14" x14ac:dyDescent="0.35">
      <c r="A24" t="s">
        <v>81</v>
      </c>
      <c r="B24" t="s">
        <v>505</v>
      </c>
      <c r="C24" t="s">
        <v>564</v>
      </c>
      <c r="D24" t="s">
        <v>582</v>
      </c>
      <c r="E24" t="s">
        <v>2343</v>
      </c>
      <c r="F24" t="s">
        <v>2343</v>
      </c>
      <c r="G24" t="s">
        <v>1779</v>
      </c>
      <c r="H24" t="s">
        <v>693</v>
      </c>
      <c r="J24" s="4" t="b">
        <v>0</v>
      </c>
      <c r="K24" s="4" t="b">
        <v>1</v>
      </c>
      <c r="L24" t="s">
        <v>694</v>
      </c>
    </row>
    <row r="25" spans="1:14" ht="203" x14ac:dyDescent="0.35">
      <c r="A25" t="s">
        <v>81</v>
      </c>
      <c r="B25" t="s">
        <v>505</v>
      </c>
      <c r="C25" t="s">
        <v>564</v>
      </c>
      <c r="D25" t="s">
        <v>582</v>
      </c>
      <c r="E25" t="s">
        <v>2344</v>
      </c>
      <c r="F25" t="s">
        <v>2369</v>
      </c>
      <c r="G25" t="s">
        <v>1780</v>
      </c>
      <c r="H25" t="s">
        <v>646</v>
      </c>
      <c r="J25" s="4" t="b">
        <v>0</v>
      </c>
      <c r="K25" s="4" t="b">
        <v>0</v>
      </c>
      <c r="M25" s="1" t="s">
        <v>1805</v>
      </c>
      <c r="N25" s="1" t="s">
        <v>1819</v>
      </c>
    </row>
    <row r="26" spans="1:14" ht="409.5" x14ac:dyDescent="0.35">
      <c r="A26" t="s">
        <v>81</v>
      </c>
      <c r="B26" t="s">
        <v>505</v>
      </c>
      <c r="C26" t="s">
        <v>564</v>
      </c>
      <c r="D26" t="s">
        <v>582</v>
      </c>
      <c r="E26" t="s">
        <v>2345</v>
      </c>
      <c r="F26" t="s">
        <v>1758</v>
      </c>
      <c r="G26" t="s">
        <v>1852</v>
      </c>
      <c r="H26" t="s">
        <v>646</v>
      </c>
      <c r="J26" s="4" t="b">
        <v>0</v>
      </c>
      <c r="K26" s="4" t="b">
        <v>0</v>
      </c>
      <c r="M26" s="1" t="s">
        <v>1807</v>
      </c>
      <c r="N26" s="1" t="s">
        <v>1821</v>
      </c>
    </row>
    <row r="27" spans="1:14" x14ac:dyDescent="0.35">
      <c r="A27" t="s">
        <v>81</v>
      </c>
      <c r="B27" t="s">
        <v>505</v>
      </c>
      <c r="C27" t="s">
        <v>564</v>
      </c>
      <c r="D27" t="s">
        <v>582</v>
      </c>
      <c r="E27" t="s">
        <v>2346</v>
      </c>
      <c r="F27" t="s">
        <v>1088</v>
      </c>
      <c r="G27" t="s">
        <v>1851</v>
      </c>
      <c r="H27" t="s">
        <v>646</v>
      </c>
      <c r="J27" s="4" t="b">
        <v>0</v>
      </c>
      <c r="K27" s="4" t="b">
        <v>0</v>
      </c>
    </row>
    <row r="28" spans="1:14" x14ac:dyDescent="0.35">
      <c r="A28" t="s">
        <v>81</v>
      </c>
      <c r="B28" t="s">
        <v>505</v>
      </c>
      <c r="C28" t="s">
        <v>564</v>
      </c>
      <c r="D28" t="s">
        <v>582</v>
      </c>
      <c r="E28" t="s">
        <v>2347</v>
      </c>
      <c r="F28" t="s">
        <v>2370</v>
      </c>
      <c r="G28" t="s">
        <v>2381</v>
      </c>
      <c r="H28" t="s">
        <v>646</v>
      </c>
      <c r="J28" s="4" t="b">
        <v>0</v>
      </c>
      <c r="K28" s="4" t="b">
        <v>0</v>
      </c>
    </row>
    <row r="29" spans="1:14" ht="29" x14ac:dyDescent="0.35">
      <c r="A29" t="s">
        <v>81</v>
      </c>
      <c r="B29" t="s">
        <v>505</v>
      </c>
      <c r="C29" t="s">
        <v>564</v>
      </c>
      <c r="D29" t="s">
        <v>582</v>
      </c>
      <c r="E29" t="s">
        <v>2348</v>
      </c>
      <c r="F29" t="s">
        <v>2367</v>
      </c>
      <c r="G29" t="s">
        <v>2380</v>
      </c>
      <c r="H29" t="s">
        <v>647</v>
      </c>
      <c r="J29" s="4" t="b">
        <v>0</v>
      </c>
      <c r="K29" s="4" t="b">
        <v>0</v>
      </c>
      <c r="M29" s="1" t="s">
        <v>2179</v>
      </c>
      <c r="N29" s="1" t="s">
        <v>2181</v>
      </c>
    </row>
    <row r="30" spans="1:14" x14ac:dyDescent="0.35">
      <c r="A30" t="s">
        <v>81</v>
      </c>
      <c r="B30" t="s">
        <v>505</v>
      </c>
      <c r="C30" t="s">
        <v>564</v>
      </c>
      <c r="D30" t="s">
        <v>582</v>
      </c>
      <c r="E30" t="s">
        <v>2349</v>
      </c>
      <c r="F30" t="s">
        <v>2349</v>
      </c>
      <c r="G30" t="s">
        <v>2382</v>
      </c>
      <c r="H30" t="s">
        <v>693</v>
      </c>
      <c r="J30" s="4" t="b">
        <v>0</v>
      </c>
      <c r="K30" s="4" t="b">
        <v>1</v>
      </c>
      <c r="L30" t="s">
        <v>694</v>
      </c>
    </row>
    <row r="31" spans="1:14" ht="130.5" x14ac:dyDescent="0.35">
      <c r="A31" t="s">
        <v>81</v>
      </c>
      <c r="B31" t="s">
        <v>505</v>
      </c>
      <c r="C31" t="s">
        <v>564</v>
      </c>
      <c r="D31" t="s">
        <v>582</v>
      </c>
      <c r="E31" t="s">
        <v>2350</v>
      </c>
      <c r="F31" t="s">
        <v>2371</v>
      </c>
      <c r="G31" t="s">
        <v>2376</v>
      </c>
      <c r="H31" t="s">
        <v>646</v>
      </c>
      <c r="J31" s="4" t="b">
        <v>0</v>
      </c>
      <c r="K31" s="4" t="b">
        <v>0</v>
      </c>
      <c r="M31" s="1" t="s">
        <v>2391</v>
      </c>
      <c r="N31" s="1" t="s">
        <v>2395</v>
      </c>
    </row>
    <row r="32" spans="1:14" x14ac:dyDescent="0.35">
      <c r="A32" t="s">
        <v>81</v>
      </c>
      <c r="B32" t="s">
        <v>505</v>
      </c>
      <c r="C32" t="s">
        <v>564</v>
      </c>
      <c r="D32" t="s">
        <v>582</v>
      </c>
      <c r="E32" t="s">
        <v>2351</v>
      </c>
      <c r="F32" t="s">
        <v>2366</v>
      </c>
      <c r="G32" t="s">
        <v>2377</v>
      </c>
      <c r="H32" t="s">
        <v>646</v>
      </c>
      <c r="J32" s="4" t="b">
        <v>0</v>
      </c>
      <c r="K32" s="4" t="b">
        <v>0</v>
      </c>
    </row>
    <row r="33" spans="1:23" ht="29" x14ac:dyDescent="0.35">
      <c r="A33" t="s">
        <v>81</v>
      </c>
      <c r="B33" t="s">
        <v>505</v>
      </c>
      <c r="C33" t="s">
        <v>564</v>
      </c>
      <c r="D33" t="s">
        <v>582</v>
      </c>
      <c r="E33" t="s">
        <v>2352</v>
      </c>
      <c r="F33" t="s">
        <v>2367</v>
      </c>
      <c r="G33" t="s">
        <v>2380</v>
      </c>
      <c r="H33" t="s">
        <v>647</v>
      </c>
      <c r="J33" s="4" t="b">
        <v>0</v>
      </c>
      <c r="K33" s="4" t="b">
        <v>0</v>
      </c>
      <c r="M33" s="1" t="s">
        <v>2179</v>
      </c>
      <c r="N33" s="1" t="s">
        <v>2181</v>
      </c>
    </row>
    <row r="34" spans="1:23" x14ac:dyDescent="0.35">
      <c r="A34" t="s">
        <v>81</v>
      </c>
      <c r="B34" t="s">
        <v>505</v>
      </c>
      <c r="C34" t="s">
        <v>564</v>
      </c>
      <c r="D34" t="s">
        <v>582</v>
      </c>
      <c r="E34" t="s">
        <v>2353</v>
      </c>
      <c r="F34" t="s">
        <v>2353</v>
      </c>
      <c r="G34" t="s">
        <v>2383</v>
      </c>
      <c r="H34" t="s">
        <v>693</v>
      </c>
      <c r="J34" s="4" t="b">
        <v>0</v>
      </c>
      <c r="K34" s="4" t="b">
        <v>1</v>
      </c>
      <c r="L34" t="s">
        <v>694</v>
      </c>
    </row>
    <row r="35" spans="1:23" ht="29" x14ac:dyDescent="0.35">
      <c r="A35" t="s">
        <v>81</v>
      </c>
      <c r="B35" t="s">
        <v>505</v>
      </c>
      <c r="C35" t="s">
        <v>564</v>
      </c>
      <c r="D35" t="s">
        <v>582</v>
      </c>
      <c r="E35" t="s">
        <v>2354</v>
      </c>
      <c r="F35" t="s">
        <v>808</v>
      </c>
      <c r="G35" t="s">
        <v>818</v>
      </c>
      <c r="H35" t="s">
        <v>646</v>
      </c>
      <c r="J35" s="4" t="b">
        <v>0</v>
      </c>
      <c r="K35" s="4" t="b">
        <v>0</v>
      </c>
      <c r="M35" s="1" t="s">
        <v>792</v>
      </c>
      <c r="N35" s="1" t="s">
        <v>795</v>
      </c>
    </row>
    <row r="36" spans="1:23" x14ac:dyDescent="0.35">
      <c r="A36" t="s">
        <v>81</v>
      </c>
      <c r="B36" t="s">
        <v>505</v>
      </c>
      <c r="C36" t="s">
        <v>564</v>
      </c>
      <c r="D36" t="s">
        <v>582</v>
      </c>
      <c r="E36" t="s">
        <v>2355</v>
      </c>
      <c r="F36" t="s">
        <v>2372</v>
      </c>
      <c r="G36" t="s">
        <v>2384</v>
      </c>
      <c r="H36" t="s">
        <v>646</v>
      </c>
      <c r="J36" s="4" t="b">
        <v>0</v>
      </c>
      <c r="K36" s="4" t="b">
        <v>0</v>
      </c>
    </row>
    <row r="37" spans="1:23" x14ac:dyDescent="0.35">
      <c r="A37" t="s">
        <v>81</v>
      </c>
      <c r="B37" t="s">
        <v>505</v>
      </c>
      <c r="C37" t="s">
        <v>564</v>
      </c>
      <c r="D37" t="s">
        <v>582</v>
      </c>
      <c r="E37" t="s">
        <v>2356</v>
      </c>
      <c r="F37" t="s">
        <v>771</v>
      </c>
      <c r="G37" t="s">
        <v>1851</v>
      </c>
      <c r="H37" t="s">
        <v>646</v>
      </c>
      <c r="J37" s="4" t="b">
        <v>0</v>
      </c>
      <c r="K37" s="4" t="b">
        <v>0</v>
      </c>
    </row>
    <row r="38" spans="1:23" x14ac:dyDescent="0.35">
      <c r="A38" t="s">
        <v>81</v>
      </c>
      <c r="B38" t="s">
        <v>505</v>
      </c>
      <c r="C38" t="s">
        <v>564</v>
      </c>
      <c r="D38" t="s">
        <v>582</v>
      </c>
      <c r="E38" t="s">
        <v>2357</v>
      </c>
      <c r="F38" t="s">
        <v>2373</v>
      </c>
      <c r="G38" t="s">
        <v>2385</v>
      </c>
      <c r="H38" t="s">
        <v>646</v>
      </c>
      <c r="J38" s="4" t="b">
        <v>0</v>
      </c>
      <c r="K38" s="4" t="b">
        <v>0</v>
      </c>
    </row>
    <row r="39" spans="1:23" ht="29" x14ac:dyDescent="0.35">
      <c r="A39" t="s">
        <v>81</v>
      </c>
      <c r="B39" t="s">
        <v>505</v>
      </c>
      <c r="C39" t="s">
        <v>564</v>
      </c>
      <c r="D39" t="s">
        <v>582</v>
      </c>
      <c r="E39" t="s">
        <v>2358</v>
      </c>
      <c r="F39" t="s">
        <v>2367</v>
      </c>
      <c r="G39" t="s">
        <v>2380</v>
      </c>
      <c r="H39" t="s">
        <v>647</v>
      </c>
      <c r="J39" s="4" t="b">
        <v>0</v>
      </c>
      <c r="K39" s="4" t="b">
        <v>0</v>
      </c>
      <c r="M39" s="1" t="s">
        <v>2179</v>
      </c>
      <c r="N39" s="1" t="s">
        <v>2181</v>
      </c>
    </row>
    <row r="40" spans="1:23" ht="290" x14ac:dyDescent="0.35">
      <c r="A40" t="s">
        <v>81</v>
      </c>
      <c r="B40" t="s">
        <v>505</v>
      </c>
      <c r="C40" t="s">
        <v>564</v>
      </c>
      <c r="D40" t="s">
        <v>582</v>
      </c>
      <c r="E40" t="s">
        <v>2359</v>
      </c>
      <c r="F40" t="s">
        <v>772</v>
      </c>
      <c r="G40" t="s">
        <v>787</v>
      </c>
      <c r="H40" t="s">
        <v>646</v>
      </c>
      <c r="J40" s="4" t="b">
        <v>0</v>
      </c>
      <c r="K40" s="4" t="b">
        <v>0</v>
      </c>
      <c r="M40" s="1" t="s">
        <v>794</v>
      </c>
      <c r="N40" s="1" t="s">
        <v>797</v>
      </c>
      <c r="O40" s="1" t="s">
        <v>798</v>
      </c>
    </row>
    <row r="41" spans="1:23" x14ac:dyDescent="0.35">
      <c r="A41" t="s">
        <v>81</v>
      </c>
      <c r="B41" t="s">
        <v>505</v>
      </c>
      <c r="C41" t="s">
        <v>564</v>
      </c>
      <c r="D41" t="s">
        <v>582</v>
      </c>
      <c r="E41" t="s">
        <v>2360</v>
      </c>
      <c r="F41" t="s">
        <v>2360</v>
      </c>
      <c r="G41" t="s">
        <v>2386</v>
      </c>
      <c r="H41" t="s">
        <v>693</v>
      </c>
      <c r="J41" s="4" t="b">
        <v>0</v>
      </c>
      <c r="K41" s="4" t="b">
        <v>1</v>
      </c>
      <c r="L41" t="s">
        <v>694</v>
      </c>
    </row>
    <row r="42" spans="1:23" x14ac:dyDescent="0.35">
      <c r="A42" t="s">
        <v>81</v>
      </c>
      <c r="B42" t="s">
        <v>505</v>
      </c>
      <c r="C42" t="s">
        <v>564</v>
      </c>
      <c r="D42" t="s">
        <v>582</v>
      </c>
      <c r="E42" t="s">
        <v>2361</v>
      </c>
      <c r="F42" t="s">
        <v>2374</v>
      </c>
      <c r="G42" t="s">
        <v>2387</v>
      </c>
      <c r="H42" t="s">
        <v>646</v>
      </c>
      <c r="J42" s="4" t="b">
        <v>0</v>
      </c>
      <c r="K42" s="4" t="b">
        <v>0</v>
      </c>
    </row>
    <row r="43" spans="1:23" x14ac:dyDescent="0.35">
      <c r="A43" t="s">
        <v>81</v>
      </c>
      <c r="B43" t="s">
        <v>505</v>
      </c>
      <c r="C43" t="s">
        <v>564</v>
      </c>
      <c r="D43" t="s">
        <v>582</v>
      </c>
      <c r="E43" t="s">
        <v>2362</v>
      </c>
      <c r="F43" t="s">
        <v>2367</v>
      </c>
      <c r="G43" t="s">
        <v>2380</v>
      </c>
      <c r="H43" t="s">
        <v>647</v>
      </c>
      <c r="J43" s="4" t="b">
        <v>0</v>
      </c>
      <c r="K43" s="4" t="b">
        <v>0</v>
      </c>
    </row>
    <row r="44" spans="1:23" ht="43.5" x14ac:dyDescent="0.35">
      <c r="A44" t="s">
        <v>81</v>
      </c>
      <c r="B44" t="s">
        <v>505</v>
      </c>
      <c r="C44" t="s">
        <v>564</v>
      </c>
      <c r="D44" t="s">
        <v>582</v>
      </c>
      <c r="E44" t="s">
        <v>2055</v>
      </c>
      <c r="F44" t="s">
        <v>2055</v>
      </c>
      <c r="G44" t="s">
        <v>2088</v>
      </c>
      <c r="H44" t="s">
        <v>646</v>
      </c>
      <c r="J44" s="4" t="b">
        <v>0</v>
      </c>
      <c r="K44" s="4" t="b">
        <v>0</v>
      </c>
      <c r="M44" s="1" t="s">
        <v>2100</v>
      </c>
      <c r="N44" s="1" t="s">
        <v>2110</v>
      </c>
    </row>
    <row r="45" spans="1:23" ht="43.5" x14ac:dyDescent="0.35">
      <c r="A45" t="s">
        <v>81</v>
      </c>
      <c r="B45" t="s">
        <v>505</v>
      </c>
      <c r="C45" t="s">
        <v>564</v>
      </c>
      <c r="D45" t="s">
        <v>582</v>
      </c>
      <c r="E45" t="s">
        <v>2056</v>
      </c>
      <c r="F45" t="s">
        <v>2056</v>
      </c>
      <c r="G45" t="s">
        <v>2089</v>
      </c>
      <c r="H45" t="s">
        <v>646</v>
      </c>
      <c r="J45" s="4" t="b">
        <v>0</v>
      </c>
      <c r="K45" s="4" t="b">
        <v>0</v>
      </c>
      <c r="M45" s="1" t="s">
        <v>2101</v>
      </c>
      <c r="N45" s="1" t="s">
        <v>2111</v>
      </c>
    </row>
    <row r="46" spans="1:23" ht="409.5" x14ac:dyDescent="0.35">
      <c r="A46" t="s">
        <v>81</v>
      </c>
      <c r="B46" t="s">
        <v>505</v>
      </c>
      <c r="C46" t="s">
        <v>564</v>
      </c>
      <c r="D46" t="s">
        <v>582</v>
      </c>
      <c r="E46" t="s">
        <v>919</v>
      </c>
      <c r="F46" t="s">
        <v>919</v>
      </c>
      <c r="G46" t="s">
        <v>1920</v>
      </c>
      <c r="H46" t="s">
        <v>646</v>
      </c>
      <c r="J46" s="4" t="b">
        <v>0</v>
      </c>
      <c r="K46" s="4" t="b">
        <v>0</v>
      </c>
      <c r="M46" s="1" t="s">
        <v>740</v>
      </c>
      <c r="N46" s="1" t="s">
        <v>741</v>
      </c>
      <c r="P46" s="1" t="s">
        <v>742</v>
      </c>
    </row>
    <row r="47" spans="1:23" x14ac:dyDescent="0.35">
      <c r="A47" t="s">
        <v>81</v>
      </c>
      <c r="B47" t="s">
        <v>505</v>
      </c>
      <c r="C47" t="s">
        <v>564</v>
      </c>
      <c r="D47" t="s">
        <v>582</v>
      </c>
      <c r="E47" t="s">
        <v>2057</v>
      </c>
      <c r="F47" t="s">
        <v>2057</v>
      </c>
      <c r="G47" t="s">
        <v>2090</v>
      </c>
      <c r="H47" t="s">
        <v>647</v>
      </c>
      <c r="J47" s="4" t="b">
        <v>0</v>
      </c>
      <c r="K47" s="4" t="b">
        <v>0</v>
      </c>
      <c r="Q47">
        <v>0</v>
      </c>
    </row>
    <row r="48" spans="1:23" x14ac:dyDescent="0.35">
      <c r="A48" t="s">
        <v>81</v>
      </c>
      <c r="B48" t="s">
        <v>505</v>
      </c>
      <c r="C48" t="s">
        <v>564</v>
      </c>
      <c r="D48" t="s">
        <v>582</v>
      </c>
      <c r="E48" t="s">
        <v>2363</v>
      </c>
      <c r="F48" t="s">
        <v>2363</v>
      </c>
      <c r="J48" s="4" t="b">
        <v>0</v>
      </c>
      <c r="K48" s="4" t="b">
        <v>0</v>
      </c>
      <c r="W48" t="s">
        <v>2112</v>
      </c>
    </row>
    <row r="49" spans="1:23" x14ac:dyDescent="0.35">
      <c r="A49" t="s">
        <v>81</v>
      </c>
      <c r="B49" t="s">
        <v>505</v>
      </c>
      <c r="C49" t="s">
        <v>564</v>
      </c>
      <c r="D49" t="s">
        <v>582</v>
      </c>
      <c r="E49" t="s">
        <v>2059</v>
      </c>
      <c r="F49" t="s">
        <v>2059</v>
      </c>
      <c r="G49" t="s">
        <v>2091</v>
      </c>
      <c r="H49" t="s">
        <v>646</v>
      </c>
      <c r="J49" s="4" t="b">
        <v>0</v>
      </c>
      <c r="K49" s="4" t="b">
        <v>0</v>
      </c>
    </row>
    <row r="50" spans="1:23" ht="290" x14ac:dyDescent="0.35">
      <c r="A50" t="s">
        <v>81</v>
      </c>
      <c r="B50" t="s">
        <v>505</v>
      </c>
      <c r="C50" t="s">
        <v>564</v>
      </c>
      <c r="D50" t="s">
        <v>582</v>
      </c>
      <c r="E50" t="s">
        <v>802</v>
      </c>
      <c r="F50" t="s">
        <v>802</v>
      </c>
      <c r="G50" t="s">
        <v>643</v>
      </c>
      <c r="H50" t="s">
        <v>646</v>
      </c>
      <c r="J50" s="4" t="b">
        <v>0</v>
      </c>
      <c r="K50" s="4" t="b">
        <v>0</v>
      </c>
      <c r="M50" s="1" t="s">
        <v>803</v>
      </c>
      <c r="N50" s="1" t="s">
        <v>804</v>
      </c>
      <c r="O50" s="1" t="s">
        <v>805</v>
      </c>
    </row>
    <row r="51" spans="1:23" x14ac:dyDescent="0.35">
      <c r="A51" t="s">
        <v>81</v>
      </c>
      <c r="B51" t="s">
        <v>505</v>
      </c>
      <c r="C51" t="s">
        <v>564</v>
      </c>
      <c r="D51" t="s">
        <v>582</v>
      </c>
      <c r="E51" t="s">
        <v>2364</v>
      </c>
      <c r="F51" t="s">
        <v>2364</v>
      </c>
      <c r="J51" s="4" t="b">
        <v>0</v>
      </c>
      <c r="K51" s="4" t="b">
        <v>0</v>
      </c>
      <c r="W51" t="s">
        <v>2396</v>
      </c>
    </row>
    <row r="52" spans="1:23" x14ac:dyDescent="0.35">
      <c r="A52" t="s">
        <v>81</v>
      </c>
      <c r="B52" t="s">
        <v>505</v>
      </c>
      <c r="C52" t="s">
        <v>564</v>
      </c>
      <c r="D52" t="s">
        <v>582</v>
      </c>
      <c r="E52" t="s">
        <v>745</v>
      </c>
      <c r="F52" t="s">
        <v>745</v>
      </c>
      <c r="G52" t="s">
        <v>775</v>
      </c>
      <c r="J52" s="4" t="b">
        <v>0</v>
      </c>
      <c r="K52" s="4" t="b">
        <v>0</v>
      </c>
      <c r="W52" t="s">
        <v>775</v>
      </c>
    </row>
    <row r="53" spans="1:23" x14ac:dyDescent="0.35">
      <c r="A53" t="s">
        <v>81</v>
      </c>
      <c r="B53" t="s">
        <v>505</v>
      </c>
      <c r="C53" t="s">
        <v>564</v>
      </c>
      <c r="D53" t="s">
        <v>582</v>
      </c>
      <c r="E53" t="s">
        <v>766</v>
      </c>
      <c r="F53" t="s">
        <v>766</v>
      </c>
      <c r="G53" t="s">
        <v>791</v>
      </c>
      <c r="H53" t="s">
        <v>646</v>
      </c>
      <c r="J53" s="4" t="b">
        <v>0</v>
      </c>
      <c r="K53" s="4" t="b">
        <v>0</v>
      </c>
    </row>
    <row r="54" spans="1:23" x14ac:dyDescent="0.35">
      <c r="A54" t="s">
        <v>81</v>
      </c>
      <c r="B54" t="s">
        <v>505</v>
      </c>
      <c r="C54" t="s">
        <v>564</v>
      </c>
      <c r="D54" t="s">
        <v>582</v>
      </c>
      <c r="E54" t="s">
        <v>889</v>
      </c>
      <c r="F54" t="s">
        <v>889</v>
      </c>
      <c r="J54" s="4" t="b">
        <v>0</v>
      </c>
      <c r="K54" s="4" t="b">
        <v>0</v>
      </c>
      <c r="W54" t="s">
        <v>645</v>
      </c>
    </row>
  </sheetData>
  <autoFilter ref="A1:X54" xr:uid="{00000000-0009-0000-0000-000043000000}"/>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82</v>
      </c>
      <c r="B2" t="s">
        <v>506</v>
      </c>
      <c r="C2" t="s">
        <v>564</v>
      </c>
      <c r="D2" t="s">
        <v>582</v>
      </c>
      <c r="E2" t="s">
        <v>1617</v>
      </c>
      <c r="F2" t="s">
        <v>1617</v>
      </c>
      <c r="G2" t="s">
        <v>1556</v>
      </c>
      <c r="H2" t="s">
        <v>646</v>
      </c>
      <c r="J2" s="4" t="b">
        <v>0</v>
      </c>
      <c r="K2" s="4" t="b">
        <v>0</v>
      </c>
      <c r="M2" s="1" t="s">
        <v>1638</v>
      </c>
      <c r="N2" s="1" t="s">
        <v>1641</v>
      </c>
      <c r="O2" s="1" t="s">
        <v>1644</v>
      </c>
    </row>
    <row r="3" spans="1:24" ht="72.5" x14ac:dyDescent="0.35">
      <c r="A3" t="s">
        <v>82</v>
      </c>
      <c r="B3" t="s">
        <v>506</v>
      </c>
      <c r="C3" t="s">
        <v>564</v>
      </c>
      <c r="D3" t="s">
        <v>582</v>
      </c>
      <c r="E3" t="s">
        <v>1618</v>
      </c>
      <c r="F3" t="s">
        <v>1618</v>
      </c>
      <c r="G3" t="s">
        <v>1557</v>
      </c>
      <c r="H3" t="s">
        <v>646</v>
      </c>
      <c r="J3" s="4" t="b">
        <v>0</v>
      </c>
      <c r="K3" s="4" t="b">
        <v>0</v>
      </c>
      <c r="M3" s="1" t="s">
        <v>1563</v>
      </c>
      <c r="N3" s="1" t="s">
        <v>1569</v>
      </c>
      <c r="P3" s="1" t="s">
        <v>1575</v>
      </c>
    </row>
    <row r="4" spans="1:24" ht="409.5" x14ac:dyDescent="0.35">
      <c r="A4" t="s">
        <v>82</v>
      </c>
      <c r="B4" t="s">
        <v>506</v>
      </c>
      <c r="C4" t="s">
        <v>564</v>
      </c>
      <c r="D4" t="s">
        <v>582</v>
      </c>
      <c r="E4" t="s">
        <v>2032</v>
      </c>
      <c r="F4" t="s">
        <v>2032</v>
      </c>
      <c r="G4" t="s">
        <v>2072</v>
      </c>
      <c r="H4" t="s">
        <v>646</v>
      </c>
      <c r="J4" s="4" t="b">
        <v>0</v>
      </c>
      <c r="K4" s="4" t="b">
        <v>0</v>
      </c>
      <c r="M4" s="1" t="s">
        <v>2092</v>
      </c>
      <c r="N4" s="1" t="s">
        <v>2102</v>
      </c>
    </row>
    <row r="5" spans="1:24" x14ac:dyDescent="0.35">
      <c r="A5" t="s">
        <v>82</v>
      </c>
      <c r="B5" t="s">
        <v>506</v>
      </c>
      <c r="C5" t="s">
        <v>564</v>
      </c>
      <c r="D5" t="s">
        <v>582</v>
      </c>
      <c r="E5" t="s">
        <v>1268</v>
      </c>
      <c r="F5" t="s">
        <v>1268</v>
      </c>
      <c r="G5" t="s">
        <v>858</v>
      </c>
      <c r="H5" t="s">
        <v>646</v>
      </c>
      <c r="J5" s="4" t="b">
        <v>0</v>
      </c>
      <c r="K5" s="4" t="b">
        <v>0</v>
      </c>
    </row>
    <row r="6" spans="1:24" x14ac:dyDescent="0.35">
      <c r="A6" t="s">
        <v>82</v>
      </c>
      <c r="B6" t="s">
        <v>506</v>
      </c>
      <c r="C6" t="s">
        <v>564</v>
      </c>
      <c r="D6" t="s">
        <v>582</v>
      </c>
      <c r="E6" t="s">
        <v>747</v>
      </c>
      <c r="F6" t="s">
        <v>747</v>
      </c>
      <c r="G6" t="s">
        <v>777</v>
      </c>
      <c r="H6" t="s">
        <v>647</v>
      </c>
      <c r="J6" s="4" t="b">
        <v>0</v>
      </c>
      <c r="K6" s="4" t="b">
        <v>0</v>
      </c>
    </row>
    <row r="7" spans="1:24" x14ac:dyDescent="0.35">
      <c r="A7" t="s">
        <v>82</v>
      </c>
      <c r="B7" t="s">
        <v>506</v>
      </c>
      <c r="C7" t="s">
        <v>564</v>
      </c>
      <c r="D7" t="s">
        <v>582</v>
      </c>
      <c r="E7" t="s">
        <v>2114</v>
      </c>
      <c r="F7" t="s">
        <v>2114</v>
      </c>
      <c r="G7" t="s">
        <v>2118</v>
      </c>
      <c r="H7" t="s">
        <v>646</v>
      </c>
      <c r="J7" s="4" t="b">
        <v>0</v>
      </c>
      <c r="K7" s="4" t="b">
        <v>0</v>
      </c>
    </row>
    <row r="8" spans="1:24" x14ac:dyDescent="0.35">
      <c r="A8" t="s">
        <v>82</v>
      </c>
      <c r="B8" t="s">
        <v>506</v>
      </c>
      <c r="C8" t="s">
        <v>564</v>
      </c>
      <c r="D8" t="s">
        <v>582</v>
      </c>
      <c r="E8" t="s">
        <v>2044</v>
      </c>
      <c r="F8" t="s">
        <v>2044</v>
      </c>
      <c r="G8" t="s">
        <v>2119</v>
      </c>
      <c r="H8" t="s">
        <v>646</v>
      </c>
      <c r="J8" s="4" t="b">
        <v>0</v>
      </c>
      <c r="K8" s="4" t="b">
        <v>0</v>
      </c>
    </row>
    <row r="9" spans="1:24" x14ac:dyDescent="0.35">
      <c r="A9" t="s">
        <v>82</v>
      </c>
      <c r="B9" t="s">
        <v>506</v>
      </c>
      <c r="C9" t="s">
        <v>564</v>
      </c>
      <c r="D9" t="s">
        <v>582</v>
      </c>
      <c r="E9" t="s">
        <v>2045</v>
      </c>
      <c r="F9" t="s">
        <v>2045</v>
      </c>
      <c r="G9" t="s">
        <v>2080</v>
      </c>
      <c r="H9" t="s">
        <v>647</v>
      </c>
      <c r="J9" s="4" t="b">
        <v>0</v>
      </c>
      <c r="K9" s="4" t="b">
        <v>0</v>
      </c>
    </row>
    <row r="10" spans="1:24" x14ac:dyDescent="0.35">
      <c r="A10" t="s">
        <v>82</v>
      </c>
      <c r="B10" t="s">
        <v>506</v>
      </c>
      <c r="C10" t="s">
        <v>564</v>
      </c>
      <c r="D10" t="s">
        <v>582</v>
      </c>
      <c r="E10" t="s">
        <v>2046</v>
      </c>
      <c r="F10" t="s">
        <v>2046</v>
      </c>
      <c r="G10" t="s">
        <v>777</v>
      </c>
      <c r="H10" t="s">
        <v>647</v>
      </c>
      <c r="J10" s="4" t="b">
        <v>0</v>
      </c>
      <c r="K10" s="4" t="b">
        <v>0</v>
      </c>
    </row>
    <row r="11" spans="1:24" x14ac:dyDescent="0.35">
      <c r="A11" t="s">
        <v>82</v>
      </c>
      <c r="B11" t="s">
        <v>506</v>
      </c>
      <c r="C11" t="s">
        <v>564</v>
      </c>
      <c r="D11" t="s">
        <v>582</v>
      </c>
      <c r="E11" t="s">
        <v>2047</v>
      </c>
      <c r="F11" t="s">
        <v>2047</v>
      </c>
      <c r="G11" t="s">
        <v>2401</v>
      </c>
      <c r="H11" t="s">
        <v>693</v>
      </c>
      <c r="J11" s="4" t="b">
        <v>0</v>
      </c>
      <c r="K11" s="4" t="b">
        <v>1</v>
      </c>
      <c r="L11" t="s">
        <v>694</v>
      </c>
    </row>
    <row r="12" spans="1:24" ht="174" x14ac:dyDescent="0.35">
      <c r="A12" t="s">
        <v>82</v>
      </c>
      <c r="B12" t="s">
        <v>506</v>
      </c>
      <c r="C12" t="s">
        <v>564</v>
      </c>
      <c r="D12" t="s">
        <v>582</v>
      </c>
      <c r="E12" t="s">
        <v>2397</v>
      </c>
      <c r="F12" t="s">
        <v>2399</v>
      </c>
      <c r="G12" t="s">
        <v>2387</v>
      </c>
      <c r="H12" t="s">
        <v>646</v>
      </c>
      <c r="J12" s="4" t="b">
        <v>0</v>
      </c>
      <c r="K12" s="4" t="b">
        <v>0</v>
      </c>
      <c r="M12" s="1" t="s">
        <v>2403</v>
      </c>
      <c r="N12" s="1" t="s">
        <v>2404</v>
      </c>
    </row>
    <row r="13" spans="1:24" x14ac:dyDescent="0.35">
      <c r="A13" t="s">
        <v>82</v>
      </c>
      <c r="B13" t="s">
        <v>506</v>
      </c>
      <c r="C13" t="s">
        <v>564</v>
      </c>
      <c r="D13" t="s">
        <v>582</v>
      </c>
      <c r="E13" t="s">
        <v>2398</v>
      </c>
      <c r="F13" t="s">
        <v>2400</v>
      </c>
      <c r="G13" t="s">
        <v>2402</v>
      </c>
      <c r="H13" t="s">
        <v>647</v>
      </c>
      <c r="J13" s="4" t="b">
        <v>0</v>
      </c>
      <c r="K13" s="4" t="b">
        <v>0</v>
      </c>
      <c r="Q13">
        <v>0</v>
      </c>
    </row>
    <row r="14" spans="1:24" ht="409.5" x14ac:dyDescent="0.35">
      <c r="A14" t="s">
        <v>82</v>
      </c>
      <c r="B14" t="s">
        <v>506</v>
      </c>
      <c r="C14" t="s">
        <v>564</v>
      </c>
      <c r="D14" t="s">
        <v>582</v>
      </c>
      <c r="E14" t="s">
        <v>919</v>
      </c>
      <c r="F14" t="s">
        <v>919</v>
      </c>
      <c r="G14" t="s">
        <v>1920</v>
      </c>
      <c r="H14" t="s">
        <v>646</v>
      </c>
      <c r="J14" s="4" t="b">
        <v>0</v>
      </c>
      <c r="K14" s="4" t="b">
        <v>0</v>
      </c>
      <c r="M14" s="1" t="s">
        <v>740</v>
      </c>
      <c r="N14" s="1" t="s">
        <v>741</v>
      </c>
      <c r="P14" s="1" t="s">
        <v>742</v>
      </c>
    </row>
    <row r="15" spans="1:24" x14ac:dyDescent="0.35">
      <c r="A15" t="s">
        <v>82</v>
      </c>
      <c r="B15" t="s">
        <v>506</v>
      </c>
      <c r="C15" t="s">
        <v>564</v>
      </c>
      <c r="D15" t="s">
        <v>582</v>
      </c>
      <c r="E15" t="s">
        <v>2057</v>
      </c>
      <c r="F15" t="s">
        <v>2057</v>
      </c>
      <c r="G15" t="s">
        <v>2090</v>
      </c>
      <c r="H15" t="s">
        <v>647</v>
      </c>
      <c r="J15" s="4" t="b">
        <v>0</v>
      </c>
      <c r="K15" s="4" t="b">
        <v>0</v>
      </c>
      <c r="Q15">
        <v>0</v>
      </c>
    </row>
    <row r="16" spans="1:24" ht="391.5" x14ac:dyDescent="0.35">
      <c r="A16" t="s">
        <v>82</v>
      </c>
      <c r="B16" t="s">
        <v>506</v>
      </c>
      <c r="C16" t="s">
        <v>564</v>
      </c>
      <c r="D16" t="s">
        <v>582</v>
      </c>
      <c r="E16" t="s">
        <v>762</v>
      </c>
      <c r="F16" t="s">
        <v>762</v>
      </c>
      <c r="G16" t="s">
        <v>642</v>
      </c>
      <c r="H16" t="s">
        <v>646</v>
      </c>
      <c r="J16" s="4" t="b">
        <v>0</v>
      </c>
      <c r="K16" s="4" t="b">
        <v>0</v>
      </c>
      <c r="M16" s="1" t="s">
        <v>655</v>
      </c>
      <c r="N16" s="1" t="s">
        <v>665</v>
      </c>
      <c r="O16" s="1" t="s">
        <v>668</v>
      </c>
      <c r="P16" s="1" t="s">
        <v>675</v>
      </c>
    </row>
    <row r="17" spans="1:23" x14ac:dyDescent="0.35">
      <c r="A17" t="s">
        <v>82</v>
      </c>
      <c r="B17" t="s">
        <v>506</v>
      </c>
      <c r="C17" t="s">
        <v>564</v>
      </c>
      <c r="D17" t="s">
        <v>582</v>
      </c>
      <c r="E17" t="s">
        <v>763</v>
      </c>
      <c r="F17" t="s">
        <v>763</v>
      </c>
      <c r="J17" s="4" t="b">
        <v>0</v>
      </c>
      <c r="K17" s="4" t="b">
        <v>0</v>
      </c>
      <c r="W17" t="s">
        <v>800</v>
      </c>
    </row>
    <row r="18" spans="1:23" x14ac:dyDescent="0.35">
      <c r="A18" t="s">
        <v>82</v>
      </c>
      <c r="B18" t="s">
        <v>506</v>
      </c>
      <c r="C18" t="s">
        <v>564</v>
      </c>
      <c r="D18" t="s">
        <v>582</v>
      </c>
      <c r="E18" t="s">
        <v>764</v>
      </c>
      <c r="F18" t="s">
        <v>764</v>
      </c>
      <c r="J18" s="4" t="b">
        <v>0</v>
      </c>
      <c r="K18" s="4" t="b">
        <v>0</v>
      </c>
      <c r="W18" t="s">
        <v>643</v>
      </c>
    </row>
    <row r="19" spans="1:23" x14ac:dyDescent="0.35">
      <c r="A19" t="s">
        <v>82</v>
      </c>
      <c r="B19" t="s">
        <v>506</v>
      </c>
      <c r="C19" t="s">
        <v>564</v>
      </c>
      <c r="D19" t="s">
        <v>582</v>
      </c>
      <c r="E19" t="s">
        <v>765</v>
      </c>
      <c r="F19" t="s">
        <v>765</v>
      </c>
      <c r="J19" s="4" t="b">
        <v>0</v>
      </c>
      <c r="K19" s="4" t="b">
        <v>0</v>
      </c>
      <c r="W19" t="s">
        <v>801</v>
      </c>
    </row>
    <row r="20" spans="1:23" x14ac:dyDescent="0.35">
      <c r="A20" t="s">
        <v>82</v>
      </c>
      <c r="B20" t="s">
        <v>506</v>
      </c>
      <c r="C20" t="s">
        <v>564</v>
      </c>
      <c r="D20" t="s">
        <v>582</v>
      </c>
      <c r="E20" t="s">
        <v>745</v>
      </c>
      <c r="F20" t="s">
        <v>745</v>
      </c>
      <c r="G20" t="s">
        <v>775</v>
      </c>
      <c r="J20" s="4" t="b">
        <v>0</v>
      </c>
      <c r="K20" s="4" t="b">
        <v>0</v>
      </c>
      <c r="W20" t="s">
        <v>775</v>
      </c>
    </row>
    <row r="21" spans="1:23" x14ac:dyDescent="0.35">
      <c r="A21" t="s">
        <v>82</v>
      </c>
      <c r="B21" t="s">
        <v>506</v>
      </c>
      <c r="C21" t="s">
        <v>564</v>
      </c>
      <c r="D21" t="s">
        <v>582</v>
      </c>
      <c r="E21" t="s">
        <v>766</v>
      </c>
      <c r="F21" t="s">
        <v>766</v>
      </c>
      <c r="G21" t="s">
        <v>791</v>
      </c>
      <c r="H21" t="s">
        <v>646</v>
      </c>
      <c r="J21" s="4" t="b">
        <v>0</v>
      </c>
      <c r="K21" s="4" t="b">
        <v>0</v>
      </c>
    </row>
    <row r="22" spans="1:23" x14ac:dyDescent="0.35">
      <c r="A22" t="s">
        <v>82</v>
      </c>
      <c r="B22" t="s">
        <v>506</v>
      </c>
      <c r="C22" t="s">
        <v>564</v>
      </c>
      <c r="D22" t="s">
        <v>582</v>
      </c>
      <c r="E22" t="s">
        <v>889</v>
      </c>
      <c r="F22" t="s">
        <v>889</v>
      </c>
      <c r="J22" s="4" t="b">
        <v>0</v>
      </c>
      <c r="K22" s="4" t="b">
        <v>0</v>
      </c>
      <c r="W22" t="s">
        <v>645</v>
      </c>
    </row>
  </sheetData>
  <autoFilter ref="A1:X22" xr:uid="{00000000-0009-0000-0000-000044000000}"/>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X1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83</v>
      </c>
      <c r="B2" t="s">
        <v>507</v>
      </c>
      <c r="C2" t="s">
        <v>564</v>
      </c>
      <c r="D2" t="s">
        <v>582</v>
      </c>
      <c r="E2" t="s">
        <v>2032</v>
      </c>
      <c r="F2" t="s">
        <v>2032</v>
      </c>
      <c r="G2" t="s">
        <v>2072</v>
      </c>
      <c r="H2" t="s">
        <v>646</v>
      </c>
      <c r="J2" s="4" t="b">
        <v>0</v>
      </c>
      <c r="K2" s="4" t="b">
        <v>0</v>
      </c>
      <c r="M2" s="1" t="s">
        <v>2092</v>
      </c>
      <c r="N2" s="1" t="s">
        <v>2102</v>
      </c>
    </row>
    <row r="3" spans="1:24" x14ac:dyDescent="0.35">
      <c r="A3" t="s">
        <v>83</v>
      </c>
      <c r="B3" t="s">
        <v>507</v>
      </c>
      <c r="C3" t="s">
        <v>564</v>
      </c>
      <c r="D3" t="s">
        <v>582</v>
      </c>
      <c r="E3" t="s">
        <v>1268</v>
      </c>
      <c r="F3" t="s">
        <v>1268</v>
      </c>
      <c r="G3" t="s">
        <v>858</v>
      </c>
      <c r="H3" t="s">
        <v>646</v>
      </c>
      <c r="J3" s="4" t="b">
        <v>0</v>
      </c>
      <c r="K3" s="4" t="b">
        <v>0</v>
      </c>
    </row>
    <row r="4" spans="1:24" x14ac:dyDescent="0.35">
      <c r="A4" t="s">
        <v>83</v>
      </c>
      <c r="B4" t="s">
        <v>507</v>
      </c>
      <c r="C4" t="s">
        <v>564</v>
      </c>
      <c r="D4" t="s">
        <v>582</v>
      </c>
      <c r="E4" t="s">
        <v>747</v>
      </c>
      <c r="F4" t="s">
        <v>747</v>
      </c>
      <c r="G4" t="s">
        <v>777</v>
      </c>
      <c r="H4" t="s">
        <v>647</v>
      </c>
      <c r="J4" s="4" t="b">
        <v>0</v>
      </c>
      <c r="K4" s="4" t="b">
        <v>0</v>
      </c>
    </row>
    <row r="5" spans="1:24" ht="409.5" x14ac:dyDescent="0.35">
      <c r="A5" t="s">
        <v>83</v>
      </c>
      <c r="B5" t="s">
        <v>507</v>
      </c>
      <c r="C5" t="s">
        <v>564</v>
      </c>
      <c r="D5" t="s">
        <v>582</v>
      </c>
      <c r="E5" t="s">
        <v>2405</v>
      </c>
      <c r="F5" t="s">
        <v>2405</v>
      </c>
      <c r="G5" t="s">
        <v>2413</v>
      </c>
      <c r="H5" t="s">
        <v>646</v>
      </c>
      <c r="J5" s="4" t="b">
        <v>0</v>
      </c>
      <c r="K5" s="4" t="b">
        <v>0</v>
      </c>
      <c r="M5" s="1" t="s">
        <v>740</v>
      </c>
      <c r="N5" s="1" t="s">
        <v>741</v>
      </c>
      <c r="P5" s="1" t="s">
        <v>742</v>
      </c>
    </row>
    <row r="6" spans="1:24" x14ac:dyDescent="0.35">
      <c r="A6" t="s">
        <v>83</v>
      </c>
      <c r="B6" t="s">
        <v>507</v>
      </c>
      <c r="C6" t="s">
        <v>564</v>
      </c>
      <c r="D6" t="s">
        <v>582</v>
      </c>
      <c r="E6" t="s">
        <v>2406</v>
      </c>
      <c r="F6" t="s">
        <v>2406</v>
      </c>
      <c r="G6" t="s">
        <v>2414</v>
      </c>
      <c r="H6" t="s">
        <v>647</v>
      </c>
      <c r="J6" s="4" t="b">
        <v>0</v>
      </c>
      <c r="K6" s="4" t="b">
        <v>0</v>
      </c>
      <c r="Q6">
        <v>0</v>
      </c>
    </row>
    <row r="7" spans="1:24" x14ac:dyDescent="0.35">
      <c r="A7" t="s">
        <v>83</v>
      </c>
      <c r="B7" t="s">
        <v>507</v>
      </c>
      <c r="C7" t="s">
        <v>564</v>
      </c>
      <c r="D7" t="s">
        <v>582</v>
      </c>
      <c r="E7" t="s">
        <v>2407</v>
      </c>
      <c r="F7" t="s">
        <v>2407</v>
      </c>
      <c r="G7" t="s">
        <v>2415</v>
      </c>
      <c r="H7" t="s">
        <v>647</v>
      </c>
      <c r="J7" s="4" t="b">
        <v>0</v>
      </c>
      <c r="K7" s="4" t="b">
        <v>0</v>
      </c>
      <c r="Q7">
        <v>0</v>
      </c>
    </row>
    <row r="8" spans="1:24" x14ac:dyDescent="0.35">
      <c r="A8" t="s">
        <v>83</v>
      </c>
      <c r="B8" t="s">
        <v>507</v>
      </c>
      <c r="C8" t="s">
        <v>564</v>
      </c>
      <c r="D8" t="s">
        <v>582</v>
      </c>
      <c r="E8" t="s">
        <v>2408</v>
      </c>
      <c r="F8" t="s">
        <v>2408</v>
      </c>
      <c r="G8" t="s">
        <v>2416</v>
      </c>
      <c r="H8" t="s">
        <v>647</v>
      </c>
      <c r="J8" s="4" t="b">
        <v>0</v>
      </c>
      <c r="K8" s="4" t="b">
        <v>0</v>
      </c>
      <c r="Q8">
        <v>0</v>
      </c>
    </row>
    <row r="9" spans="1:24" x14ac:dyDescent="0.35">
      <c r="A9" t="s">
        <v>83</v>
      </c>
      <c r="B9" t="s">
        <v>507</v>
      </c>
      <c r="C9" t="s">
        <v>564</v>
      </c>
      <c r="D9" t="s">
        <v>582</v>
      </c>
      <c r="E9" t="s">
        <v>2409</v>
      </c>
      <c r="F9" t="s">
        <v>2409</v>
      </c>
      <c r="G9" t="s">
        <v>2417</v>
      </c>
      <c r="H9" t="s">
        <v>646</v>
      </c>
      <c r="J9" s="4" t="b">
        <v>0</v>
      </c>
      <c r="K9" s="4" t="b">
        <v>0</v>
      </c>
    </row>
    <row r="10" spans="1:24" x14ac:dyDescent="0.35">
      <c r="A10" t="s">
        <v>83</v>
      </c>
      <c r="B10" t="s">
        <v>507</v>
      </c>
      <c r="C10" t="s">
        <v>564</v>
      </c>
      <c r="D10" t="s">
        <v>582</v>
      </c>
      <c r="E10" t="s">
        <v>2410</v>
      </c>
      <c r="F10" t="s">
        <v>2410</v>
      </c>
      <c r="G10" t="s">
        <v>2418</v>
      </c>
      <c r="H10" t="s">
        <v>646</v>
      </c>
      <c r="J10" s="4" t="b">
        <v>0</v>
      </c>
      <c r="K10" s="4" t="b">
        <v>0</v>
      </c>
    </row>
    <row r="11" spans="1:24" x14ac:dyDescent="0.35">
      <c r="A11" t="s">
        <v>83</v>
      </c>
      <c r="B11" t="s">
        <v>507</v>
      </c>
      <c r="C11" t="s">
        <v>564</v>
      </c>
      <c r="D11" t="s">
        <v>582</v>
      </c>
      <c r="E11" t="s">
        <v>2411</v>
      </c>
      <c r="F11" t="s">
        <v>2411</v>
      </c>
      <c r="J11" s="4" t="b">
        <v>0</v>
      </c>
      <c r="K11" s="4" t="b">
        <v>0</v>
      </c>
      <c r="W11" t="s">
        <v>2419</v>
      </c>
    </row>
    <row r="12" spans="1:24" x14ac:dyDescent="0.35">
      <c r="A12" t="s">
        <v>83</v>
      </c>
      <c r="B12" t="s">
        <v>507</v>
      </c>
      <c r="C12" t="s">
        <v>564</v>
      </c>
      <c r="D12" t="s">
        <v>582</v>
      </c>
      <c r="E12" t="s">
        <v>2412</v>
      </c>
      <c r="F12" t="s">
        <v>2412</v>
      </c>
      <c r="J12" s="4" t="b">
        <v>0</v>
      </c>
      <c r="K12" s="4" t="b">
        <v>0</v>
      </c>
      <c r="W12" t="s">
        <v>2420</v>
      </c>
    </row>
    <row r="13" spans="1:24" ht="391.5" x14ac:dyDescent="0.35">
      <c r="A13" t="s">
        <v>83</v>
      </c>
      <c r="B13" t="s">
        <v>507</v>
      </c>
      <c r="C13" t="s">
        <v>564</v>
      </c>
      <c r="D13" t="s">
        <v>582</v>
      </c>
      <c r="E13" t="s">
        <v>762</v>
      </c>
      <c r="F13" t="s">
        <v>762</v>
      </c>
      <c r="G13" t="s">
        <v>642</v>
      </c>
      <c r="H13" t="s">
        <v>646</v>
      </c>
      <c r="J13" s="4" t="b">
        <v>0</v>
      </c>
      <c r="K13" s="4" t="b">
        <v>0</v>
      </c>
      <c r="M13" s="1" t="s">
        <v>655</v>
      </c>
      <c r="N13" s="1" t="s">
        <v>665</v>
      </c>
      <c r="O13" s="1" t="s">
        <v>668</v>
      </c>
      <c r="P13" s="1" t="s">
        <v>675</v>
      </c>
    </row>
    <row r="14" spans="1:24" x14ac:dyDescent="0.35">
      <c r="A14" t="s">
        <v>83</v>
      </c>
      <c r="B14" t="s">
        <v>507</v>
      </c>
      <c r="C14" t="s">
        <v>564</v>
      </c>
      <c r="D14" t="s">
        <v>582</v>
      </c>
      <c r="E14" t="s">
        <v>763</v>
      </c>
      <c r="F14" t="s">
        <v>763</v>
      </c>
      <c r="J14" s="4" t="b">
        <v>0</v>
      </c>
      <c r="K14" s="4" t="b">
        <v>0</v>
      </c>
      <c r="W14" t="s">
        <v>800</v>
      </c>
    </row>
    <row r="15" spans="1:24" x14ac:dyDescent="0.35">
      <c r="A15" t="s">
        <v>83</v>
      </c>
      <c r="B15" t="s">
        <v>507</v>
      </c>
      <c r="C15" t="s">
        <v>564</v>
      </c>
      <c r="D15" t="s">
        <v>582</v>
      </c>
      <c r="E15" t="s">
        <v>764</v>
      </c>
      <c r="F15" t="s">
        <v>764</v>
      </c>
      <c r="J15" s="4" t="b">
        <v>0</v>
      </c>
      <c r="K15" s="4" t="b">
        <v>0</v>
      </c>
      <c r="W15" t="s">
        <v>643</v>
      </c>
    </row>
    <row r="16" spans="1:24" x14ac:dyDescent="0.35">
      <c r="A16" t="s">
        <v>83</v>
      </c>
      <c r="B16" t="s">
        <v>507</v>
      </c>
      <c r="C16" t="s">
        <v>564</v>
      </c>
      <c r="D16" t="s">
        <v>582</v>
      </c>
      <c r="E16" t="s">
        <v>765</v>
      </c>
      <c r="F16" t="s">
        <v>765</v>
      </c>
      <c r="J16" s="4" t="b">
        <v>0</v>
      </c>
      <c r="K16" s="4" t="b">
        <v>0</v>
      </c>
      <c r="W16" t="s">
        <v>801</v>
      </c>
    </row>
    <row r="17" spans="1:23" x14ac:dyDescent="0.35">
      <c r="A17" t="s">
        <v>83</v>
      </c>
      <c r="B17" t="s">
        <v>507</v>
      </c>
      <c r="C17" t="s">
        <v>564</v>
      </c>
      <c r="D17" t="s">
        <v>582</v>
      </c>
      <c r="E17" t="s">
        <v>745</v>
      </c>
      <c r="F17" t="s">
        <v>745</v>
      </c>
      <c r="G17" t="s">
        <v>775</v>
      </c>
      <c r="J17" s="4" t="b">
        <v>0</v>
      </c>
      <c r="K17" s="4" t="b">
        <v>0</v>
      </c>
      <c r="W17" t="s">
        <v>775</v>
      </c>
    </row>
    <row r="18" spans="1:23" x14ac:dyDescent="0.35">
      <c r="A18" t="s">
        <v>83</v>
      </c>
      <c r="B18" t="s">
        <v>507</v>
      </c>
      <c r="C18" t="s">
        <v>564</v>
      </c>
      <c r="D18" t="s">
        <v>582</v>
      </c>
      <c r="E18" t="s">
        <v>766</v>
      </c>
      <c r="F18" t="s">
        <v>766</v>
      </c>
      <c r="G18" t="s">
        <v>791</v>
      </c>
      <c r="H18" t="s">
        <v>646</v>
      </c>
      <c r="J18" s="4" t="b">
        <v>0</v>
      </c>
      <c r="K18" s="4" t="b">
        <v>0</v>
      </c>
    </row>
    <row r="19" spans="1:23" x14ac:dyDescent="0.35">
      <c r="A19" t="s">
        <v>83</v>
      </c>
      <c r="B19" t="s">
        <v>507</v>
      </c>
      <c r="C19" t="s">
        <v>564</v>
      </c>
      <c r="D19" t="s">
        <v>582</v>
      </c>
      <c r="E19" t="s">
        <v>889</v>
      </c>
      <c r="F19" t="s">
        <v>889</v>
      </c>
      <c r="J19" s="4" t="b">
        <v>0</v>
      </c>
      <c r="K19" s="4" t="b">
        <v>0</v>
      </c>
      <c r="W19" t="s">
        <v>645</v>
      </c>
    </row>
  </sheetData>
  <autoFilter ref="A1:X19" xr:uid="{00000000-0009-0000-0000-000045000000}"/>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84</v>
      </c>
      <c r="B2" t="s">
        <v>508</v>
      </c>
      <c r="C2" t="s">
        <v>564</v>
      </c>
      <c r="D2" t="s">
        <v>582</v>
      </c>
      <c r="E2" t="s">
        <v>2421</v>
      </c>
      <c r="F2" t="s">
        <v>2421</v>
      </c>
      <c r="G2" t="s">
        <v>1556</v>
      </c>
      <c r="H2" t="s">
        <v>646</v>
      </c>
      <c r="J2" s="4" t="b">
        <v>0</v>
      </c>
      <c r="K2" s="4" t="b">
        <v>0</v>
      </c>
      <c r="M2" s="1" t="s">
        <v>1562</v>
      </c>
      <c r="N2" s="1" t="s">
        <v>1568</v>
      </c>
      <c r="P2" s="1" t="s">
        <v>1574</v>
      </c>
    </row>
    <row r="3" spans="1:24" ht="72.5" x14ac:dyDescent="0.35">
      <c r="A3" t="s">
        <v>84</v>
      </c>
      <c r="B3" t="s">
        <v>508</v>
      </c>
      <c r="C3" t="s">
        <v>564</v>
      </c>
      <c r="D3" t="s">
        <v>582</v>
      </c>
      <c r="E3" t="s">
        <v>2422</v>
      </c>
      <c r="F3" t="s">
        <v>2422</v>
      </c>
      <c r="G3" t="s">
        <v>1557</v>
      </c>
      <c r="H3" t="s">
        <v>646</v>
      </c>
      <c r="J3" s="4" t="b">
        <v>0</v>
      </c>
      <c r="K3" s="4" t="b">
        <v>0</v>
      </c>
      <c r="M3" s="1" t="s">
        <v>1563</v>
      </c>
      <c r="N3" s="1" t="s">
        <v>1569</v>
      </c>
      <c r="P3" s="1" t="s">
        <v>1575</v>
      </c>
    </row>
    <row r="4" spans="1:24" ht="409.5" x14ac:dyDescent="0.35">
      <c r="A4" t="s">
        <v>84</v>
      </c>
      <c r="B4" t="s">
        <v>508</v>
      </c>
      <c r="C4" t="s">
        <v>564</v>
      </c>
      <c r="D4" t="s">
        <v>582</v>
      </c>
      <c r="E4" t="s">
        <v>2032</v>
      </c>
      <c r="F4" t="s">
        <v>2032</v>
      </c>
      <c r="G4" t="s">
        <v>2072</v>
      </c>
      <c r="H4" t="s">
        <v>646</v>
      </c>
      <c r="J4" s="4" t="b">
        <v>0</v>
      </c>
      <c r="K4" s="4" t="b">
        <v>0</v>
      </c>
      <c r="M4" s="1" t="s">
        <v>2092</v>
      </c>
      <c r="N4" s="1" t="s">
        <v>2102</v>
      </c>
    </row>
    <row r="5" spans="1:24" x14ac:dyDescent="0.35">
      <c r="A5" t="s">
        <v>84</v>
      </c>
      <c r="B5" t="s">
        <v>508</v>
      </c>
      <c r="C5" t="s">
        <v>564</v>
      </c>
      <c r="D5" t="s">
        <v>582</v>
      </c>
      <c r="E5" t="s">
        <v>2423</v>
      </c>
      <c r="F5" t="s">
        <v>2423</v>
      </c>
      <c r="G5" t="s">
        <v>858</v>
      </c>
      <c r="H5" t="s">
        <v>646</v>
      </c>
      <c r="J5" s="4" t="b">
        <v>0</v>
      </c>
      <c r="K5" s="4" t="b">
        <v>0</v>
      </c>
    </row>
    <row r="6" spans="1:24" x14ac:dyDescent="0.35">
      <c r="A6" t="s">
        <v>84</v>
      </c>
      <c r="B6" t="s">
        <v>508</v>
      </c>
      <c r="C6" t="s">
        <v>564</v>
      </c>
      <c r="D6" t="s">
        <v>582</v>
      </c>
      <c r="E6" t="s">
        <v>2424</v>
      </c>
      <c r="F6" t="s">
        <v>2424</v>
      </c>
      <c r="G6" t="s">
        <v>2432</v>
      </c>
      <c r="H6" t="s">
        <v>647</v>
      </c>
      <c r="J6" s="4" t="b">
        <v>0</v>
      </c>
      <c r="K6" s="4" t="b">
        <v>0</v>
      </c>
      <c r="Q6">
        <v>0</v>
      </c>
    </row>
    <row r="7" spans="1:24" x14ac:dyDescent="0.35">
      <c r="A7" t="s">
        <v>84</v>
      </c>
      <c r="B7" t="s">
        <v>508</v>
      </c>
      <c r="C7" t="s">
        <v>564</v>
      </c>
      <c r="D7" t="s">
        <v>582</v>
      </c>
      <c r="E7" t="s">
        <v>2425</v>
      </c>
      <c r="F7" t="s">
        <v>2425</v>
      </c>
      <c r="G7" t="s">
        <v>2433</v>
      </c>
      <c r="H7" t="s">
        <v>646</v>
      </c>
      <c r="J7" s="4" t="b">
        <v>0</v>
      </c>
      <c r="K7" s="4" t="b">
        <v>0</v>
      </c>
    </row>
    <row r="8" spans="1:24" ht="409.5" x14ac:dyDescent="0.35">
      <c r="A8" t="s">
        <v>84</v>
      </c>
      <c r="B8" t="s">
        <v>508</v>
      </c>
      <c r="C8" t="s">
        <v>564</v>
      </c>
      <c r="D8" t="s">
        <v>582</v>
      </c>
      <c r="E8" t="s">
        <v>2426</v>
      </c>
      <c r="F8" t="s">
        <v>2426</v>
      </c>
      <c r="G8" t="s">
        <v>1920</v>
      </c>
      <c r="H8" t="s">
        <v>646</v>
      </c>
      <c r="J8" s="4" t="b">
        <v>0</v>
      </c>
      <c r="K8" s="4" t="b">
        <v>0</v>
      </c>
      <c r="M8" s="1" t="s">
        <v>740</v>
      </c>
      <c r="N8" s="1" t="s">
        <v>741</v>
      </c>
      <c r="P8" s="1" t="s">
        <v>742</v>
      </c>
    </row>
    <row r="9" spans="1:24" x14ac:dyDescent="0.35">
      <c r="A9" t="s">
        <v>84</v>
      </c>
      <c r="B9" t="s">
        <v>508</v>
      </c>
      <c r="C9" t="s">
        <v>564</v>
      </c>
      <c r="D9" t="s">
        <v>582</v>
      </c>
      <c r="E9" t="s">
        <v>2427</v>
      </c>
      <c r="F9" t="s">
        <v>2427</v>
      </c>
      <c r="G9" t="s">
        <v>2090</v>
      </c>
      <c r="H9" t="s">
        <v>647</v>
      </c>
      <c r="J9" s="4" t="b">
        <v>0</v>
      </c>
      <c r="K9" s="4" t="b">
        <v>0</v>
      </c>
      <c r="Q9">
        <v>0</v>
      </c>
    </row>
    <row r="10" spans="1:24" ht="391.5" x14ac:dyDescent="0.35">
      <c r="A10" t="s">
        <v>84</v>
      </c>
      <c r="B10" t="s">
        <v>508</v>
      </c>
      <c r="C10" t="s">
        <v>564</v>
      </c>
      <c r="D10" t="s">
        <v>582</v>
      </c>
      <c r="E10" t="s">
        <v>2428</v>
      </c>
      <c r="F10" t="s">
        <v>2428</v>
      </c>
      <c r="G10" t="s">
        <v>642</v>
      </c>
      <c r="H10" t="s">
        <v>646</v>
      </c>
      <c r="J10" s="4" t="b">
        <v>0</v>
      </c>
      <c r="K10" s="4" t="b">
        <v>0</v>
      </c>
      <c r="M10" s="1" t="s">
        <v>655</v>
      </c>
      <c r="N10" s="1" t="s">
        <v>665</v>
      </c>
      <c r="O10" s="1" t="s">
        <v>668</v>
      </c>
      <c r="P10" s="1" t="s">
        <v>675</v>
      </c>
    </row>
    <row r="11" spans="1:24" x14ac:dyDescent="0.35">
      <c r="A11" t="s">
        <v>84</v>
      </c>
      <c r="B11" t="s">
        <v>508</v>
      </c>
      <c r="C11" t="s">
        <v>564</v>
      </c>
      <c r="D11" t="s">
        <v>582</v>
      </c>
      <c r="E11" t="s">
        <v>2429</v>
      </c>
      <c r="F11" t="s">
        <v>2429</v>
      </c>
      <c r="J11" s="4" t="b">
        <v>0</v>
      </c>
      <c r="K11" s="4" t="b">
        <v>0</v>
      </c>
      <c r="W11" t="s">
        <v>2429</v>
      </c>
    </row>
    <row r="12" spans="1:24" x14ac:dyDescent="0.35">
      <c r="A12" t="s">
        <v>84</v>
      </c>
      <c r="B12" t="s">
        <v>508</v>
      </c>
      <c r="C12" t="s">
        <v>564</v>
      </c>
      <c r="D12" t="s">
        <v>582</v>
      </c>
      <c r="E12" t="s">
        <v>2430</v>
      </c>
      <c r="F12" t="s">
        <v>2430</v>
      </c>
      <c r="J12" s="4" t="b">
        <v>0</v>
      </c>
      <c r="K12" s="4" t="b">
        <v>0</v>
      </c>
      <c r="W12" t="s">
        <v>2437</v>
      </c>
    </row>
    <row r="13" spans="1:24" x14ac:dyDescent="0.35">
      <c r="A13" t="s">
        <v>84</v>
      </c>
      <c r="B13" t="s">
        <v>508</v>
      </c>
      <c r="C13" t="s">
        <v>564</v>
      </c>
      <c r="D13" t="s">
        <v>582</v>
      </c>
      <c r="E13" t="s">
        <v>764</v>
      </c>
      <c r="F13" t="s">
        <v>764</v>
      </c>
      <c r="J13" s="4" t="b">
        <v>0</v>
      </c>
      <c r="K13" s="4" t="b">
        <v>0</v>
      </c>
      <c r="W13" t="s">
        <v>643</v>
      </c>
    </row>
    <row r="14" spans="1:24" x14ac:dyDescent="0.35">
      <c r="A14" t="s">
        <v>84</v>
      </c>
      <c r="B14" t="s">
        <v>508</v>
      </c>
      <c r="C14" t="s">
        <v>564</v>
      </c>
      <c r="D14" t="s">
        <v>582</v>
      </c>
      <c r="E14" t="s">
        <v>765</v>
      </c>
      <c r="F14" t="s">
        <v>765</v>
      </c>
      <c r="J14" s="4" t="b">
        <v>0</v>
      </c>
      <c r="K14" s="4" t="b">
        <v>0</v>
      </c>
      <c r="W14" t="s">
        <v>801</v>
      </c>
    </row>
    <row r="15" spans="1:24" x14ac:dyDescent="0.35">
      <c r="A15" t="s">
        <v>84</v>
      </c>
      <c r="B15" t="s">
        <v>508</v>
      </c>
      <c r="C15" t="s">
        <v>564</v>
      </c>
      <c r="D15" t="s">
        <v>582</v>
      </c>
      <c r="E15" t="s">
        <v>745</v>
      </c>
      <c r="F15" t="s">
        <v>745</v>
      </c>
      <c r="G15" t="s">
        <v>775</v>
      </c>
      <c r="J15" s="4" t="b">
        <v>0</v>
      </c>
      <c r="K15" s="4" t="b">
        <v>0</v>
      </c>
      <c r="W15" t="s">
        <v>775</v>
      </c>
    </row>
    <row r="16" spans="1:24" x14ac:dyDescent="0.35">
      <c r="A16" t="s">
        <v>84</v>
      </c>
      <c r="B16" t="s">
        <v>508</v>
      </c>
      <c r="C16" t="s">
        <v>564</v>
      </c>
      <c r="D16" t="s">
        <v>582</v>
      </c>
      <c r="E16" t="s">
        <v>766</v>
      </c>
      <c r="F16" t="s">
        <v>766</v>
      </c>
      <c r="G16" t="s">
        <v>791</v>
      </c>
      <c r="H16" t="s">
        <v>646</v>
      </c>
      <c r="J16" s="4" t="b">
        <v>0</v>
      </c>
      <c r="K16" s="4" t="b">
        <v>0</v>
      </c>
    </row>
    <row r="17" spans="1:16" ht="58" x14ac:dyDescent="0.35">
      <c r="A17" t="s">
        <v>84</v>
      </c>
      <c r="B17" t="s">
        <v>508</v>
      </c>
      <c r="C17" t="s">
        <v>564</v>
      </c>
      <c r="D17" t="s">
        <v>582</v>
      </c>
      <c r="E17" t="s">
        <v>2431</v>
      </c>
      <c r="F17" t="s">
        <v>2431</v>
      </c>
      <c r="G17" t="s">
        <v>645</v>
      </c>
      <c r="H17" t="s">
        <v>646</v>
      </c>
      <c r="J17" s="4" t="b">
        <v>0</v>
      </c>
      <c r="K17" s="4" t="b">
        <v>0</v>
      </c>
      <c r="M17" s="1" t="s">
        <v>2434</v>
      </c>
      <c r="N17" s="1" t="s">
        <v>2435</v>
      </c>
      <c r="P17" s="1" t="s">
        <v>2436</v>
      </c>
    </row>
  </sheetData>
  <autoFilter ref="A1:X17" xr:uid="{00000000-0009-0000-0000-000046000000}"/>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85</v>
      </c>
      <c r="B2" t="s">
        <v>509</v>
      </c>
      <c r="C2" t="s">
        <v>562</v>
      </c>
      <c r="D2" t="s">
        <v>580</v>
      </c>
      <c r="E2" t="s">
        <v>745</v>
      </c>
      <c r="F2" t="s">
        <v>745</v>
      </c>
      <c r="G2" t="s">
        <v>775</v>
      </c>
      <c r="J2" s="4" t="b">
        <v>0</v>
      </c>
      <c r="K2" s="4" t="b">
        <v>0</v>
      </c>
      <c r="W2" t="s">
        <v>775</v>
      </c>
    </row>
    <row r="3" spans="1:24" x14ac:dyDescent="0.35">
      <c r="A3" t="s">
        <v>85</v>
      </c>
      <c r="B3" t="s">
        <v>509</v>
      </c>
      <c r="C3" t="s">
        <v>562</v>
      </c>
      <c r="D3" t="s">
        <v>580</v>
      </c>
      <c r="E3" t="s">
        <v>746</v>
      </c>
      <c r="F3" t="s">
        <v>746</v>
      </c>
      <c r="G3" t="s">
        <v>776</v>
      </c>
      <c r="H3" t="s">
        <v>646</v>
      </c>
      <c r="J3" s="4" t="b">
        <v>0</v>
      </c>
      <c r="K3" s="4" t="b">
        <v>0</v>
      </c>
    </row>
    <row r="4" spans="1:24" x14ac:dyDescent="0.35">
      <c r="A4" t="s">
        <v>85</v>
      </c>
      <c r="B4" t="s">
        <v>509</v>
      </c>
      <c r="C4" t="s">
        <v>562</v>
      </c>
      <c r="D4" t="s">
        <v>580</v>
      </c>
      <c r="E4" t="s">
        <v>747</v>
      </c>
      <c r="F4" t="s">
        <v>747</v>
      </c>
      <c r="G4" t="s">
        <v>777</v>
      </c>
      <c r="H4" t="s">
        <v>647</v>
      </c>
      <c r="J4" s="4" t="b">
        <v>0</v>
      </c>
      <c r="K4" s="4" t="b">
        <v>0</v>
      </c>
    </row>
    <row r="5" spans="1:24" x14ac:dyDescent="0.35">
      <c r="A5" t="s">
        <v>85</v>
      </c>
      <c r="B5" t="s">
        <v>509</v>
      </c>
      <c r="C5" t="s">
        <v>562</v>
      </c>
      <c r="D5" t="s">
        <v>580</v>
      </c>
      <c r="E5" t="s">
        <v>2438</v>
      </c>
      <c r="F5" t="s">
        <v>2438</v>
      </c>
      <c r="G5" t="s">
        <v>1479</v>
      </c>
      <c r="H5" t="s">
        <v>647</v>
      </c>
      <c r="J5" s="4" t="b">
        <v>0</v>
      </c>
      <c r="K5" s="4" t="b">
        <v>0</v>
      </c>
      <c r="Q5">
        <v>0</v>
      </c>
    </row>
    <row r="6" spans="1:24" x14ac:dyDescent="0.35">
      <c r="A6" t="s">
        <v>85</v>
      </c>
      <c r="B6" t="s">
        <v>509</v>
      </c>
      <c r="C6" t="s">
        <v>562</v>
      </c>
      <c r="D6" t="s">
        <v>580</v>
      </c>
      <c r="E6" t="s">
        <v>699</v>
      </c>
      <c r="F6" t="s">
        <v>699</v>
      </c>
      <c r="J6" s="4" t="b">
        <v>0</v>
      </c>
      <c r="K6" s="4" t="b">
        <v>0</v>
      </c>
      <c r="W6" t="s">
        <v>878</v>
      </c>
    </row>
    <row r="7" spans="1:24" x14ac:dyDescent="0.35">
      <c r="A7" t="s">
        <v>85</v>
      </c>
      <c r="B7" t="s">
        <v>509</v>
      </c>
      <c r="C7" t="s">
        <v>562</v>
      </c>
      <c r="D7" t="s">
        <v>580</v>
      </c>
      <c r="E7" t="s">
        <v>834</v>
      </c>
      <c r="F7" t="s">
        <v>834</v>
      </c>
      <c r="J7" s="4" t="b">
        <v>0</v>
      </c>
      <c r="K7" s="4" t="b">
        <v>0</v>
      </c>
      <c r="W7" t="s">
        <v>879</v>
      </c>
    </row>
    <row r="8" spans="1:24" ht="409.5" x14ac:dyDescent="0.35">
      <c r="A8" t="s">
        <v>85</v>
      </c>
      <c r="B8" t="s">
        <v>509</v>
      </c>
      <c r="C8" t="s">
        <v>562</v>
      </c>
      <c r="D8" t="s">
        <v>580</v>
      </c>
      <c r="E8" t="s">
        <v>2439</v>
      </c>
      <c r="F8" t="s">
        <v>2439</v>
      </c>
      <c r="G8" t="s">
        <v>2441</v>
      </c>
      <c r="H8" t="s">
        <v>646</v>
      </c>
      <c r="J8" s="4" t="b">
        <v>0</v>
      </c>
      <c r="K8" s="4" t="b">
        <v>0</v>
      </c>
      <c r="M8" s="1" t="s">
        <v>1377</v>
      </c>
      <c r="N8" s="1" t="s">
        <v>1378</v>
      </c>
    </row>
    <row r="9" spans="1:24" x14ac:dyDescent="0.35">
      <c r="A9" t="s">
        <v>85</v>
      </c>
      <c r="B9" t="s">
        <v>509</v>
      </c>
      <c r="C9" t="s">
        <v>562</v>
      </c>
      <c r="D9" t="s">
        <v>580</v>
      </c>
      <c r="E9" t="s">
        <v>2440</v>
      </c>
      <c r="F9" t="s">
        <v>2440</v>
      </c>
      <c r="J9" s="4" t="b">
        <v>0</v>
      </c>
      <c r="K9" s="4" t="b">
        <v>0</v>
      </c>
      <c r="W9" t="s">
        <v>2442</v>
      </c>
    </row>
    <row r="10" spans="1:24" ht="391.5" x14ac:dyDescent="0.35">
      <c r="A10" t="s">
        <v>85</v>
      </c>
      <c r="B10" t="s">
        <v>509</v>
      </c>
      <c r="C10" t="s">
        <v>562</v>
      </c>
      <c r="D10" t="s">
        <v>580</v>
      </c>
      <c r="E10" t="s">
        <v>762</v>
      </c>
      <c r="F10" t="s">
        <v>762</v>
      </c>
      <c r="G10" t="s">
        <v>642</v>
      </c>
      <c r="H10" t="s">
        <v>646</v>
      </c>
      <c r="J10" s="4" t="b">
        <v>0</v>
      </c>
      <c r="K10" s="4" t="b">
        <v>0</v>
      </c>
      <c r="M10" s="1" t="s">
        <v>655</v>
      </c>
      <c r="N10" s="1" t="s">
        <v>665</v>
      </c>
      <c r="O10" s="1" t="s">
        <v>668</v>
      </c>
      <c r="P10" s="1" t="s">
        <v>675</v>
      </c>
    </row>
    <row r="11" spans="1:24" x14ac:dyDescent="0.35">
      <c r="A11" t="s">
        <v>85</v>
      </c>
      <c r="B11" t="s">
        <v>509</v>
      </c>
      <c r="C11" t="s">
        <v>562</v>
      </c>
      <c r="D11" t="s">
        <v>580</v>
      </c>
      <c r="E11" t="s">
        <v>763</v>
      </c>
      <c r="F11" t="s">
        <v>763</v>
      </c>
      <c r="J11" s="4" t="b">
        <v>0</v>
      </c>
      <c r="K11" s="4" t="b">
        <v>0</v>
      </c>
      <c r="W11" t="s">
        <v>800</v>
      </c>
    </row>
    <row r="12" spans="1:24" x14ac:dyDescent="0.35">
      <c r="A12" t="s">
        <v>85</v>
      </c>
      <c r="B12" t="s">
        <v>509</v>
      </c>
      <c r="C12" t="s">
        <v>562</v>
      </c>
      <c r="D12" t="s">
        <v>580</v>
      </c>
      <c r="E12" t="s">
        <v>764</v>
      </c>
      <c r="F12" t="s">
        <v>764</v>
      </c>
      <c r="J12" s="4" t="b">
        <v>0</v>
      </c>
      <c r="K12" s="4" t="b">
        <v>0</v>
      </c>
      <c r="W12" t="s">
        <v>643</v>
      </c>
    </row>
    <row r="13" spans="1:24" x14ac:dyDescent="0.35">
      <c r="A13" t="s">
        <v>85</v>
      </c>
      <c r="B13" t="s">
        <v>509</v>
      </c>
      <c r="C13" t="s">
        <v>562</v>
      </c>
      <c r="D13" t="s">
        <v>580</v>
      </c>
      <c r="E13" t="s">
        <v>765</v>
      </c>
      <c r="F13" t="s">
        <v>765</v>
      </c>
      <c r="J13" s="4" t="b">
        <v>0</v>
      </c>
      <c r="K13" s="4" t="b">
        <v>0</v>
      </c>
      <c r="W13" t="s">
        <v>801</v>
      </c>
    </row>
    <row r="14" spans="1:24" x14ac:dyDescent="0.35">
      <c r="A14" t="s">
        <v>85</v>
      </c>
      <c r="B14" t="s">
        <v>509</v>
      </c>
      <c r="C14" t="s">
        <v>562</v>
      </c>
      <c r="D14" t="s">
        <v>580</v>
      </c>
      <c r="E14" t="s">
        <v>766</v>
      </c>
      <c r="F14" t="s">
        <v>766</v>
      </c>
      <c r="G14" t="s">
        <v>791</v>
      </c>
      <c r="H14" t="s">
        <v>646</v>
      </c>
      <c r="J14" s="4" t="b">
        <v>0</v>
      </c>
      <c r="K14" s="4" t="b">
        <v>0</v>
      </c>
    </row>
  </sheetData>
  <autoFilter ref="A1:X14" xr:uid="{00000000-0009-0000-0000-000047000000}"/>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86</v>
      </c>
      <c r="B2" t="s">
        <v>177</v>
      </c>
      <c r="C2" t="s">
        <v>562</v>
      </c>
      <c r="D2" t="s">
        <v>580</v>
      </c>
      <c r="E2" t="s">
        <v>2443</v>
      </c>
      <c r="F2" t="s">
        <v>2443</v>
      </c>
      <c r="G2" t="s">
        <v>2446</v>
      </c>
      <c r="H2" t="s">
        <v>646</v>
      </c>
      <c r="J2" s="4" t="b">
        <v>0</v>
      </c>
      <c r="K2" s="4" t="b">
        <v>0</v>
      </c>
      <c r="M2" s="1" t="s">
        <v>2449</v>
      </c>
      <c r="N2" s="1" t="s">
        <v>2451</v>
      </c>
    </row>
    <row r="3" spans="1:24" ht="348" x14ac:dyDescent="0.35">
      <c r="A3" t="s">
        <v>86</v>
      </c>
      <c r="B3" t="s">
        <v>177</v>
      </c>
      <c r="C3" t="s">
        <v>562</v>
      </c>
      <c r="D3" t="s">
        <v>580</v>
      </c>
      <c r="E3" t="s">
        <v>2444</v>
      </c>
      <c r="F3" t="s">
        <v>2444</v>
      </c>
      <c r="G3" t="s">
        <v>2447</v>
      </c>
      <c r="H3" t="s">
        <v>646</v>
      </c>
      <c r="J3" s="4" t="b">
        <v>0</v>
      </c>
      <c r="K3" s="4" t="b">
        <v>0</v>
      </c>
      <c r="M3" s="1" t="s">
        <v>2450</v>
      </c>
      <c r="N3" s="1" t="s">
        <v>2452</v>
      </c>
    </row>
    <row r="4" spans="1:24" x14ac:dyDescent="0.35">
      <c r="A4" t="s">
        <v>86</v>
      </c>
      <c r="B4" t="s">
        <v>177</v>
      </c>
      <c r="C4" t="s">
        <v>562</v>
      </c>
      <c r="D4" t="s">
        <v>580</v>
      </c>
      <c r="E4" t="s">
        <v>2445</v>
      </c>
      <c r="F4" t="s">
        <v>2445</v>
      </c>
      <c r="G4" t="s">
        <v>2448</v>
      </c>
      <c r="H4" t="s">
        <v>646</v>
      </c>
      <c r="J4" s="4" t="b">
        <v>0</v>
      </c>
      <c r="K4" s="4" t="b">
        <v>0</v>
      </c>
    </row>
  </sheetData>
  <autoFilter ref="A1:X4" xr:uid="{00000000-0009-0000-0000-000048000000}"/>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87</v>
      </c>
      <c r="B2" t="s">
        <v>510</v>
      </c>
      <c r="C2" t="s">
        <v>557</v>
      </c>
      <c r="D2" t="s">
        <v>575</v>
      </c>
      <c r="E2" t="s">
        <v>2453</v>
      </c>
      <c r="F2" t="s">
        <v>2453</v>
      </c>
      <c r="G2" t="s">
        <v>1556</v>
      </c>
      <c r="H2" t="s">
        <v>646</v>
      </c>
      <c r="J2" s="4" t="b">
        <v>0</v>
      </c>
      <c r="K2" s="4" t="b">
        <v>0</v>
      </c>
      <c r="M2" s="1" t="s">
        <v>1562</v>
      </c>
      <c r="N2" s="1" t="s">
        <v>1568</v>
      </c>
      <c r="P2" s="1" t="s">
        <v>1574</v>
      </c>
    </row>
    <row r="3" spans="1:24" ht="72.5" x14ac:dyDescent="0.35">
      <c r="A3" t="s">
        <v>87</v>
      </c>
      <c r="B3" t="s">
        <v>510</v>
      </c>
      <c r="C3" t="s">
        <v>557</v>
      </c>
      <c r="D3" t="s">
        <v>575</v>
      </c>
      <c r="E3" t="s">
        <v>2454</v>
      </c>
      <c r="F3" t="s">
        <v>2454</v>
      </c>
      <c r="G3" t="s">
        <v>1557</v>
      </c>
      <c r="H3" t="s">
        <v>646</v>
      </c>
      <c r="J3" s="4" t="b">
        <v>0</v>
      </c>
      <c r="K3" s="4" t="b">
        <v>0</v>
      </c>
      <c r="M3" s="1" t="s">
        <v>1563</v>
      </c>
      <c r="N3" s="1" t="s">
        <v>1569</v>
      </c>
      <c r="P3" s="1" t="s">
        <v>1575</v>
      </c>
    </row>
    <row r="4" spans="1:24" x14ac:dyDescent="0.35">
      <c r="A4" t="s">
        <v>87</v>
      </c>
      <c r="B4" t="s">
        <v>510</v>
      </c>
      <c r="C4" t="s">
        <v>557</v>
      </c>
      <c r="D4" t="s">
        <v>575</v>
      </c>
      <c r="E4" t="s">
        <v>2455</v>
      </c>
      <c r="F4" t="s">
        <v>2455</v>
      </c>
      <c r="G4" t="s">
        <v>2462</v>
      </c>
      <c r="H4" t="s">
        <v>646</v>
      </c>
      <c r="J4" s="4" t="b">
        <v>0</v>
      </c>
      <c r="K4" s="4" t="b">
        <v>0</v>
      </c>
    </row>
    <row r="5" spans="1:24" x14ac:dyDescent="0.35">
      <c r="A5" t="s">
        <v>87</v>
      </c>
      <c r="B5" t="s">
        <v>510</v>
      </c>
      <c r="C5" t="s">
        <v>557</v>
      </c>
      <c r="D5" t="s">
        <v>575</v>
      </c>
      <c r="E5" t="s">
        <v>2456</v>
      </c>
      <c r="F5" t="s">
        <v>2456</v>
      </c>
      <c r="G5" t="s">
        <v>1558</v>
      </c>
      <c r="H5" t="s">
        <v>647</v>
      </c>
      <c r="J5" s="4" t="b">
        <v>0</v>
      </c>
      <c r="K5" s="4" t="b">
        <v>0</v>
      </c>
      <c r="Q5">
        <v>0</v>
      </c>
    </row>
    <row r="6" spans="1:24" ht="409.5" x14ac:dyDescent="0.35">
      <c r="A6" t="s">
        <v>87</v>
      </c>
      <c r="B6" t="s">
        <v>510</v>
      </c>
      <c r="C6" t="s">
        <v>557</v>
      </c>
      <c r="D6" t="s">
        <v>575</v>
      </c>
      <c r="E6" t="s">
        <v>2457</v>
      </c>
      <c r="F6" t="s">
        <v>2457</v>
      </c>
      <c r="G6" t="s">
        <v>718</v>
      </c>
      <c r="H6" t="s">
        <v>646</v>
      </c>
      <c r="J6" s="4" t="b">
        <v>0</v>
      </c>
      <c r="K6" s="4" t="b">
        <v>0</v>
      </c>
      <c r="M6" s="1" t="s">
        <v>740</v>
      </c>
      <c r="N6" s="1" t="s">
        <v>741</v>
      </c>
      <c r="P6" s="1" t="s">
        <v>742</v>
      </c>
    </row>
    <row r="7" spans="1:24" ht="58" x14ac:dyDescent="0.35">
      <c r="A7" t="s">
        <v>87</v>
      </c>
      <c r="B7" t="s">
        <v>510</v>
      </c>
      <c r="C7" t="s">
        <v>557</v>
      </c>
      <c r="D7" t="s">
        <v>575</v>
      </c>
      <c r="E7" t="s">
        <v>2458</v>
      </c>
      <c r="F7" t="s">
        <v>2458</v>
      </c>
      <c r="G7" t="s">
        <v>2463</v>
      </c>
      <c r="H7" t="s">
        <v>646</v>
      </c>
      <c r="J7" s="4" t="b">
        <v>0</v>
      </c>
      <c r="K7" s="4" t="b">
        <v>0</v>
      </c>
      <c r="M7" s="1" t="s">
        <v>2464</v>
      </c>
      <c r="N7" s="1" t="s">
        <v>2466</v>
      </c>
      <c r="P7" s="1" t="s">
        <v>2468</v>
      </c>
    </row>
    <row r="8" spans="1:24" x14ac:dyDescent="0.35">
      <c r="A8" t="s">
        <v>87</v>
      </c>
      <c r="B8" t="s">
        <v>510</v>
      </c>
      <c r="C8" t="s">
        <v>557</v>
      </c>
      <c r="D8" t="s">
        <v>575</v>
      </c>
      <c r="E8" t="s">
        <v>745</v>
      </c>
      <c r="F8" t="s">
        <v>745</v>
      </c>
      <c r="G8" t="s">
        <v>775</v>
      </c>
      <c r="J8" s="4" t="b">
        <v>0</v>
      </c>
      <c r="K8" s="4" t="b">
        <v>0</v>
      </c>
      <c r="W8" t="s">
        <v>775</v>
      </c>
    </row>
    <row r="9" spans="1:24" ht="188.5" x14ac:dyDescent="0.35">
      <c r="A9" t="s">
        <v>87</v>
      </c>
      <c r="B9" t="s">
        <v>510</v>
      </c>
      <c r="C9" t="s">
        <v>557</v>
      </c>
      <c r="D9" t="s">
        <v>575</v>
      </c>
      <c r="E9" t="s">
        <v>2459</v>
      </c>
      <c r="F9" t="s">
        <v>2459</v>
      </c>
      <c r="G9" t="s">
        <v>719</v>
      </c>
      <c r="H9" t="s">
        <v>646</v>
      </c>
      <c r="J9" s="4" t="b">
        <v>0</v>
      </c>
      <c r="K9" s="4" t="b">
        <v>0</v>
      </c>
      <c r="M9" s="1" t="s">
        <v>2465</v>
      </c>
      <c r="N9" s="1" t="s">
        <v>2467</v>
      </c>
      <c r="P9" s="1" t="s">
        <v>2469</v>
      </c>
    </row>
    <row r="10" spans="1:24" ht="391.5" x14ac:dyDescent="0.35">
      <c r="A10" t="s">
        <v>87</v>
      </c>
      <c r="B10" t="s">
        <v>510</v>
      </c>
      <c r="C10" t="s">
        <v>557</v>
      </c>
      <c r="D10" t="s">
        <v>575</v>
      </c>
      <c r="E10" t="s">
        <v>2460</v>
      </c>
      <c r="F10" t="s">
        <v>2460</v>
      </c>
      <c r="G10" t="s">
        <v>642</v>
      </c>
      <c r="H10" t="s">
        <v>646</v>
      </c>
      <c r="J10" s="4" t="b">
        <v>0</v>
      </c>
      <c r="K10" s="4" t="b">
        <v>0</v>
      </c>
      <c r="M10" s="1" t="s">
        <v>655</v>
      </c>
      <c r="N10" s="1" t="s">
        <v>665</v>
      </c>
      <c r="O10" s="1" t="s">
        <v>668</v>
      </c>
      <c r="P10" s="1" t="s">
        <v>675</v>
      </c>
    </row>
    <row r="11" spans="1:24" x14ac:dyDescent="0.35">
      <c r="A11" t="s">
        <v>87</v>
      </c>
      <c r="B11" t="s">
        <v>510</v>
      </c>
      <c r="C11" t="s">
        <v>557</v>
      </c>
      <c r="D11" t="s">
        <v>575</v>
      </c>
      <c r="E11" t="s">
        <v>2461</v>
      </c>
      <c r="F11" t="s">
        <v>2461</v>
      </c>
      <c r="J11" s="4" t="b">
        <v>0</v>
      </c>
      <c r="K11" s="4" t="b">
        <v>0</v>
      </c>
      <c r="W11" t="s">
        <v>2461</v>
      </c>
    </row>
    <row r="12" spans="1:24" x14ac:dyDescent="0.35">
      <c r="A12" t="s">
        <v>87</v>
      </c>
      <c r="B12" t="s">
        <v>510</v>
      </c>
      <c r="C12" t="s">
        <v>557</v>
      </c>
      <c r="D12" t="s">
        <v>575</v>
      </c>
      <c r="E12" t="s">
        <v>764</v>
      </c>
      <c r="F12" t="s">
        <v>764</v>
      </c>
      <c r="J12" s="4" t="b">
        <v>0</v>
      </c>
      <c r="K12" s="4" t="b">
        <v>0</v>
      </c>
      <c r="W12" t="s">
        <v>643</v>
      </c>
    </row>
    <row r="13" spans="1:24" x14ac:dyDescent="0.35">
      <c r="A13" t="s">
        <v>87</v>
      </c>
      <c r="B13" t="s">
        <v>510</v>
      </c>
      <c r="C13" t="s">
        <v>557</v>
      </c>
      <c r="D13" t="s">
        <v>575</v>
      </c>
      <c r="E13" t="s">
        <v>765</v>
      </c>
      <c r="F13" t="s">
        <v>765</v>
      </c>
      <c r="J13" s="4" t="b">
        <v>0</v>
      </c>
      <c r="K13" s="4" t="b">
        <v>0</v>
      </c>
      <c r="W13" t="s">
        <v>801</v>
      </c>
    </row>
    <row r="14" spans="1:24" x14ac:dyDescent="0.35">
      <c r="A14" t="s">
        <v>87</v>
      </c>
      <c r="B14" t="s">
        <v>510</v>
      </c>
      <c r="C14" t="s">
        <v>557</v>
      </c>
      <c r="D14" t="s">
        <v>575</v>
      </c>
      <c r="E14" t="s">
        <v>766</v>
      </c>
      <c r="F14" t="s">
        <v>766</v>
      </c>
      <c r="G14" t="s">
        <v>791</v>
      </c>
      <c r="H14" t="s">
        <v>646</v>
      </c>
      <c r="J14" s="4" t="b">
        <v>0</v>
      </c>
      <c r="K14" s="4" t="b">
        <v>0</v>
      </c>
    </row>
  </sheetData>
  <autoFilter ref="A1:X14" xr:uid="{00000000-0009-0000-0000-000049000000}"/>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88</v>
      </c>
      <c r="B2" t="s">
        <v>511</v>
      </c>
      <c r="C2" t="s">
        <v>557</v>
      </c>
      <c r="D2" t="s">
        <v>575</v>
      </c>
      <c r="E2" t="s">
        <v>615</v>
      </c>
      <c r="F2" t="s">
        <v>615</v>
      </c>
      <c r="G2" t="s">
        <v>632</v>
      </c>
      <c r="H2" t="s">
        <v>646</v>
      </c>
      <c r="J2" s="4" t="b">
        <v>0</v>
      </c>
      <c r="K2" s="4" t="b">
        <v>0</v>
      </c>
      <c r="M2" s="1" t="s">
        <v>648</v>
      </c>
      <c r="N2" s="1" t="s">
        <v>658</v>
      </c>
      <c r="P2" s="1" t="s">
        <v>669</v>
      </c>
    </row>
    <row r="3" spans="1:24" x14ac:dyDescent="0.35">
      <c r="A3" t="s">
        <v>88</v>
      </c>
      <c r="B3" t="s">
        <v>511</v>
      </c>
      <c r="C3" t="s">
        <v>557</v>
      </c>
      <c r="D3" t="s">
        <v>575</v>
      </c>
      <c r="E3" t="s">
        <v>616</v>
      </c>
      <c r="F3" t="s">
        <v>616</v>
      </c>
      <c r="J3" s="4" t="b">
        <v>0</v>
      </c>
      <c r="K3" s="4" t="b">
        <v>0</v>
      </c>
      <c r="W3" t="s">
        <v>616</v>
      </c>
    </row>
    <row r="4" spans="1:24" ht="72.5" x14ac:dyDescent="0.35">
      <c r="A4" t="s">
        <v>88</v>
      </c>
      <c r="B4" t="s">
        <v>511</v>
      </c>
      <c r="C4" t="s">
        <v>557</v>
      </c>
      <c r="D4" t="s">
        <v>575</v>
      </c>
      <c r="E4" t="s">
        <v>617</v>
      </c>
      <c r="F4" t="s">
        <v>617</v>
      </c>
      <c r="G4" t="s">
        <v>633</v>
      </c>
      <c r="H4" t="s">
        <v>646</v>
      </c>
      <c r="J4" s="4" t="b">
        <v>0</v>
      </c>
      <c r="K4" s="4" t="b">
        <v>0</v>
      </c>
      <c r="M4" s="1" t="s">
        <v>649</v>
      </c>
      <c r="N4" s="1" t="s">
        <v>659</v>
      </c>
      <c r="P4" s="1" t="s">
        <v>670</v>
      </c>
    </row>
    <row r="5" spans="1:24" ht="58" x14ac:dyDescent="0.35">
      <c r="A5" t="s">
        <v>88</v>
      </c>
      <c r="B5" t="s">
        <v>511</v>
      </c>
      <c r="C5" t="s">
        <v>557</v>
      </c>
      <c r="D5" t="s">
        <v>575</v>
      </c>
      <c r="E5" t="s">
        <v>618</v>
      </c>
      <c r="F5" t="s">
        <v>618</v>
      </c>
      <c r="G5" t="s">
        <v>634</v>
      </c>
      <c r="H5" t="s">
        <v>646</v>
      </c>
      <c r="J5" s="4" t="b">
        <v>0</v>
      </c>
      <c r="K5" s="4" t="b">
        <v>0</v>
      </c>
      <c r="M5" s="1" t="s">
        <v>650</v>
      </c>
      <c r="N5" s="1" t="s">
        <v>660</v>
      </c>
      <c r="P5" s="1" t="s">
        <v>671</v>
      </c>
    </row>
    <row r="6" spans="1:24" ht="116" x14ac:dyDescent="0.35">
      <c r="A6" t="s">
        <v>88</v>
      </c>
      <c r="B6" t="s">
        <v>511</v>
      </c>
      <c r="C6" t="s">
        <v>557</v>
      </c>
      <c r="D6" t="s">
        <v>575</v>
      </c>
      <c r="E6" t="s">
        <v>619</v>
      </c>
      <c r="F6" t="s">
        <v>619</v>
      </c>
      <c r="G6" t="s">
        <v>635</v>
      </c>
      <c r="H6" t="s">
        <v>646</v>
      </c>
      <c r="J6" s="4" t="b">
        <v>0</v>
      </c>
      <c r="K6" s="4" t="b">
        <v>0</v>
      </c>
      <c r="M6" s="1" t="s">
        <v>651</v>
      </c>
      <c r="N6" s="1" t="s">
        <v>661</v>
      </c>
      <c r="P6" s="1" t="s">
        <v>672</v>
      </c>
    </row>
    <row r="7" spans="1:24" ht="58" x14ac:dyDescent="0.35">
      <c r="A7" t="s">
        <v>88</v>
      </c>
      <c r="B7" t="s">
        <v>511</v>
      </c>
      <c r="C7" t="s">
        <v>557</v>
      </c>
      <c r="D7" t="s">
        <v>575</v>
      </c>
      <c r="E7" t="s">
        <v>620</v>
      </c>
      <c r="F7" t="s">
        <v>620</v>
      </c>
      <c r="G7" t="s">
        <v>636</v>
      </c>
      <c r="H7" t="s">
        <v>646</v>
      </c>
      <c r="J7" s="4" t="b">
        <v>0</v>
      </c>
      <c r="K7" s="4" t="b">
        <v>0</v>
      </c>
      <c r="M7" s="1" t="s">
        <v>652</v>
      </c>
      <c r="N7" s="1" t="s">
        <v>662</v>
      </c>
      <c r="P7" s="1" t="s">
        <v>673</v>
      </c>
    </row>
    <row r="8" spans="1:24" ht="116" x14ac:dyDescent="0.35">
      <c r="A8" t="s">
        <v>88</v>
      </c>
      <c r="B8" t="s">
        <v>511</v>
      </c>
      <c r="C8" t="s">
        <v>557</v>
      </c>
      <c r="D8" t="s">
        <v>575</v>
      </c>
      <c r="E8" t="s">
        <v>621</v>
      </c>
      <c r="F8" t="s">
        <v>621</v>
      </c>
      <c r="G8" t="s">
        <v>637</v>
      </c>
      <c r="H8" t="s">
        <v>646</v>
      </c>
      <c r="J8" s="4" t="b">
        <v>0</v>
      </c>
      <c r="K8" s="4" t="b">
        <v>0</v>
      </c>
      <c r="M8" s="1" t="s">
        <v>653</v>
      </c>
      <c r="N8" s="1" t="s">
        <v>663</v>
      </c>
      <c r="P8" s="1" t="s">
        <v>674</v>
      </c>
    </row>
    <row r="9" spans="1:24" x14ac:dyDescent="0.35">
      <c r="A9" t="s">
        <v>88</v>
      </c>
      <c r="B9" t="s">
        <v>511</v>
      </c>
      <c r="C9" t="s">
        <v>557</v>
      </c>
      <c r="D9" t="s">
        <v>575</v>
      </c>
      <c r="E9" t="s">
        <v>622</v>
      </c>
      <c r="F9" t="s">
        <v>622</v>
      </c>
      <c r="G9" t="s">
        <v>638</v>
      </c>
      <c r="H9" t="s">
        <v>646</v>
      </c>
      <c r="J9" s="4" t="b">
        <v>0</v>
      </c>
      <c r="K9" s="4" t="b">
        <v>0</v>
      </c>
    </row>
    <row r="10" spans="1:24" x14ac:dyDescent="0.35">
      <c r="A10" t="s">
        <v>88</v>
      </c>
      <c r="B10" t="s">
        <v>511</v>
      </c>
      <c r="C10" t="s">
        <v>557</v>
      </c>
      <c r="D10" t="s">
        <v>575</v>
      </c>
      <c r="E10" t="s">
        <v>623</v>
      </c>
      <c r="F10" t="s">
        <v>623</v>
      </c>
      <c r="G10" t="s">
        <v>639</v>
      </c>
      <c r="H10" t="s">
        <v>647</v>
      </c>
      <c r="J10" s="4" t="b">
        <v>0</v>
      </c>
      <c r="K10" s="4" t="b">
        <v>0</v>
      </c>
      <c r="Q10">
        <v>0</v>
      </c>
    </row>
    <row r="11" spans="1:24" ht="29" x14ac:dyDescent="0.35">
      <c r="A11" t="s">
        <v>88</v>
      </c>
      <c r="B11" t="s">
        <v>511</v>
      </c>
      <c r="C11" t="s">
        <v>557</v>
      </c>
      <c r="D11" t="s">
        <v>575</v>
      </c>
      <c r="E11" t="s">
        <v>624</v>
      </c>
      <c r="F11" t="s">
        <v>624</v>
      </c>
      <c r="G11" t="s">
        <v>640</v>
      </c>
      <c r="H11" t="s">
        <v>646</v>
      </c>
      <c r="J11" s="4" t="b">
        <v>0</v>
      </c>
      <c r="K11" s="4" t="b">
        <v>0</v>
      </c>
      <c r="M11" s="1" t="s">
        <v>654</v>
      </c>
      <c r="N11" s="1" t="s">
        <v>664</v>
      </c>
    </row>
    <row r="12" spans="1:24" x14ac:dyDescent="0.35">
      <c r="A12" t="s">
        <v>88</v>
      </c>
      <c r="B12" t="s">
        <v>511</v>
      </c>
      <c r="C12" t="s">
        <v>557</v>
      </c>
      <c r="D12" t="s">
        <v>575</v>
      </c>
      <c r="E12" t="s">
        <v>625</v>
      </c>
      <c r="F12" t="s">
        <v>625</v>
      </c>
      <c r="G12" t="s">
        <v>641</v>
      </c>
      <c r="H12" t="s">
        <v>647</v>
      </c>
      <c r="J12" s="4" t="b">
        <v>0</v>
      </c>
      <c r="K12" s="4" t="b">
        <v>0</v>
      </c>
      <c r="Q12">
        <v>0</v>
      </c>
    </row>
    <row r="13" spans="1:24" x14ac:dyDescent="0.35">
      <c r="A13" t="s">
        <v>88</v>
      </c>
      <c r="B13" t="s">
        <v>511</v>
      </c>
      <c r="C13" t="s">
        <v>557</v>
      </c>
      <c r="D13" t="s">
        <v>575</v>
      </c>
      <c r="E13" t="s">
        <v>626</v>
      </c>
      <c r="F13" t="s">
        <v>626</v>
      </c>
      <c r="J13" s="4" t="b">
        <v>0</v>
      </c>
      <c r="K13" s="4" t="b">
        <v>0</v>
      </c>
      <c r="W13" t="s">
        <v>626</v>
      </c>
    </row>
    <row r="14" spans="1:24" ht="391.5" x14ac:dyDescent="0.35">
      <c r="A14" t="s">
        <v>88</v>
      </c>
      <c r="B14" t="s">
        <v>511</v>
      </c>
      <c r="C14" t="s">
        <v>557</v>
      </c>
      <c r="D14" t="s">
        <v>575</v>
      </c>
      <c r="E14" t="s">
        <v>627</v>
      </c>
      <c r="F14" t="s">
        <v>627</v>
      </c>
      <c r="G14" t="s">
        <v>642</v>
      </c>
      <c r="H14" t="s">
        <v>646</v>
      </c>
      <c r="J14" s="4" t="b">
        <v>0</v>
      </c>
      <c r="K14" s="4" t="b">
        <v>0</v>
      </c>
      <c r="M14" s="1" t="s">
        <v>655</v>
      </c>
      <c r="N14" s="1" t="s">
        <v>665</v>
      </c>
      <c r="O14" s="1" t="s">
        <v>668</v>
      </c>
      <c r="P14" s="1" t="s">
        <v>675</v>
      </c>
    </row>
    <row r="15" spans="1:24" x14ac:dyDescent="0.35">
      <c r="A15" t="s">
        <v>88</v>
      </c>
      <c r="B15" t="s">
        <v>511</v>
      </c>
      <c r="C15" t="s">
        <v>557</v>
      </c>
      <c r="D15" t="s">
        <v>575</v>
      </c>
      <c r="E15" t="s">
        <v>628</v>
      </c>
      <c r="F15" t="s">
        <v>628</v>
      </c>
      <c r="J15" s="4" t="b">
        <v>0</v>
      </c>
      <c r="K15" s="4" t="b">
        <v>0</v>
      </c>
      <c r="W15" t="s">
        <v>628</v>
      </c>
    </row>
    <row r="16" spans="1:24" ht="290" x14ac:dyDescent="0.35">
      <c r="A16" t="s">
        <v>88</v>
      </c>
      <c r="B16" t="s">
        <v>511</v>
      </c>
      <c r="C16" t="s">
        <v>557</v>
      </c>
      <c r="D16" t="s">
        <v>575</v>
      </c>
      <c r="E16" t="s">
        <v>629</v>
      </c>
      <c r="F16" t="s">
        <v>629</v>
      </c>
      <c r="G16" t="s">
        <v>643</v>
      </c>
      <c r="H16" t="s">
        <v>646</v>
      </c>
      <c r="J16" s="4" t="b">
        <v>0</v>
      </c>
      <c r="K16" s="4" t="b">
        <v>0</v>
      </c>
      <c r="M16" s="1" t="s">
        <v>803</v>
      </c>
      <c r="N16" s="1" t="s">
        <v>804</v>
      </c>
      <c r="O16" s="1" t="s">
        <v>805</v>
      </c>
    </row>
    <row r="17" spans="1:17" x14ac:dyDescent="0.35">
      <c r="A17" t="s">
        <v>88</v>
      </c>
      <c r="B17" t="s">
        <v>511</v>
      </c>
      <c r="C17" t="s">
        <v>557</v>
      </c>
      <c r="D17" t="s">
        <v>575</v>
      </c>
      <c r="E17" t="s">
        <v>630</v>
      </c>
      <c r="F17" t="s">
        <v>630</v>
      </c>
      <c r="G17" t="s">
        <v>644</v>
      </c>
      <c r="H17" t="s">
        <v>647</v>
      </c>
      <c r="J17" s="4" t="b">
        <v>0</v>
      </c>
      <c r="K17" s="4" t="b">
        <v>0</v>
      </c>
      <c r="Q17">
        <v>0</v>
      </c>
    </row>
    <row r="18" spans="1:17" ht="58" x14ac:dyDescent="0.35">
      <c r="A18" t="s">
        <v>88</v>
      </c>
      <c r="B18" t="s">
        <v>511</v>
      </c>
      <c r="C18" t="s">
        <v>557</v>
      </c>
      <c r="D18" t="s">
        <v>575</v>
      </c>
      <c r="E18" t="s">
        <v>631</v>
      </c>
      <c r="F18" t="s">
        <v>631</v>
      </c>
      <c r="G18" t="s">
        <v>645</v>
      </c>
      <c r="H18" t="s">
        <v>646</v>
      </c>
      <c r="J18" s="4" t="b">
        <v>0</v>
      </c>
      <c r="K18" s="4" t="b">
        <v>0</v>
      </c>
      <c r="M18" s="1" t="s">
        <v>657</v>
      </c>
      <c r="N18" s="1" t="s">
        <v>667</v>
      </c>
      <c r="P18" s="1" t="s">
        <v>676</v>
      </c>
    </row>
  </sheetData>
  <autoFilter ref="A1:X18" xr:uid="{00000000-0009-0000-0000-00004A000000}"/>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X2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89</v>
      </c>
      <c r="B2" t="s">
        <v>512</v>
      </c>
      <c r="C2" t="s">
        <v>562</v>
      </c>
      <c r="D2" t="s">
        <v>580</v>
      </c>
      <c r="E2" t="s">
        <v>2470</v>
      </c>
      <c r="F2" t="s">
        <v>2470</v>
      </c>
      <c r="H2" t="s">
        <v>693</v>
      </c>
      <c r="J2" s="4" t="b">
        <v>0</v>
      </c>
      <c r="K2" s="4" t="b">
        <v>1</v>
      </c>
      <c r="L2" t="s">
        <v>694</v>
      </c>
    </row>
    <row r="3" spans="1:24" x14ac:dyDescent="0.35">
      <c r="A3" t="s">
        <v>89</v>
      </c>
      <c r="B3" t="s">
        <v>512</v>
      </c>
      <c r="C3" t="s">
        <v>562</v>
      </c>
      <c r="D3" t="s">
        <v>580</v>
      </c>
      <c r="E3" t="s">
        <v>2471</v>
      </c>
      <c r="F3" t="s">
        <v>2480</v>
      </c>
      <c r="G3" t="s">
        <v>860</v>
      </c>
      <c r="H3" t="s">
        <v>646</v>
      </c>
      <c r="J3" s="4" t="b">
        <v>0</v>
      </c>
      <c r="K3" s="4" t="b">
        <v>0</v>
      </c>
    </row>
    <row r="4" spans="1:24" x14ac:dyDescent="0.35">
      <c r="A4" t="s">
        <v>89</v>
      </c>
      <c r="B4" t="s">
        <v>512</v>
      </c>
      <c r="C4" t="s">
        <v>562</v>
      </c>
      <c r="D4" t="s">
        <v>580</v>
      </c>
      <c r="E4" t="s">
        <v>2472</v>
      </c>
      <c r="F4" t="s">
        <v>852</v>
      </c>
      <c r="G4" t="s">
        <v>1884</v>
      </c>
      <c r="H4" t="s">
        <v>646</v>
      </c>
      <c r="J4" s="4" t="b">
        <v>0</v>
      </c>
      <c r="K4" s="4" t="b">
        <v>0</v>
      </c>
    </row>
    <row r="5" spans="1:24" ht="29" x14ac:dyDescent="0.35">
      <c r="A5" t="s">
        <v>89</v>
      </c>
      <c r="B5" t="s">
        <v>512</v>
      </c>
      <c r="C5" t="s">
        <v>562</v>
      </c>
      <c r="D5" t="s">
        <v>580</v>
      </c>
      <c r="E5" t="s">
        <v>2473</v>
      </c>
      <c r="F5" t="s">
        <v>2481</v>
      </c>
      <c r="G5" t="s">
        <v>864</v>
      </c>
      <c r="H5" t="s">
        <v>646</v>
      </c>
      <c r="J5" s="4" t="b">
        <v>0</v>
      </c>
      <c r="K5" s="4" t="b">
        <v>0</v>
      </c>
      <c r="M5" s="1" t="s">
        <v>1890</v>
      </c>
      <c r="N5" s="1" t="s">
        <v>1893</v>
      </c>
    </row>
    <row r="6" spans="1:24" x14ac:dyDescent="0.35">
      <c r="A6" t="s">
        <v>89</v>
      </c>
      <c r="B6" t="s">
        <v>512</v>
      </c>
      <c r="C6" t="s">
        <v>562</v>
      </c>
      <c r="D6" t="s">
        <v>580</v>
      </c>
      <c r="E6" t="s">
        <v>2474</v>
      </c>
      <c r="F6" t="s">
        <v>2482</v>
      </c>
      <c r="G6" t="s">
        <v>2487</v>
      </c>
      <c r="H6" t="s">
        <v>647</v>
      </c>
      <c r="J6" s="4" t="b">
        <v>0</v>
      </c>
      <c r="K6" s="4" t="b">
        <v>0</v>
      </c>
    </row>
    <row r="7" spans="1:24" ht="261" x14ac:dyDescent="0.35">
      <c r="A7" t="s">
        <v>89</v>
      </c>
      <c r="B7" t="s">
        <v>512</v>
      </c>
      <c r="C7" t="s">
        <v>562</v>
      </c>
      <c r="D7" t="s">
        <v>580</v>
      </c>
      <c r="E7" t="s">
        <v>2475</v>
      </c>
      <c r="F7" t="s">
        <v>2483</v>
      </c>
      <c r="G7" t="s">
        <v>2488</v>
      </c>
      <c r="H7" t="s">
        <v>646</v>
      </c>
      <c r="J7" s="4" t="b">
        <v>0</v>
      </c>
      <c r="K7" s="4" t="b">
        <v>0</v>
      </c>
      <c r="M7" s="1" t="s">
        <v>1889</v>
      </c>
      <c r="N7" s="1" t="s">
        <v>1892</v>
      </c>
    </row>
    <row r="8" spans="1:24" x14ac:dyDescent="0.35">
      <c r="A8" t="s">
        <v>89</v>
      </c>
      <c r="B8" t="s">
        <v>512</v>
      </c>
      <c r="C8" t="s">
        <v>562</v>
      </c>
      <c r="D8" t="s">
        <v>580</v>
      </c>
      <c r="E8" t="s">
        <v>2476</v>
      </c>
      <c r="F8" t="s">
        <v>851</v>
      </c>
      <c r="G8" t="s">
        <v>1886</v>
      </c>
      <c r="H8" t="s">
        <v>646</v>
      </c>
      <c r="J8" s="4" t="b">
        <v>0</v>
      </c>
      <c r="K8" s="4" t="b">
        <v>0</v>
      </c>
    </row>
    <row r="9" spans="1:24" x14ac:dyDescent="0.35">
      <c r="A9" t="s">
        <v>89</v>
      </c>
      <c r="B9" t="s">
        <v>512</v>
      </c>
      <c r="C9" t="s">
        <v>562</v>
      </c>
      <c r="D9" t="s">
        <v>580</v>
      </c>
      <c r="E9" t="s">
        <v>2477</v>
      </c>
      <c r="F9" t="s">
        <v>2484</v>
      </c>
      <c r="G9" t="s">
        <v>777</v>
      </c>
      <c r="H9" t="s">
        <v>647</v>
      </c>
      <c r="J9" s="4" t="b">
        <v>0</v>
      </c>
      <c r="K9" s="4" t="b">
        <v>0</v>
      </c>
    </row>
    <row r="10" spans="1:24" ht="409.5" x14ac:dyDescent="0.35">
      <c r="A10" t="s">
        <v>89</v>
      </c>
      <c r="B10" t="s">
        <v>512</v>
      </c>
      <c r="C10" t="s">
        <v>562</v>
      </c>
      <c r="D10" t="s">
        <v>580</v>
      </c>
      <c r="E10" t="s">
        <v>2478</v>
      </c>
      <c r="F10" t="s">
        <v>2485</v>
      </c>
      <c r="G10" t="s">
        <v>2489</v>
      </c>
      <c r="H10" t="s">
        <v>646</v>
      </c>
      <c r="J10" s="4" t="b">
        <v>0</v>
      </c>
      <c r="K10" s="4" t="b">
        <v>0</v>
      </c>
      <c r="M10" s="1" t="s">
        <v>2492</v>
      </c>
      <c r="N10" s="1" t="s">
        <v>2493</v>
      </c>
      <c r="O10" s="1" t="s">
        <v>2494</v>
      </c>
    </row>
    <row r="11" spans="1:24" x14ac:dyDescent="0.35">
      <c r="A11" t="s">
        <v>89</v>
      </c>
      <c r="B11" t="s">
        <v>512</v>
      </c>
      <c r="C11" t="s">
        <v>562</v>
      </c>
      <c r="D11" t="s">
        <v>580</v>
      </c>
      <c r="E11" t="s">
        <v>2479</v>
      </c>
      <c r="F11" t="s">
        <v>2486</v>
      </c>
      <c r="G11" t="s">
        <v>2490</v>
      </c>
      <c r="H11" t="s">
        <v>646</v>
      </c>
      <c r="J11" s="4" t="b">
        <v>0</v>
      </c>
      <c r="K11" s="4" t="b">
        <v>0</v>
      </c>
    </row>
    <row r="12" spans="1:24" x14ac:dyDescent="0.35">
      <c r="A12" t="s">
        <v>89</v>
      </c>
      <c r="B12" t="s">
        <v>512</v>
      </c>
      <c r="C12" t="s">
        <v>562</v>
      </c>
      <c r="D12" t="s">
        <v>580</v>
      </c>
      <c r="E12" t="s">
        <v>1720</v>
      </c>
      <c r="F12" t="s">
        <v>1720</v>
      </c>
      <c r="G12" t="s">
        <v>2491</v>
      </c>
      <c r="H12" t="s">
        <v>693</v>
      </c>
      <c r="J12" s="4" t="b">
        <v>0</v>
      </c>
      <c r="K12" s="4" t="b">
        <v>1</v>
      </c>
      <c r="L12" t="s">
        <v>694</v>
      </c>
    </row>
    <row r="13" spans="1:24" ht="203" x14ac:dyDescent="0.35">
      <c r="A13" t="s">
        <v>89</v>
      </c>
      <c r="B13" t="s">
        <v>512</v>
      </c>
      <c r="C13" t="s">
        <v>562</v>
      </c>
      <c r="D13" t="s">
        <v>580</v>
      </c>
      <c r="E13" t="s">
        <v>1721</v>
      </c>
      <c r="F13" t="s">
        <v>1755</v>
      </c>
      <c r="G13" t="s">
        <v>1780</v>
      </c>
      <c r="H13" t="s">
        <v>646</v>
      </c>
      <c r="J13" s="4" t="b">
        <v>0</v>
      </c>
      <c r="K13" s="4" t="b">
        <v>0</v>
      </c>
      <c r="M13" s="1" t="s">
        <v>1805</v>
      </c>
      <c r="N13" s="1" t="s">
        <v>1819</v>
      </c>
    </row>
    <row r="14" spans="1:24" ht="409.5" x14ac:dyDescent="0.35">
      <c r="A14" t="s">
        <v>89</v>
      </c>
      <c r="B14" t="s">
        <v>512</v>
      </c>
      <c r="C14" t="s">
        <v>562</v>
      </c>
      <c r="D14" t="s">
        <v>580</v>
      </c>
      <c r="E14" t="s">
        <v>1725</v>
      </c>
      <c r="F14" t="s">
        <v>1758</v>
      </c>
      <c r="G14" t="s">
        <v>1784</v>
      </c>
      <c r="H14" t="s">
        <v>646</v>
      </c>
      <c r="J14" s="4" t="b">
        <v>0</v>
      </c>
      <c r="K14" s="4" t="b">
        <v>0</v>
      </c>
      <c r="M14" s="1" t="s">
        <v>1807</v>
      </c>
      <c r="N14" s="1" t="s">
        <v>1821</v>
      </c>
    </row>
    <row r="15" spans="1:24" ht="232" x14ac:dyDescent="0.35">
      <c r="A15" t="s">
        <v>89</v>
      </c>
      <c r="B15" t="s">
        <v>512</v>
      </c>
      <c r="C15" t="s">
        <v>562</v>
      </c>
      <c r="D15" t="s">
        <v>580</v>
      </c>
      <c r="E15" t="s">
        <v>1722</v>
      </c>
      <c r="F15" t="s">
        <v>1756</v>
      </c>
      <c r="G15" t="s">
        <v>1781</v>
      </c>
      <c r="H15" t="s">
        <v>646</v>
      </c>
      <c r="J15" s="4" t="b">
        <v>0</v>
      </c>
      <c r="K15" s="4" t="b">
        <v>0</v>
      </c>
      <c r="M15" s="1" t="s">
        <v>1806</v>
      </c>
      <c r="N15" s="1" t="s">
        <v>1820</v>
      </c>
      <c r="O15" s="1" t="s">
        <v>668</v>
      </c>
      <c r="P15" s="1" t="s">
        <v>675</v>
      </c>
    </row>
    <row r="16" spans="1:24" x14ac:dyDescent="0.35">
      <c r="A16" t="s">
        <v>89</v>
      </c>
      <c r="B16" t="s">
        <v>512</v>
      </c>
      <c r="C16" t="s">
        <v>562</v>
      </c>
      <c r="D16" t="s">
        <v>580</v>
      </c>
      <c r="E16" t="s">
        <v>1723</v>
      </c>
      <c r="F16" t="s">
        <v>1088</v>
      </c>
      <c r="G16" t="s">
        <v>1782</v>
      </c>
      <c r="H16" t="s">
        <v>646</v>
      </c>
      <c r="J16" s="4" t="b">
        <v>0</v>
      </c>
      <c r="K16" s="4" t="b">
        <v>0</v>
      </c>
    </row>
    <row r="17" spans="1:23" x14ac:dyDescent="0.35">
      <c r="A17" t="s">
        <v>89</v>
      </c>
      <c r="B17" t="s">
        <v>512</v>
      </c>
      <c r="C17" t="s">
        <v>562</v>
      </c>
      <c r="D17" t="s">
        <v>580</v>
      </c>
      <c r="E17" t="s">
        <v>1724</v>
      </c>
      <c r="F17" t="s">
        <v>1757</v>
      </c>
      <c r="G17" t="s">
        <v>1783</v>
      </c>
      <c r="H17" t="s">
        <v>646</v>
      </c>
      <c r="J17" s="4" t="b">
        <v>0</v>
      </c>
      <c r="K17" s="4" t="b">
        <v>0</v>
      </c>
    </row>
    <row r="18" spans="1:23" x14ac:dyDescent="0.35">
      <c r="A18" t="s">
        <v>89</v>
      </c>
      <c r="B18" t="s">
        <v>512</v>
      </c>
      <c r="C18" t="s">
        <v>562</v>
      </c>
      <c r="D18" t="s">
        <v>580</v>
      </c>
      <c r="E18" t="s">
        <v>843</v>
      </c>
      <c r="F18" t="s">
        <v>843</v>
      </c>
      <c r="J18" s="4" t="b">
        <v>0</v>
      </c>
      <c r="K18" s="4" t="b">
        <v>0</v>
      </c>
      <c r="W18" t="s">
        <v>880</v>
      </c>
    </row>
    <row r="19" spans="1:23" ht="391.5" x14ac:dyDescent="0.35">
      <c r="A19" t="s">
        <v>89</v>
      </c>
      <c r="B19" t="s">
        <v>512</v>
      </c>
      <c r="C19" t="s">
        <v>562</v>
      </c>
      <c r="D19" t="s">
        <v>580</v>
      </c>
      <c r="E19" t="s">
        <v>762</v>
      </c>
      <c r="F19" t="s">
        <v>762</v>
      </c>
      <c r="G19" t="s">
        <v>642</v>
      </c>
      <c r="H19" t="s">
        <v>646</v>
      </c>
      <c r="J19" s="4" t="b">
        <v>0</v>
      </c>
      <c r="K19" s="4" t="b">
        <v>0</v>
      </c>
      <c r="M19" s="1" t="s">
        <v>655</v>
      </c>
      <c r="N19" s="1" t="s">
        <v>665</v>
      </c>
    </row>
    <row r="20" spans="1:23" x14ac:dyDescent="0.35">
      <c r="A20" t="s">
        <v>89</v>
      </c>
      <c r="B20" t="s">
        <v>512</v>
      </c>
      <c r="C20" t="s">
        <v>562</v>
      </c>
      <c r="D20" t="s">
        <v>580</v>
      </c>
      <c r="E20" t="s">
        <v>763</v>
      </c>
      <c r="F20" t="s">
        <v>763</v>
      </c>
      <c r="J20" s="4" t="b">
        <v>0</v>
      </c>
      <c r="K20" s="4" t="b">
        <v>0</v>
      </c>
      <c r="W20" t="s">
        <v>800</v>
      </c>
    </row>
    <row r="21" spans="1:23" x14ac:dyDescent="0.35">
      <c r="A21" t="s">
        <v>89</v>
      </c>
      <c r="B21" t="s">
        <v>512</v>
      </c>
      <c r="C21" t="s">
        <v>562</v>
      </c>
      <c r="D21" t="s">
        <v>580</v>
      </c>
      <c r="E21" t="s">
        <v>764</v>
      </c>
      <c r="F21" t="s">
        <v>764</v>
      </c>
      <c r="J21" s="4" t="b">
        <v>0</v>
      </c>
      <c r="K21" s="4" t="b">
        <v>0</v>
      </c>
      <c r="W21" t="s">
        <v>643</v>
      </c>
    </row>
    <row r="22" spans="1:23" x14ac:dyDescent="0.35">
      <c r="A22" t="s">
        <v>89</v>
      </c>
      <c r="B22" t="s">
        <v>512</v>
      </c>
      <c r="C22" t="s">
        <v>562</v>
      </c>
      <c r="D22" t="s">
        <v>580</v>
      </c>
      <c r="E22" t="s">
        <v>765</v>
      </c>
      <c r="F22" t="s">
        <v>765</v>
      </c>
      <c r="J22" s="4" t="b">
        <v>0</v>
      </c>
      <c r="K22" s="4" t="b">
        <v>0</v>
      </c>
      <c r="W22" t="s">
        <v>801</v>
      </c>
    </row>
    <row r="23" spans="1:23" x14ac:dyDescent="0.35">
      <c r="A23" t="s">
        <v>89</v>
      </c>
      <c r="B23" t="s">
        <v>512</v>
      </c>
      <c r="C23" t="s">
        <v>562</v>
      </c>
      <c r="D23" t="s">
        <v>580</v>
      </c>
      <c r="E23" t="s">
        <v>791</v>
      </c>
      <c r="F23" t="s">
        <v>791</v>
      </c>
      <c r="G23" t="s">
        <v>791</v>
      </c>
      <c r="H23" t="s">
        <v>646</v>
      </c>
      <c r="J23" s="4" t="b">
        <v>0</v>
      </c>
      <c r="K23" s="4" t="b">
        <v>0</v>
      </c>
    </row>
    <row r="24" spans="1:23" x14ac:dyDescent="0.35">
      <c r="A24" t="s">
        <v>89</v>
      </c>
      <c r="B24" t="s">
        <v>512</v>
      </c>
      <c r="C24" t="s">
        <v>562</v>
      </c>
      <c r="D24" t="s">
        <v>580</v>
      </c>
      <c r="E24" t="s">
        <v>889</v>
      </c>
      <c r="F24" t="s">
        <v>889</v>
      </c>
      <c r="J24" s="4" t="b">
        <v>0</v>
      </c>
      <c r="K24" s="4" t="b">
        <v>0</v>
      </c>
      <c r="W24" t="s">
        <v>645</v>
      </c>
    </row>
  </sheetData>
  <autoFilter ref="A1:X24" xr:uid="{00000000-0009-0000-0000-00004B000000}"/>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90</v>
      </c>
      <c r="B2" t="s">
        <v>513</v>
      </c>
      <c r="C2" t="s">
        <v>557</v>
      </c>
      <c r="D2" t="s">
        <v>575</v>
      </c>
      <c r="E2" t="s">
        <v>2495</v>
      </c>
      <c r="F2" t="s">
        <v>2495</v>
      </c>
      <c r="G2" t="s">
        <v>1557</v>
      </c>
      <c r="H2" t="s">
        <v>646</v>
      </c>
      <c r="J2" s="4" t="b">
        <v>0</v>
      </c>
      <c r="K2" s="4" t="b">
        <v>0</v>
      </c>
      <c r="M2" s="1" t="s">
        <v>1563</v>
      </c>
      <c r="N2" s="1" t="s">
        <v>1569</v>
      </c>
      <c r="P2" s="1" t="s">
        <v>1575</v>
      </c>
    </row>
    <row r="3" spans="1:24" x14ac:dyDescent="0.35">
      <c r="A3" t="s">
        <v>90</v>
      </c>
      <c r="B3" t="s">
        <v>513</v>
      </c>
      <c r="C3" t="s">
        <v>557</v>
      </c>
      <c r="D3" t="s">
        <v>575</v>
      </c>
      <c r="E3" t="s">
        <v>2496</v>
      </c>
      <c r="F3" t="s">
        <v>2496</v>
      </c>
      <c r="G3" t="s">
        <v>2505</v>
      </c>
      <c r="H3" t="s">
        <v>646</v>
      </c>
      <c r="J3" s="4" t="b">
        <v>0</v>
      </c>
      <c r="K3" s="4" t="b">
        <v>0</v>
      </c>
    </row>
    <row r="4" spans="1:24" x14ac:dyDescent="0.35">
      <c r="A4" t="s">
        <v>90</v>
      </c>
      <c r="B4" t="s">
        <v>513</v>
      </c>
      <c r="C4" t="s">
        <v>557</v>
      </c>
      <c r="D4" t="s">
        <v>575</v>
      </c>
      <c r="E4" t="s">
        <v>2497</v>
      </c>
      <c r="F4" t="s">
        <v>2497</v>
      </c>
      <c r="G4" t="s">
        <v>1558</v>
      </c>
      <c r="H4" t="s">
        <v>647</v>
      </c>
      <c r="J4" s="4" t="b">
        <v>0</v>
      </c>
      <c r="K4" s="4" t="b">
        <v>0</v>
      </c>
      <c r="Q4">
        <v>0</v>
      </c>
    </row>
    <row r="5" spans="1:24" ht="409.5" x14ac:dyDescent="0.35">
      <c r="A5" t="s">
        <v>90</v>
      </c>
      <c r="B5" t="s">
        <v>513</v>
      </c>
      <c r="C5" t="s">
        <v>557</v>
      </c>
      <c r="D5" t="s">
        <v>575</v>
      </c>
      <c r="E5" t="s">
        <v>2498</v>
      </c>
      <c r="F5" t="s">
        <v>2498</v>
      </c>
      <c r="G5" t="s">
        <v>718</v>
      </c>
      <c r="H5" t="s">
        <v>646</v>
      </c>
      <c r="J5" s="4" t="b">
        <v>0</v>
      </c>
      <c r="K5" s="4" t="b">
        <v>0</v>
      </c>
      <c r="M5" s="1" t="s">
        <v>740</v>
      </c>
      <c r="N5" s="1" t="s">
        <v>741</v>
      </c>
      <c r="P5" s="1" t="s">
        <v>742</v>
      </c>
    </row>
    <row r="6" spans="1:24" ht="203" x14ac:dyDescent="0.35">
      <c r="A6" t="s">
        <v>90</v>
      </c>
      <c r="B6" t="s">
        <v>513</v>
      </c>
      <c r="C6" t="s">
        <v>557</v>
      </c>
      <c r="D6" t="s">
        <v>575</v>
      </c>
      <c r="E6" t="s">
        <v>2499</v>
      </c>
      <c r="F6" t="s">
        <v>2499</v>
      </c>
      <c r="G6" t="s">
        <v>1559</v>
      </c>
      <c r="H6" t="s">
        <v>646</v>
      </c>
      <c r="J6" s="4" t="b">
        <v>0</v>
      </c>
      <c r="K6" s="4" t="b">
        <v>0</v>
      </c>
      <c r="M6" s="1" t="s">
        <v>2506</v>
      </c>
      <c r="N6" s="1" t="s">
        <v>2507</v>
      </c>
      <c r="P6" s="1" t="s">
        <v>2508</v>
      </c>
    </row>
    <row r="7" spans="1:24" x14ac:dyDescent="0.35">
      <c r="A7" t="s">
        <v>90</v>
      </c>
      <c r="B7" t="s">
        <v>513</v>
      </c>
      <c r="C7" t="s">
        <v>557</v>
      </c>
      <c r="D7" t="s">
        <v>575</v>
      </c>
      <c r="E7" t="s">
        <v>2500</v>
      </c>
      <c r="F7" t="s">
        <v>2500</v>
      </c>
      <c r="J7" s="4" t="b">
        <v>0</v>
      </c>
      <c r="K7" s="4" t="b">
        <v>0</v>
      </c>
      <c r="W7" t="s">
        <v>2500</v>
      </c>
    </row>
    <row r="8" spans="1:24" x14ac:dyDescent="0.35">
      <c r="A8" t="s">
        <v>90</v>
      </c>
      <c r="B8" t="s">
        <v>513</v>
      </c>
      <c r="C8" t="s">
        <v>557</v>
      </c>
      <c r="D8" t="s">
        <v>575</v>
      </c>
      <c r="E8" t="s">
        <v>2501</v>
      </c>
      <c r="F8" t="s">
        <v>2501</v>
      </c>
      <c r="J8" s="4" t="b">
        <v>0</v>
      </c>
      <c r="K8" s="4" t="b">
        <v>0</v>
      </c>
      <c r="W8" t="s">
        <v>2501</v>
      </c>
    </row>
    <row r="9" spans="1:24" x14ac:dyDescent="0.35">
      <c r="A9" t="s">
        <v>90</v>
      </c>
      <c r="B9" t="s">
        <v>513</v>
      </c>
      <c r="C9" t="s">
        <v>557</v>
      </c>
      <c r="D9" t="s">
        <v>575</v>
      </c>
      <c r="E9" t="s">
        <v>2502</v>
      </c>
      <c r="F9" t="s">
        <v>2502</v>
      </c>
      <c r="J9" s="4" t="b">
        <v>0</v>
      </c>
      <c r="K9" s="4" t="b">
        <v>0</v>
      </c>
      <c r="W9" t="s">
        <v>2502</v>
      </c>
    </row>
    <row r="10" spans="1:24" ht="391.5" x14ac:dyDescent="0.35">
      <c r="A10" t="s">
        <v>90</v>
      </c>
      <c r="B10" t="s">
        <v>513</v>
      </c>
      <c r="C10" t="s">
        <v>557</v>
      </c>
      <c r="D10" t="s">
        <v>575</v>
      </c>
      <c r="E10" t="s">
        <v>2503</v>
      </c>
      <c r="F10" t="s">
        <v>2503</v>
      </c>
      <c r="G10" t="s">
        <v>642</v>
      </c>
      <c r="H10" t="s">
        <v>646</v>
      </c>
      <c r="J10" s="4" t="b">
        <v>0</v>
      </c>
      <c r="K10" s="4" t="b">
        <v>0</v>
      </c>
      <c r="M10" s="1" t="s">
        <v>655</v>
      </c>
      <c r="N10" s="1" t="s">
        <v>665</v>
      </c>
      <c r="O10" s="1" t="s">
        <v>668</v>
      </c>
      <c r="P10" s="1" t="s">
        <v>675</v>
      </c>
    </row>
    <row r="11" spans="1:24" x14ac:dyDescent="0.35">
      <c r="A11" t="s">
        <v>90</v>
      </c>
      <c r="B11" t="s">
        <v>513</v>
      </c>
      <c r="C11" t="s">
        <v>557</v>
      </c>
      <c r="D11" t="s">
        <v>575</v>
      </c>
      <c r="E11" t="s">
        <v>2504</v>
      </c>
      <c r="F11" t="s">
        <v>2504</v>
      </c>
      <c r="J11" s="4" t="b">
        <v>0</v>
      </c>
      <c r="K11" s="4" t="b">
        <v>0</v>
      </c>
      <c r="W11" t="s">
        <v>2504</v>
      </c>
    </row>
    <row r="12" spans="1:24" x14ac:dyDescent="0.35">
      <c r="A12" t="s">
        <v>90</v>
      </c>
      <c r="B12" t="s">
        <v>513</v>
      </c>
      <c r="C12" t="s">
        <v>557</v>
      </c>
      <c r="D12" t="s">
        <v>575</v>
      </c>
      <c r="E12" t="s">
        <v>764</v>
      </c>
      <c r="F12" t="s">
        <v>764</v>
      </c>
      <c r="J12" s="4" t="b">
        <v>0</v>
      </c>
      <c r="K12" s="4" t="b">
        <v>0</v>
      </c>
      <c r="W12" t="s">
        <v>643</v>
      </c>
    </row>
    <row r="13" spans="1:24" x14ac:dyDescent="0.35">
      <c r="A13" t="s">
        <v>90</v>
      </c>
      <c r="B13" t="s">
        <v>513</v>
      </c>
      <c r="C13" t="s">
        <v>557</v>
      </c>
      <c r="D13" t="s">
        <v>575</v>
      </c>
      <c r="E13" t="s">
        <v>765</v>
      </c>
      <c r="F13" t="s">
        <v>765</v>
      </c>
      <c r="J13" s="4" t="b">
        <v>0</v>
      </c>
      <c r="K13" s="4" t="b">
        <v>0</v>
      </c>
      <c r="W13" t="s">
        <v>801</v>
      </c>
    </row>
    <row r="14" spans="1:24" x14ac:dyDescent="0.35">
      <c r="A14" t="s">
        <v>90</v>
      </c>
      <c r="B14" t="s">
        <v>513</v>
      </c>
      <c r="C14" t="s">
        <v>557</v>
      </c>
      <c r="D14" t="s">
        <v>575</v>
      </c>
      <c r="E14" t="s">
        <v>766</v>
      </c>
      <c r="F14" t="s">
        <v>766</v>
      </c>
      <c r="G14" t="s">
        <v>791</v>
      </c>
      <c r="H14" t="s">
        <v>646</v>
      </c>
      <c r="J14" s="4" t="b">
        <v>0</v>
      </c>
      <c r="K14" s="4" t="b">
        <v>0</v>
      </c>
    </row>
  </sheetData>
  <autoFilter ref="A1:X14" xr:uid="{00000000-0009-0000-0000-00004C000000}"/>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91</v>
      </c>
      <c r="B2" t="s">
        <v>514</v>
      </c>
      <c r="C2" t="s">
        <v>557</v>
      </c>
      <c r="D2" t="s">
        <v>575</v>
      </c>
      <c r="E2" t="s">
        <v>2509</v>
      </c>
      <c r="F2" t="s">
        <v>2509</v>
      </c>
      <c r="G2" t="s">
        <v>2534</v>
      </c>
      <c r="H2" t="s">
        <v>693</v>
      </c>
      <c r="J2" s="4" t="b">
        <v>0</v>
      </c>
      <c r="K2" s="4" t="b">
        <v>1</v>
      </c>
      <c r="L2" t="s">
        <v>694</v>
      </c>
    </row>
    <row r="3" spans="1:24" x14ac:dyDescent="0.35">
      <c r="A3" t="s">
        <v>91</v>
      </c>
      <c r="B3" t="s">
        <v>514</v>
      </c>
      <c r="C3" t="s">
        <v>557</v>
      </c>
      <c r="D3" t="s">
        <v>575</v>
      </c>
      <c r="E3" t="s">
        <v>2510</v>
      </c>
      <c r="F3" t="s">
        <v>2530</v>
      </c>
      <c r="G3" t="s">
        <v>2535</v>
      </c>
      <c r="H3" t="s">
        <v>646</v>
      </c>
      <c r="J3" s="4" t="b">
        <v>0</v>
      </c>
      <c r="K3" s="4" t="b">
        <v>0</v>
      </c>
      <c r="M3" s="1" t="s">
        <v>2542</v>
      </c>
      <c r="N3" s="1" t="s">
        <v>2547</v>
      </c>
    </row>
    <row r="4" spans="1:24" ht="58" x14ac:dyDescent="0.35">
      <c r="A4" t="s">
        <v>91</v>
      </c>
      <c r="B4" t="s">
        <v>514</v>
      </c>
      <c r="C4" t="s">
        <v>557</v>
      </c>
      <c r="D4" t="s">
        <v>575</v>
      </c>
      <c r="E4" t="s">
        <v>2511</v>
      </c>
      <c r="F4" t="s">
        <v>2531</v>
      </c>
      <c r="G4" t="s">
        <v>717</v>
      </c>
      <c r="H4" t="s">
        <v>646</v>
      </c>
      <c r="J4" s="4" t="b">
        <v>0</v>
      </c>
      <c r="K4" s="4" t="b">
        <v>0</v>
      </c>
      <c r="M4" s="1" t="s">
        <v>2543</v>
      </c>
      <c r="N4" s="1" t="s">
        <v>2548</v>
      </c>
    </row>
    <row r="5" spans="1:24" ht="58" x14ac:dyDescent="0.35">
      <c r="A5" t="s">
        <v>91</v>
      </c>
      <c r="B5" t="s">
        <v>514</v>
      </c>
      <c r="C5" t="s">
        <v>557</v>
      </c>
      <c r="D5" t="s">
        <v>575</v>
      </c>
      <c r="E5" t="s">
        <v>2512</v>
      </c>
      <c r="F5" t="s">
        <v>1022</v>
      </c>
      <c r="G5" t="s">
        <v>1029</v>
      </c>
      <c r="H5" t="s">
        <v>646</v>
      </c>
      <c r="J5" s="4" t="b">
        <v>0</v>
      </c>
      <c r="K5" s="4" t="b">
        <v>0</v>
      </c>
      <c r="M5" s="1" t="s">
        <v>2544</v>
      </c>
      <c r="N5" s="1" t="s">
        <v>2549</v>
      </c>
    </row>
    <row r="6" spans="1:24" ht="116" x14ac:dyDescent="0.35">
      <c r="A6" t="s">
        <v>91</v>
      </c>
      <c r="B6" t="s">
        <v>514</v>
      </c>
      <c r="C6" t="s">
        <v>557</v>
      </c>
      <c r="D6" t="s">
        <v>575</v>
      </c>
      <c r="E6" t="s">
        <v>2513</v>
      </c>
      <c r="F6" t="s">
        <v>1023</v>
      </c>
      <c r="G6" t="s">
        <v>1030</v>
      </c>
      <c r="H6" t="s">
        <v>646</v>
      </c>
      <c r="J6" s="4" t="b">
        <v>0</v>
      </c>
      <c r="K6" s="4" t="b">
        <v>0</v>
      </c>
      <c r="M6" s="1" t="s">
        <v>2545</v>
      </c>
      <c r="N6" s="1" t="s">
        <v>2550</v>
      </c>
    </row>
    <row r="7" spans="1:24" x14ac:dyDescent="0.35">
      <c r="A7" t="s">
        <v>91</v>
      </c>
      <c r="B7" t="s">
        <v>514</v>
      </c>
      <c r="C7" t="s">
        <v>557</v>
      </c>
      <c r="D7" t="s">
        <v>575</v>
      </c>
      <c r="E7" t="s">
        <v>2514</v>
      </c>
      <c r="F7" t="s">
        <v>2514</v>
      </c>
      <c r="G7" t="s">
        <v>2536</v>
      </c>
      <c r="H7" t="s">
        <v>693</v>
      </c>
      <c r="J7" s="4" t="b">
        <v>0</v>
      </c>
      <c r="K7" s="4" t="b">
        <v>1</v>
      </c>
      <c r="L7" t="s">
        <v>694</v>
      </c>
    </row>
    <row r="8" spans="1:24" x14ac:dyDescent="0.35">
      <c r="A8" t="s">
        <v>91</v>
      </c>
      <c r="B8" t="s">
        <v>514</v>
      </c>
      <c r="C8" t="s">
        <v>557</v>
      </c>
      <c r="D8" t="s">
        <v>575</v>
      </c>
      <c r="E8" t="s">
        <v>2515</v>
      </c>
      <c r="F8" t="s">
        <v>2532</v>
      </c>
      <c r="G8" t="s">
        <v>2537</v>
      </c>
      <c r="H8" t="s">
        <v>646</v>
      </c>
      <c r="J8" s="4" t="b">
        <v>0</v>
      </c>
      <c r="K8" s="4" t="b">
        <v>0</v>
      </c>
      <c r="M8" s="1" t="s">
        <v>2542</v>
      </c>
      <c r="N8" s="1" t="s">
        <v>2547</v>
      </c>
    </row>
    <row r="9" spans="1:24" ht="58" x14ac:dyDescent="0.35">
      <c r="A9" t="s">
        <v>91</v>
      </c>
      <c r="B9" t="s">
        <v>514</v>
      </c>
      <c r="C9" t="s">
        <v>557</v>
      </c>
      <c r="D9" t="s">
        <v>575</v>
      </c>
      <c r="E9" t="s">
        <v>2516</v>
      </c>
      <c r="F9" t="s">
        <v>2531</v>
      </c>
      <c r="G9" t="s">
        <v>717</v>
      </c>
      <c r="H9" t="s">
        <v>646</v>
      </c>
      <c r="J9" s="4" t="b">
        <v>0</v>
      </c>
      <c r="K9" s="4" t="b">
        <v>0</v>
      </c>
      <c r="M9" s="1" t="s">
        <v>2543</v>
      </c>
      <c r="N9" s="1" t="s">
        <v>2548</v>
      </c>
    </row>
    <row r="10" spans="1:24" ht="58" x14ac:dyDescent="0.35">
      <c r="A10" t="s">
        <v>91</v>
      </c>
      <c r="B10" t="s">
        <v>514</v>
      </c>
      <c r="C10" t="s">
        <v>557</v>
      </c>
      <c r="D10" t="s">
        <v>575</v>
      </c>
      <c r="E10" t="s">
        <v>2517</v>
      </c>
      <c r="F10" t="s">
        <v>1022</v>
      </c>
      <c r="G10" t="s">
        <v>1029</v>
      </c>
      <c r="H10" t="s">
        <v>646</v>
      </c>
      <c r="J10" s="4" t="b">
        <v>0</v>
      </c>
      <c r="K10" s="4" t="b">
        <v>0</v>
      </c>
      <c r="M10" s="1" t="s">
        <v>2544</v>
      </c>
      <c r="N10" s="1" t="s">
        <v>2549</v>
      </c>
    </row>
    <row r="11" spans="1:24" ht="116" x14ac:dyDescent="0.35">
      <c r="A11" t="s">
        <v>91</v>
      </c>
      <c r="B11" t="s">
        <v>514</v>
      </c>
      <c r="C11" t="s">
        <v>557</v>
      </c>
      <c r="D11" t="s">
        <v>575</v>
      </c>
      <c r="E11" t="s">
        <v>2518</v>
      </c>
      <c r="F11" t="s">
        <v>1023</v>
      </c>
      <c r="G11" t="s">
        <v>1030</v>
      </c>
      <c r="H11" t="s">
        <v>646</v>
      </c>
      <c r="J11" s="4" t="b">
        <v>0</v>
      </c>
      <c r="K11" s="4" t="b">
        <v>0</v>
      </c>
      <c r="M11" s="1" t="s">
        <v>2545</v>
      </c>
      <c r="N11" s="1" t="s">
        <v>2550</v>
      </c>
    </row>
    <row r="12" spans="1:24" x14ac:dyDescent="0.35">
      <c r="A12" t="s">
        <v>91</v>
      </c>
      <c r="B12" t="s">
        <v>514</v>
      </c>
      <c r="C12" t="s">
        <v>557</v>
      </c>
      <c r="D12" t="s">
        <v>575</v>
      </c>
      <c r="E12" t="s">
        <v>2519</v>
      </c>
      <c r="F12" t="s">
        <v>2519</v>
      </c>
      <c r="G12" t="s">
        <v>2538</v>
      </c>
      <c r="H12" t="s">
        <v>693</v>
      </c>
      <c r="J12" s="4" t="b">
        <v>0</v>
      </c>
      <c r="K12" s="4" t="b">
        <v>1</v>
      </c>
      <c r="L12" t="s">
        <v>694</v>
      </c>
    </row>
    <row r="13" spans="1:24" ht="43.5" x14ac:dyDescent="0.35">
      <c r="A13" t="s">
        <v>91</v>
      </c>
      <c r="B13" t="s">
        <v>514</v>
      </c>
      <c r="C13" t="s">
        <v>557</v>
      </c>
      <c r="D13" t="s">
        <v>575</v>
      </c>
      <c r="E13" t="s">
        <v>2520</v>
      </c>
      <c r="F13" t="s">
        <v>2533</v>
      </c>
      <c r="G13" t="s">
        <v>864</v>
      </c>
      <c r="H13" t="s">
        <v>646</v>
      </c>
      <c r="J13" s="4" t="b">
        <v>0</v>
      </c>
      <c r="K13" s="4" t="b">
        <v>0</v>
      </c>
      <c r="M13" s="1" t="s">
        <v>1609</v>
      </c>
      <c r="N13" s="1" t="s">
        <v>1615</v>
      </c>
    </row>
    <row r="14" spans="1:24" ht="58" x14ac:dyDescent="0.35">
      <c r="A14" t="s">
        <v>91</v>
      </c>
      <c r="B14" t="s">
        <v>514</v>
      </c>
      <c r="C14" t="s">
        <v>557</v>
      </c>
      <c r="D14" t="s">
        <v>575</v>
      </c>
      <c r="E14" t="s">
        <v>2521</v>
      </c>
      <c r="F14" t="s">
        <v>2531</v>
      </c>
      <c r="G14" t="s">
        <v>717</v>
      </c>
      <c r="H14" t="s">
        <v>646</v>
      </c>
      <c r="J14" s="4" t="b">
        <v>0</v>
      </c>
      <c r="K14" s="4" t="b">
        <v>0</v>
      </c>
      <c r="M14" s="1" t="s">
        <v>2543</v>
      </c>
      <c r="N14" s="1" t="s">
        <v>2548</v>
      </c>
    </row>
    <row r="15" spans="1:24" ht="58" x14ac:dyDescent="0.35">
      <c r="A15" t="s">
        <v>91</v>
      </c>
      <c r="B15" t="s">
        <v>514</v>
      </c>
      <c r="C15" t="s">
        <v>557</v>
      </c>
      <c r="D15" t="s">
        <v>575</v>
      </c>
      <c r="E15" t="s">
        <v>2522</v>
      </c>
      <c r="F15" t="s">
        <v>1022</v>
      </c>
      <c r="G15" t="s">
        <v>1029</v>
      </c>
      <c r="H15" t="s">
        <v>646</v>
      </c>
      <c r="J15" s="4" t="b">
        <v>0</v>
      </c>
      <c r="K15" s="4" t="b">
        <v>0</v>
      </c>
      <c r="M15" s="1" t="s">
        <v>2544</v>
      </c>
      <c r="N15" s="1" t="s">
        <v>2549</v>
      </c>
    </row>
    <row r="16" spans="1:24" ht="116" x14ac:dyDescent="0.35">
      <c r="A16" t="s">
        <v>91</v>
      </c>
      <c r="B16" t="s">
        <v>514</v>
      </c>
      <c r="C16" t="s">
        <v>557</v>
      </c>
      <c r="D16" t="s">
        <v>575</v>
      </c>
      <c r="E16" t="s">
        <v>2523</v>
      </c>
      <c r="F16" t="s">
        <v>1023</v>
      </c>
      <c r="G16" t="s">
        <v>1030</v>
      </c>
      <c r="H16" t="s">
        <v>646</v>
      </c>
      <c r="J16" s="4" t="b">
        <v>0</v>
      </c>
      <c r="K16" s="4" t="b">
        <v>0</v>
      </c>
      <c r="M16" s="1" t="s">
        <v>2545</v>
      </c>
      <c r="N16" s="1" t="s">
        <v>2550</v>
      </c>
    </row>
    <row r="17" spans="1:23" ht="29" x14ac:dyDescent="0.35">
      <c r="A17" t="s">
        <v>91</v>
      </c>
      <c r="B17" t="s">
        <v>514</v>
      </c>
      <c r="C17" t="s">
        <v>557</v>
      </c>
      <c r="D17" t="s">
        <v>575</v>
      </c>
      <c r="E17" t="s">
        <v>2524</v>
      </c>
      <c r="F17" t="s">
        <v>2524</v>
      </c>
      <c r="G17" t="s">
        <v>2539</v>
      </c>
      <c r="H17" t="s">
        <v>646</v>
      </c>
      <c r="J17" s="4" t="b">
        <v>0</v>
      </c>
      <c r="K17" s="4" t="b">
        <v>0</v>
      </c>
      <c r="M17" s="1" t="s">
        <v>2546</v>
      </c>
      <c r="N17" s="1" t="s">
        <v>2551</v>
      </c>
    </row>
    <row r="18" spans="1:23" x14ac:dyDescent="0.35">
      <c r="A18" t="s">
        <v>91</v>
      </c>
      <c r="B18" t="s">
        <v>514</v>
      </c>
      <c r="C18" t="s">
        <v>557</v>
      </c>
      <c r="D18" t="s">
        <v>575</v>
      </c>
      <c r="E18" t="s">
        <v>2525</v>
      </c>
      <c r="F18" t="s">
        <v>2525</v>
      </c>
      <c r="G18" t="s">
        <v>2540</v>
      </c>
      <c r="H18" t="s">
        <v>646</v>
      </c>
      <c r="J18" s="4" t="b">
        <v>0</v>
      </c>
      <c r="K18" s="4" t="b">
        <v>0</v>
      </c>
      <c r="M18" s="1" t="s">
        <v>2542</v>
      </c>
      <c r="N18" s="1" t="s">
        <v>2547</v>
      </c>
    </row>
    <row r="19" spans="1:23" x14ac:dyDescent="0.35">
      <c r="A19" t="s">
        <v>91</v>
      </c>
      <c r="B19" t="s">
        <v>514</v>
      </c>
      <c r="C19" t="s">
        <v>557</v>
      </c>
      <c r="D19" t="s">
        <v>575</v>
      </c>
      <c r="E19" t="s">
        <v>2526</v>
      </c>
      <c r="F19" t="s">
        <v>2526</v>
      </c>
      <c r="G19" t="s">
        <v>1035</v>
      </c>
      <c r="H19" t="s">
        <v>647</v>
      </c>
      <c r="J19" s="4" t="b">
        <v>0</v>
      </c>
      <c r="K19" s="4" t="b">
        <v>0</v>
      </c>
      <c r="Q19">
        <v>0</v>
      </c>
    </row>
    <row r="20" spans="1:23" x14ac:dyDescent="0.35">
      <c r="A20" t="s">
        <v>91</v>
      </c>
      <c r="B20" t="s">
        <v>514</v>
      </c>
      <c r="C20" t="s">
        <v>557</v>
      </c>
      <c r="D20" t="s">
        <v>575</v>
      </c>
      <c r="E20" t="s">
        <v>2527</v>
      </c>
      <c r="F20" t="s">
        <v>2527</v>
      </c>
      <c r="G20" t="s">
        <v>2541</v>
      </c>
      <c r="H20" t="s">
        <v>647</v>
      </c>
      <c r="J20" s="4" t="b">
        <v>0</v>
      </c>
      <c r="K20" s="4" t="b">
        <v>0</v>
      </c>
      <c r="Q20">
        <v>0</v>
      </c>
    </row>
    <row r="21" spans="1:23" ht="391.5" x14ac:dyDescent="0.35">
      <c r="A21" t="s">
        <v>91</v>
      </c>
      <c r="B21" t="s">
        <v>514</v>
      </c>
      <c r="C21" t="s">
        <v>557</v>
      </c>
      <c r="D21" t="s">
        <v>575</v>
      </c>
      <c r="E21" t="s">
        <v>2528</v>
      </c>
      <c r="F21" t="s">
        <v>2528</v>
      </c>
      <c r="G21" t="s">
        <v>642</v>
      </c>
      <c r="H21" t="s">
        <v>646</v>
      </c>
      <c r="J21" s="4" t="b">
        <v>0</v>
      </c>
      <c r="K21" s="4" t="b">
        <v>0</v>
      </c>
      <c r="M21" s="1" t="s">
        <v>655</v>
      </c>
      <c r="N21" s="1" t="s">
        <v>665</v>
      </c>
      <c r="O21" s="1" t="s">
        <v>668</v>
      </c>
      <c r="P21" s="1" t="s">
        <v>675</v>
      </c>
    </row>
    <row r="22" spans="1:23" x14ac:dyDescent="0.35">
      <c r="A22" t="s">
        <v>91</v>
      </c>
      <c r="B22" t="s">
        <v>514</v>
      </c>
      <c r="C22" t="s">
        <v>557</v>
      </c>
      <c r="D22" t="s">
        <v>575</v>
      </c>
      <c r="E22" t="s">
        <v>2529</v>
      </c>
      <c r="F22" t="s">
        <v>2529</v>
      </c>
      <c r="J22" s="4" t="b">
        <v>0</v>
      </c>
      <c r="K22" s="4" t="b">
        <v>0</v>
      </c>
      <c r="W22" t="s">
        <v>2529</v>
      </c>
    </row>
  </sheetData>
  <autoFilter ref="A1:X22" xr:uid="{00000000-0009-0000-0000-00004D000000}"/>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92</v>
      </c>
      <c r="B2" t="s">
        <v>515</v>
      </c>
      <c r="C2" t="s">
        <v>562</v>
      </c>
      <c r="D2" t="s">
        <v>580</v>
      </c>
      <c r="E2" t="s">
        <v>746</v>
      </c>
      <c r="F2" t="s">
        <v>746</v>
      </c>
      <c r="G2" t="s">
        <v>858</v>
      </c>
      <c r="H2" t="s">
        <v>646</v>
      </c>
      <c r="J2" s="4" t="b">
        <v>0</v>
      </c>
      <c r="K2" s="4" t="b">
        <v>0</v>
      </c>
    </row>
    <row r="3" spans="1:24" x14ac:dyDescent="0.35">
      <c r="A3" t="s">
        <v>92</v>
      </c>
      <c r="B3" t="s">
        <v>515</v>
      </c>
      <c r="C3" t="s">
        <v>562</v>
      </c>
      <c r="D3" t="s">
        <v>580</v>
      </c>
      <c r="E3" t="s">
        <v>747</v>
      </c>
      <c r="F3" t="s">
        <v>747</v>
      </c>
      <c r="G3" t="s">
        <v>777</v>
      </c>
      <c r="H3" t="s">
        <v>647</v>
      </c>
      <c r="J3" s="4" t="b">
        <v>0</v>
      </c>
      <c r="K3" s="4" t="b">
        <v>0</v>
      </c>
    </row>
    <row r="4" spans="1:24" ht="391.5" x14ac:dyDescent="0.35">
      <c r="A4" t="s">
        <v>92</v>
      </c>
      <c r="B4" t="s">
        <v>515</v>
      </c>
      <c r="C4" t="s">
        <v>562</v>
      </c>
      <c r="D4" t="s">
        <v>580</v>
      </c>
      <c r="E4" t="s">
        <v>762</v>
      </c>
      <c r="F4" t="s">
        <v>762</v>
      </c>
      <c r="G4" t="s">
        <v>642</v>
      </c>
      <c r="H4" t="s">
        <v>646</v>
      </c>
      <c r="J4" s="4" t="b">
        <v>0</v>
      </c>
      <c r="K4" s="4" t="b">
        <v>0</v>
      </c>
      <c r="M4" s="1" t="s">
        <v>655</v>
      </c>
      <c r="N4" s="1" t="s">
        <v>665</v>
      </c>
      <c r="O4" s="1" t="s">
        <v>668</v>
      </c>
      <c r="P4" s="1" t="s">
        <v>675</v>
      </c>
    </row>
    <row r="5" spans="1:24" x14ac:dyDescent="0.35">
      <c r="A5" t="s">
        <v>92</v>
      </c>
      <c r="B5" t="s">
        <v>515</v>
      </c>
      <c r="C5" t="s">
        <v>562</v>
      </c>
      <c r="D5" t="s">
        <v>580</v>
      </c>
      <c r="E5" t="s">
        <v>699</v>
      </c>
      <c r="F5" t="s">
        <v>699</v>
      </c>
      <c r="J5" s="4" t="b">
        <v>0</v>
      </c>
      <c r="K5" s="4" t="b">
        <v>0</v>
      </c>
      <c r="W5" t="s">
        <v>878</v>
      </c>
    </row>
    <row r="6" spans="1:24" x14ac:dyDescent="0.35">
      <c r="A6" t="s">
        <v>92</v>
      </c>
      <c r="B6" t="s">
        <v>515</v>
      </c>
      <c r="C6" t="s">
        <v>562</v>
      </c>
      <c r="D6" t="s">
        <v>580</v>
      </c>
      <c r="E6" t="s">
        <v>834</v>
      </c>
      <c r="F6" t="s">
        <v>834</v>
      </c>
      <c r="J6" s="4" t="b">
        <v>0</v>
      </c>
      <c r="K6" s="4" t="b">
        <v>0</v>
      </c>
      <c r="W6" t="s">
        <v>879</v>
      </c>
    </row>
    <row r="7" spans="1:24" x14ac:dyDescent="0.35">
      <c r="A7" t="s">
        <v>92</v>
      </c>
      <c r="B7" t="s">
        <v>515</v>
      </c>
      <c r="C7" t="s">
        <v>562</v>
      </c>
      <c r="D7" t="s">
        <v>580</v>
      </c>
      <c r="E7" t="s">
        <v>745</v>
      </c>
      <c r="F7" t="s">
        <v>745</v>
      </c>
      <c r="G7" t="s">
        <v>775</v>
      </c>
      <c r="J7" s="4" t="b">
        <v>0</v>
      </c>
      <c r="K7" s="4" t="b">
        <v>0</v>
      </c>
      <c r="W7" t="s">
        <v>775</v>
      </c>
    </row>
    <row r="8" spans="1:24" x14ac:dyDescent="0.35">
      <c r="A8" t="s">
        <v>92</v>
      </c>
      <c r="B8" t="s">
        <v>515</v>
      </c>
      <c r="C8" t="s">
        <v>562</v>
      </c>
      <c r="D8" t="s">
        <v>580</v>
      </c>
      <c r="E8" t="s">
        <v>764</v>
      </c>
      <c r="F8" t="s">
        <v>764</v>
      </c>
      <c r="J8" s="4" t="b">
        <v>0</v>
      </c>
      <c r="K8" s="4" t="b">
        <v>0</v>
      </c>
      <c r="W8" t="s">
        <v>643</v>
      </c>
    </row>
    <row r="9" spans="1:24" x14ac:dyDescent="0.35">
      <c r="A9" t="s">
        <v>92</v>
      </c>
      <c r="B9" t="s">
        <v>515</v>
      </c>
      <c r="C9" t="s">
        <v>562</v>
      </c>
      <c r="D9" t="s">
        <v>580</v>
      </c>
      <c r="E9" t="s">
        <v>765</v>
      </c>
      <c r="F9" t="s">
        <v>765</v>
      </c>
      <c r="J9" s="4" t="b">
        <v>0</v>
      </c>
      <c r="K9" s="4" t="b">
        <v>0</v>
      </c>
      <c r="W9" t="s">
        <v>801</v>
      </c>
    </row>
    <row r="10" spans="1:24" x14ac:dyDescent="0.35">
      <c r="A10" t="s">
        <v>92</v>
      </c>
      <c r="B10" t="s">
        <v>515</v>
      </c>
      <c r="C10" t="s">
        <v>562</v>
      </c>
      <c r="D10" t="s">
        <v>580</v>
      </c>
      <c r="E10" t="s">
        <v>766</v>
      </c>
      <c r="F10" t="s">
        <v>766</v>
      </c>
      <c r="G10" t="s">
        <v>791</v>
      </c>
      <c r="H10" t="s">
        <v>646</v>
      </c>
      <c r="J10" s="4" t="b">
        <v>0</v>
      </c>
      <c r="K10" s="4" t="b">
        <v>0</v>
      </c>
    </row>
    <row r="11" spans="1:24" x14ac:dyDescent="0.35">
      <c r="A11" t="s">
        <v>92</v>
      </c>
      <c r="B11" t="s">
        <v>515</v>
      </c>
      <c r="C11" t="s">
        <v>562</v>
      </c>
      <c r="D11" t="s">
        <v>580</v>
      </c>
      <c r="E11" t="s">
        <v>2552</v>
      </c>
      <c r="F11" t="s">
        <v>2552</v>
      </c>
      <c r="G11" t="s">
        <v>2560</v>
      </c>
      <c r="H11" t="s">
        <v>646</v>
      </c>
      <c r="J11" s="4" t="b">
        <v>0</v>
      </c>
      <c r="K11" s="4" t="b">
        <v>0</v>
      </c>
    </row>
    <row r="12" spans="1:24" x14ac:dyDescent="0.35">
      <c r="A12" t="s">
        <v>92</v>
      </c>
      <c r="B12" t="s">
        <v>515</v>
      </c>
      <c r="C12" t="s">
        <v>562</v>
      </c>
      <c r="D12" t="s">
        <v>580</v>
      </c>
      <c r="E12" t="s">
        <v>2553</v>
      </c>
      <c r="F12" t="s">
        <v>2553</v>
      </c>
      <c r="G12" t="s">
        <v>777</v>
      </c>
      <c r="H12" t="s">
        <v>646</v>
      </c>
      <c r="J12" s="4" t="b">
        <v>0</v>
      </c>
      <c r="K12" s="4" t="b">
        <v>0</v>
      </c>
    </row>
    <row r="13" spans="1:24" x14ac:dyDescent="0.35">
      <c r="A13" t="s">
        <v>92</v>
      </c>
      <c r="B13" t="s">
        <v>515</v>
      </c>
      <c r="C13" t="s">
        <v>562</v>
      </c>
      <c r="D13" t="s">
        <v>580</v>
      </c>
      <c r="E13" t="s">
        <v>2554</v>
      </c>
      <c r="F13" t="s">
        <v>2554</v>
      </c>
      <c r="G13" t="s">
        <v>2561</v>
      </c>
      <c r="H13" t="s">
        <v>693</v>
      </c>
      <c r="J13" s="4" t="b">
        <v>0</v>
      </c>
      <c r="K13" s="4" t="b">
        <v>1</v>
      </c>
      <c r="L13" t="s">
        <v>694</v>
      </c>
    </row>
    <row r="14" spans="1:24" ht="101.5" x14ac:dyDescent="0.35">
      <c r="A14" t="s">
        <v>92</v>
      </c>
      <c r="B14" t="s">
        <v>515</v>
      </c>
      <c r="C14" t="s">
        <v>562</v>
      </c>
      <c r="D14" t="s">
        <v>580</v>
      </c>
      <c r="E14" t="s">
        <v>2555</v>
      </c>
      <c r="F14" t="s">
        <v>685</v>
      </c>
      <c r="G14" t="s">
        <v>690</v>
      </c>
      <c r="H14" t="s">
        <v>646</v>
      </c>
      <c r="J14" s="4" t="b">
        <v>0</v>
      </c>
      <c r="K14" s="4" t="b">
        <v>0</v>
      </c>
      <c r="M14" s="1" t="s">
        <v>2563</v>
      </c>
      <c r="N14" s="1" t="s">
        <v>2564</v>
      </c>
    </row>
    <row r="15" spans="1:24" x14ac:dyDescent="0.35">
      <c r="A15" t="s">
        <v>92</v>
      </c>
      <c r="B15" t="s">
        <v>515</v>
      </c>
      <c r="C15" t="s">
        <v>562</v>
      </c>
      <c r="D15" t="s">
        <v>580</v>
      </c>
      <c r="E15" t="s">
        <v>2556</v>
      </c>
      <c r="F15" t="s">
        <v>686</v>
      </c>
      <c r="G15" t="s">
        <v>691</v>
      </c>
      <c r="H15" t="s">
        <v>647</v>
      </c>
      <c r="J15" s="4" t="b">
        <v>0</v>
      </c>
      <c r="K15" s="4" t="b">
        <v>0</v>
      </c>
      <c r="Q15">
        <v>1</v>
      </c>
    </row>
    <row r="16" spans="1:24" x14ac:dyDescent="0.35">
      <c r="A16" t="s">
        <v>92</v>
      </c>
      <c r="B16" t="s">
        <v>515</v>
      </c>
      <c r="C16" t="s">
        <v>562</v>
      </c>
      <c r="D16" t="s">
        <v>580</v>
      </c>
      <c r="E16" t="s">
        <v>2557</v>
      </c>
      <c r="F16" t="s">
        <v>2557</v>
      </c>
      <c r="G16" t="s">
        <v>2562</v>
      </c>
      <c r="H16" t="s">
        <v>693</v>
      </c>
      <c r="J16" s="4" t="b">
        <v>0</v>
      </c>
      <c r="K16" s="4" t="b">
        <v>1</v>
      </c>
      <c r="L16" t="s">
        <v>694</v>
      </c>
    </row>
    <row r="17" spans="1:17" ht="101.5" x14ac:dyDescent="0.35">
      <c r="A17" t="s">
        <v>92</v>
      </c>
      <c r="B17" t="s">
        <v>515</v>
      </c>
      <c r="C17" t="s">
        <v>562</v>
      </c>
      <c r="D17" t="s">
        <v>580</v>
      </c>
      <c r="E17" t="s">
        <v>2558</v>
      </c>
      <c r="F17" t="s">
        <v>685</v>
      </c>
      <c r="G17" t="s">
        <v>690</v>
      </c>
      <c r="H17" t="s">
        <v>646</v>
      </c>
      <c r="J17" s="4" t="b">
        <v>0</v>
      </c>
      <c r="K17" s="4" t="b">
        <v>0</v>
      </c>
      <c r="M17" s="1" t="s">
        <v>2563</v>
      </c>
      <c r="N17" s="1" t="s">
        <v>2564</v>
      </c>
    </row>
    <row r="18" spans="1:17" x14ac:dyDescent="0.35">
      <c r="A18" t="s">
        <v>92</v>
      </c>
      <c r="B18" t="s">
        <v>515</v>
      </c>
      <c r="C18" t="s">
        <v>562</v>
      </c>
      <c r="D18" t="s">
        <v>580</v>
      </c>
      <c r="E18" t="s">
        <v>2559</v>
      </c>
      <c r="F18" t="s">
        <v>686</v>
      </c>
      <c r="G18" t="s">
        <v>691</v>
      </c>
      <c r="H18" t="s">
        <v>647</v>
      </c>
      <c r="J18" s="4" t="b">
        <v>0</v>
      </c>
      <c r="K18" s="4" t="b">
        <v>0</v>
      </c>
      <c r="Q18">
        <v>1</v>
      </c>
    </row>
  </sheetData>
  <autoFilter ref="A1:X18" xr:uid="{00000000-0009-0000-0000-00004E000000}"/>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93</v>
      </c>
      <c r="B2" t="s">
        <v>516</v>
      </c>
      <c r="C2" t="s">
        <v>572</v>
      </c>
      <c r="D2" t="s">
        <v>590</v>
      </c>
      <c r="E2" t="s">
        <v>1529</v>
      </c>
      <c r="F2" t="s">
        <v>1529</v>
      </c>
      <c r="G2" t="s">
        <v>1539</v>
      </c>
      <c r="H2" t="s">
        <v>646</v>
      </c>
      <c r="J2" s="4" t="b">
        <v>0</v>
      </c>
      <c r="K2" s="4" t="b">
        <v>0</v>
      </c>
      <c r="M2" s="1" t="s">
        <v>649</v>
      </c>
      <c r="N2" s="1" t="s">
        <v>659</v>
      </c>
      <c r="P2" s="1" t="s">
        <v>670</v>
      </c>
    </row>
    <row r="3" spans="1:24" x14ac:dyDescent="0.35">
      <c r="A3" t="s">
        <v>93</v>
      </c>
      <c r="B3" t="s">
        <v>516</v>
      </c>
      <c r="C3" t="s">
        <v>572</v>
      </c>
      <c r="D3" t="s">
        <v>590</v>
      </c>
      <c r="E3" t="s">
        <v>1530</v>
      </c>
      <c r="F3" t="s">
        <v>1530</v>
      </c>
      <c r="G3" t="s">
        <v>1540</v>
      </c>
      <c r="H3" t="s">
        <v>647</v>
      </c>
      <c r="J3" s="4" t="b">
        <v>0</v>
      </c>
      <c r="K3" s="4" t="b">
        <v>0</v>
      </c>
      <c r="Q3">
        <v>0</v>
      </c>
    </row>
    <row r="4" spans="1:24" x14ac:dyDescent="0.35">
      <c r="A4" t="s">
        <v>93</v>
      </c>
      <c r="B4" t="s">
        <v>516</v>
      </c>
      <c r="C4" t="s">
        <v>572</v>
      </c>
      <c r="D4" t="s">
        <v>590</v>
      </c>
      <c r="E4" t="s">
        <v>1531</v>
      </c>
      <c r="F4" t="s">
        <v>1531</v>
      </c>
      <c r="G4" t="s">
        <v>1541</v>
      </c>
      <c r="H4" t="s">
        <v>647</v>
      </c>
      <c r="J4" s="4" t="b">
        <v>0</v>
      </c>
      <c r="K4" s="4" t="b">
        <v>0</v>
      </c>
      <c r="Q4">
        <v>0</v>
      </c>
    </row>
    <row r="5" spans="1:24" x14ac:dyDescent="0.35">
      <c r="A5" t="s">
        <v>93</v>
      </c>
      <c r="B5" t="s">
        <v>516</v>
      </c>
      <c r="C5" t="s">
        <v>572</v>
      </c>
      <c r="D5" t="s">
        <v>590</v>
      </c>
      <c r="E5" t="s">
        <v>1532</v>
      </c>
      <c r="F5" t="s">
        <v>1532</v>
      </c>
      <c r="G5" t="s">
        <v>1542</v>
      </c>
      <c r="H5" t="s">
        <v>647</v>
      </c>
      <c r="J5" s="4" t="b">
        <v>0</v>
      </c>
      <c r="K5" s="4" t="b">
        <v>0</v>
      </c>
      <c r="Q5">
        <v>0</v>
      </c>
    </row>
    <row r="6" spans="1:24" x14ac:dyDescent="0.35">
      <c r="A6" t="s">
        <v>93</v>
      </c>
      <c r="B6" t="s">
        <v>516</v>
      </c>
      <c r="C6" t="s">
        <v>572</v>
      </c>
      <c r="D6" t="s">
        <v>590</v>
      </c>
      <c r="E6" t="s">
        <v>1533</v>
      </c>
      <c r="F6" t="s">
        <v>1533</v>
      </c>
      <c r="J6" s="4" t="b">
        <v>0</v>
      </c>
      <c r="K6" s="4" t="b">
        <v>0</v>
      </c>
      <c r="W6" t="s">
        <v>1533</v>
      </c>
    </row>
    <row r="7" spans="1:24" x14ac:dyDescent="0.35">
      <c r="A7" t="s">
        <v>93</v>
      </c>
      <c r="B7" t="s">
        <v>516</v>
      </c>
      <c r="C7" t="s">
        <v>572</v>
      </c>
      <c r="D7" t="s">
        <v>590</v>
      </c>
      <c r="E7" t="s">
        <v>1534</v>
      </c>
      <c r="F7" t="s">
        <v>1534</v>
      </c>
      <c r="J7" s="4" t="b">
        <v>0</v>
      </c>
      <c r="K7" s="4" t="b">
        <v>0</v>
      </c>
      <c r="W7" t="s">
        <v>1534</v>
      </c>
    </row>
    <row r="8" spans="1:24" ht="391.5" x14ac:dyDescent="0.35">
      <c r="A8" t="s">
        <v>93</v>
      </c>
      <c r="B8" t="s">
        <v>516</v>
      </c>
      <c r="C8" t="s">
        <v>572</v>
      </c>
      <c r="D8" t="s">
        <v>590</v>
      </c>
      <c r="E8" t="s">
        <v>1535</v>
      </c>
      <c r="F8" t="s">
        <v>1535</v>
      </c>
      <c r="G8" t="s">
        <v>642</v>
      </c>
      <c r="H8" t="s">
        <v>646</v>
      </c>
      <c r="J8" s="4" t="b">
        <v>0</v>
      </c>
      <c r="K8" s="4" t="b">
        <v>0</v>
      </c>
      <c r="M8" s="1" t="s">
        <v>655</v>
      </c>
      <c r="N8" s="1" t="s">
        <v>665</v>
      </c>
      <c r="O8" s="1" t="s">
        <v>668</v>
      </c>
      <c r="P8" s="1" t="s">
        <v>675</v>
      </c>
    </row>
    <row r="9" spans="1:24" x14ac:dyDescent="0.35">
      <c r="A9" t="s">
        <v>93</v>
      </c>
      <c r="B9" t="s">
        <v>516</v>
      </c>
      <c r="C9" t="s">
        <v>572</v>
      </c>
      <c r="D9" t="s">
        <v>590</v>
      </c>
      <c r="E9" t="s">
        <v>1536</v>
      </c>
      <c r="F9" t="s">
        <v>1536</v>
      </c>
      <c r="J9" s="4" t="b">
        <v>0</v>
      </c>
      <c r="K9" s="4" t="b">
        <v>0</v>
      </c>
      <c r="W9" t="s">
        <v>1536</v>
      </c>
    </row>
    <row r="10" spans="1:24" ht="290" x14ac:dyDescent="0.35">
      <c r="A10" t="s">
        <v>93</v>
      </c>
      <c r="B10" t="s">
        <v>516</v>
      </c>
      <c r="C10" t="s">
        <v>572</v>
      </c>
      <c r="D10" t="s">
        <v>590</v>
      </c>
      <c r="E10" t="s">
        <v>1537</v>
      </c>
      <c r="F10" t="s">
        <v>1537</v>
      </c>
      <c r="G10" t="s">
        <v>643</v>
      </c>
      <c r="H10" t="s">
        <v>646</v>
      </c>
      <c r="J10" s="4" t="b">
        <v>0</v>
      </c>
      <c r="K10" s="4" t="b">
        <v>0</v>
      </c>
      <c r="M10" s="1" t="s">
        <v>803</v>
      </c>
      <c r="N10" s="1" t="s">
        <v>804</v>
      </c>
      <c r="O10" s="1" t="s">
        <v>805</v>
      </c>
    </row>
    <row r="11" spans="1:24" ht="58" x14ac:dyDescent="0.35">
      <c r="A11" t="s">
        <v>93</v>
      </c>
      <c r="B11" t="s">
        <v>516</v>
      </c>
      <c r="C11" t="s">
        <v>572</v>
      </c>
      <c r="D11" t="s">
        <v>590</v>
      </c>
      <c r="E11" t="s">
        <v>1538</v>
      </c>
      <c r="F11" t="s">
        <v>1538</v>
      </c>
      <c r="G11" t="s">
        <v>645</v>
      </c>
      <c r="H11" t="s">
        <v>646</v>
      </c>
      <c r="J11" s="4" t="b">
        <v>0</v>
      </c>
      <c r="K11" s="4" t="b">
        <v>0</v>
      </c>
      <c r="M11" s="1" t="s">
        <v>657</v>
      </c>
      <c r="N11" s="1" t="s">
        <v>1543</v>
      </c>
      <c r="P11" s="1" t="s">
        <v>676</v>
      </c>
    </row>
  </sheetData>
  <autoFilter ref="A1:X11" xr:uid="{00000000-0009-0000-0000-00004F000000}"/>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9" x14ac:dyDescent="0.35">
      <c r="A2" t="s">
        <v>94</v>
      </c>
      <c r="B2" t="s">
        <v>517</v>
      </c>
      <c r="C2" t="s">
        <v>572</v>
      </c>
      <c r="D2" t="s">
        <v>590</v>
      </c>
      <c r="E2" t="s">
        <v>2565</v>
      </c>
      <c r="F2" t="s">
        <v>2565</v>
      </c>
      <c r="G2" t="s">
        <v>2572</v>
      </c>
      <c r="H2" t="s">
        <v>646</v>
      </c>
      <c r="J2" s="4" t="b">
        <v>0</v>
      </c>
      <c r="K2" s="4" t="b">
        <v>0</v>
      </c>
      <c r="M2" s="1" t="s">
        <v>2574</v>
      </c>
      <c r="N2" s="1" t="s">
        <v>2576</v>
      </c>
      <c r="P2" s="1" t="s">
        <v>2578</v>
      </c>
    </row>
    <row r="3" spans="1:24" x14ac:dyDescent="0.35">
      <c r="A3" t="s">
        <v>94</v>
      </c>
      <c r="B3" t="s">
        <v>517</v>
      </c>
      <c r="C3" t="s">
        <v>572</v>
      </c>
      <c r="D3" t="s">
        <v>590</v>
      </c>
      <c r="E3" t="s">
        <v>2566</v>
      </c>
      <c r="F3" t="s">
        <v>2566</v>
      </c>
      <c r="J3" s="4" t="b">
        <v>0</v>
      </c>
      <c r="K3" s="4" t="b">
        <v>0</v>
      </c>
      <c r="W3" t="s">
        <v>2566</v>
      </c>
    </row>
    <row r="4" spans="1:24" ht="87" x14ac:dyDescent="0.35">
      <c r="A4" t="s">
        <v>94</v>
      </c>
      <c r="B4" t="s">
        <v>517</v>
      </c>
      <c r="C4" t="s">
        <v>572</v>
      </c>
      <c r="D4" t="s">
        <v>590</v>
      </c>
      <c r="E4" t="s">
        <v>2567</v>
      </c>
      <c r="F4" t="s">
        <v>2567</v>
      </c>
      <c r="G4" t="s">
        <v>2573</v>
      </c>
      <c r="H4" t="s">
        <v>646</v>
      </c>
      <c r="J4" s="4" t="b">
        <v>0</v>
      </c>
      <c r="K4" s="4" t="b">
        <v>0</v>
      </c>
      <c r="M4" s="1" t="s">
        <v>2575</v>
      </c>
      <c r="N4" s="1" t="s">
        <v>2577</v>
      </c>
      <c r="P4" s="1" t="s">
        <v>2579</v>
      </c>
    </row>
    <row r="5" spans="1:24" ht="391.5" x14ac:dyDescent="0.35">
      <c r="A5" t="s">
        <v>94</v>
      </c>
      <c r="B5" t="s">
        <v>517</v>
      </c>
      <c r="C5" t="s">
        <v>572</v>
      </c>
      <c r="D5" t="s">
        <v>590</v>
      </c>
      <c r="E5" t="s">
        <v>2568</v>
      </c>
      <c r="F5" t="s">
        <v>2568</v>
      </c>
      <c r="G5" t="s">
        <v>642</v>
      </c>
      <c r="H5" t="s">
        <v>646</v>
      </c>
      <c r="J5" s="4" t="b">
        <v>0</v>
      </c>
      <c r="K5" s="4" t="b">
        <v>0</v>
      </c>
      <c r="M5" s="1" t="s">
        <v>655</v>
      </c>
      <c r="N5" s="1" t="s">
        <v>665</v>
      </c>
      <c r="O5" s="1" t="s">
        <v>668</v>
      </c>
      <c r="P5" s="1" t="s">
        <v>675</v>
      </c>
    </row>
    <row r="6" spans="1:24" x14ac:dyDescent="0.35">
      <c r="A6" t="s">
        <v>94</v>
      </c>
      <c r="B6" t="s">
        <v>517</v>
      </c>
      <c r="C6" t="s">
        <v>572</v>
      </c>
      <c r="D6" t="s">
        <v>590</v>
      </c>
      <c r="E6" t="s">
        <v>2569</v>
      </c>
      <c r="F6" t="s">
        <v>2569</v>
      </c>
      <c r="J6" s="4" t="b">
        <v>0</v>
      </c>
      <c r="K6" s="4" t="b">
        <v>0</v>
      </c>
      <c r="W6" t="s">
        <v>2569</v>
      </c>
    </row>
    <row r="7" spans="1:24" ht="290" x14ac:dyDescent="0.35">
      <c r="A7" t="s">
        <v>94</v>
      </c>
      <c r="B7" t="s">
        <v>517</v>
      </c>
      <c r="C7" t="s">
        <v>572</v>
      </c>
      <c r="D7" t="s">
        <v>590</v>
      </c>
      <c r="E7" t="s">
        <v>2570</v>
      </c>
      <c r="F7" t="s">
        <v>2570</v>
      </c>
      <c r="G7" t="s">
        <v>643</v>
      </c>
      <c r="H7" t="s">
        <v>646</v>
      </c>
      <c r="J7" s="4" t="b">
        <v>0</v>
      </c>
      <c r="K7" s="4" t="b">
        <v>0</v>
      </c>
      <c r="M7" s="1" t="s">
        <v>803</v>
      </c>
      <c r="N7" s="1" t="s">
        <v>804</v>
      </c>
      <c r="O7" s="1" t="s">
        <v>805</v>
      </c>
    </row>
    <row r="8" spans="1:24" ht="58" x14ac:dyDescent="0.35">
      <c r="A8" t="s">
        <v>94</v>
      </c>
      <c r="B8" t="s">
        <v>517</v>
      </c>
      <c r="C8" t="s">
        <v>572</v>
      </c>
      <c r="D8" t="s">
        <v>590</v>
      </c>
      <c r="E8" t="s">
        <v>2571</v>
      </c>
      <c r="F8" t="s">
        <v>2571</v>
      </c>
      <c r="G8" t="s">
        <v>645</v>
      </c>
      <c r="H8" t="s">
        <v>646</v>
      </c>
      <c r="J8" s="4" t="b">
        <v>0</v>
      </c>
      <c r="K8" s="4" t="b">
        <v>0</v>
      </c>
      <c r="M8" s="1" t="s">
        <v>657</v>
      </c>
      <c r="N8" s="1" t="s">
        <v>1543</v>
      </c>
      <c r="P8" s="1" t="s">
        <v>676</v>
      </c>
    </row>
  </sheetData>
  <autoFilter ref="A1:X8" xr:uid="{00000000-0009-0000-0000-000050000000}"/>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95</v>
      </c>
      <c r="B2" t="s">
        <v>518</v>
      </c>
      <c r="C2" t="s">
        <v>560</v>
      </c>
      <c r="D2" t="s">
        <v>578</v>
      </c>
      <c r="E2" t="s">
        <v>2580</v>
      </c>
      <c r="F2" t="s">
        <v>2580</v>
      </c>
      <c r="G2" t="s">
        <v>2588</v>
      </c>
      <c r="H2" t="s">
        <v>646</v>
      </c>
      <c r="J2" s="4" t="b">
        <v>0</v>
      </c>
      <c r="K2" s="4" t="b">
        <v>0</v>
      </c>
    </row>
    <row r="3" spans="1:24" x14ac:dyDescent="0.35">
      <c r="A3" t="s">
        <v>95</v>
      </c>
      <c r="B3" t="s">
        <v>518</v>
      </c>
      <c r="C3" t="s">
        <v>560</v>
      </c>
      <c r="D3" t="s">
        <v>578</v>
      </c>
      <c r="E3" t="s">
        <v>2581</v>
      </c>
      <c r="F3" t="s">
        <v>2581</v>
      </c>
      <c r="G3" t="s">
        <v>2588</v>
      </c>
      <c r="H3" t="s">
        <v>646</v>
      </c>
      <c r="J3" s="4" t="b">
        <v>0</v>
      </c>
      <c r="K3" s="4" t="b">
        <v>0</v>
      </c>
    </row>
    <row r="4" spans="1:24" x14ac:dyDescent="0.35">
      <c r="A4" t="s">
        <v>95</v>
      </c>
      <c r="B4" t="s">
        <v>518</v>
      </c>
      <c r="C4" t="s">
        <v>560</v>
      </c>
      <c r="D4" t="s">
        <v>578</v>
      </c>
      <c r="E4" t="s">
        <v>901</v>
      </c>
      <c r="F4" t="s">
        <v>901</v>
      </c>
      <c r="J4" s="4" t="b">
        <v>0</v>
      </c>
      <c r="K4" s="4" t="b">
        <v>0</v>
      </c>
      <c r="W4" t="s">
        <v>2596</v>
      </c>
    </row>
    <row r="5" spans="1:24" x14ac:dyDescent="0.35">
      <c r="A5" t="s">
        <v>95</v>
      </c>
      <c r="B5" t="s">
        <v>518</v>
      </c>
      <c r="C5" t="s">
        <v>560</v>
      </c>
      <c r="D5" t="s">
        <v>578</v>
      </c>
      <c r="E5" t="s">
        <v>2582</v>
      </c>
      <c r="F5" t="s">
        <v>2582</v>
      </c>
      <c r="G5" t="s">
        <v>2589</v>
      </c>
      <c r="H5" t="s">
        <v>646</v>
      </c>
      <c r="J5" s="4" t="b">
        <v>0</v>
      </c>
      <c r="K5" s="4" t="b">
        <v>0</v>
      </c>
    </row>
    <row r="6" spans="1:24" ht="58" x14ac:dyDescent="0.35">
      <c r="A6" t="s">
        <v>95</v>
      </c>
      <c r="B6" t="s">
        <v>518</v>
      </c>
      <c r="C6" t="s">
        <v>560</v>
      </c>
      <c r="D6" t="s">
        <v>578</v>
      </c>
      <c r="E6" t="s">
        <v>2583</v>
      </c>
      <c r="F6" t="s">
        <v>2583</v>
      </c>
      <c r="G6" t="s">
        <v>2590</v>
      </c>
      <c r="H6" t="s">
        <v>646</v>
      </c>
      <c r="J6" s="4" t="b">
        <v>0</v>
      </c>
      <c r="K6" s="4" t="b">
        <v>0</v>
      </c>
      <c r="M6" s="1" t="s">
        <v>2594</v>
      </c>
      <c r="N6" s="1" t="s">
        <v>2595</v>
      </c>
    </row>
    <row r="7" spans="1:24" x14ac:dyDescent="0.35">
      <c r="A7" t="s">
        <v>95</v>
      </c>
      <c r="B7" t="s">
        <v>518</v>
      </c>
      <c r="C7" t="s">
        <v>560</v>
      </c>
      <c r="D7" t="s">
        <v>578</v>
      </c>
      <c r="E7" t="s">
        <v>2584</v>
      </c>
      <c r="F7" t="s">
        <v>2584</v>
      </c>
      <c r="J7" s="4" t="b">
        <v>0</v>
      </c>
      <c r="K7" s="4" t="b">
        <v>0</v>
      </c>
      <c r="W7" t="s">
        <v>2597</v>
      </c>
    </row>
    <row r="8" spans="1:24" x14ac:dyDescent="0.35">
      <c r="A8" t="s">
        <v>95</v>
      </c>
      <c r="B8" t="s">
        <v>518</v>
      </c>
      <c r="C8" t="s">
        <v>560</v>
      </c>
      <c r="D8" t="s">
        <v>578</v>
      </c>
      <c r="E8" t="s">
        <v>2585</v>
      </c>
      <c r="F8" t="s">
        <v>2585</v>
      </c>
      <c r="G8" t="s">
        <v>2591</v>
      </c>
      <c r="H8" t="s">
        <v>647</v>
      </c>
      <c r="J8" s="4" t="b">
        <v>0</v>
      </c>
      <c r="K8" s="4" t="b">
        <v>0</v>
      </c>
    </row>
    <row r="9" spans="1:24" x14ac:dyDescent="0.35">
      <c r="A9" t="s">
        <v>95</v>
      </c>
      <c r="B9" t="s">
        <v>518</v>
      </c>
      <c r="C9" t="s">
        <v>560</v>
      </c>
      <c r="D9" t="s">
        <v>578</v>
      </c>
      <c r="E9" t="s">
        <v>2586</v>
      </c>
      <c r="F9" t="s">
        <v>2586</v>
      </c>
      <c r="G9" t="s">
        <v>2592</v>
      </c>
      <c r="H9" t="s">
        <v>647</v>
      </c>
      <c r="J9" s="4" t="b">
        <v>0</v>
      </c>
      <c r="K9" s="4" t="b">
        <v>0</v>
      </c>
    </row>
    <row r="10" spans="1:24" x14ac:dyDescent="0.35">
      <c r="A10" t="s">
        <v>95</v>
      </c>
      <c r="B10" t="s">
        <v>518</v>
      </c>
      <c r="C10" t="s">
        <v>560</v>
      </c>
      <c r="D10" t="s">
        <v>578</v>
      </c>
      <c r="E10" t="s">
        <v>2587</v>
      </c>
      <c r="F10" t="s">
        <v>2587</v>
      </c>
      <c r="G10" t="s">
        <v>2593</v>
      </c>
      <c r="H10" t="s">
        <v>647</v>
      </c>
      <c r="J10" s="4" t="b">
        <v>0</v>
      </c>
      <c r="K10" s="4" t="b">
        <v>0</v>
      </c>
    </row>
    <row r="11" spans="1:24" ht="391.5" x14ac:dyDescent="0.35">
      <c r="A11" t="s">
        <v>95</v>
      </c>
      <c r="B11" t="s">
        <v>518</v>
      </c>
      <c r="C11" t="s">
        <v>560</v>
      </c>
      <c r="D11" t="s">
        <v>578</v>
      </c>
      <c r="E11" t="s">
        <v>762</v>
      </c>
      <c r="F11" t="s">
        <v>762</v>
      </c>
      <c r="G11" t="s">
        <v>642</v>
      </c>
      <c r="H11" t="s">
        <v>646</v>
      </c>
      <c r="J11" s="4" t="b">
        <v>0</v>
      </c>
      <c r="K11" s="4" t="b">
        <v>0</v>
      </c>
      <c r="M11" s="1" t="s">
        <v>655</v>
      </c>
      <c r="N11" s="1" t="s">
        <v>665</v>
      </c>
      <c r="O11" s="1" t="s">
        <v>668</v>
      </c>
      <c r="P11" s="1" t="s">
        <v>675</v>
      </c>
    </row>
    <row r="12" spans="1:24" x14ac:dyDescent="0.35">
      <c r="A12" t="s">
        <v>95</v>
      </c>
      <c r="B12" t="s">
        <v>518</v>
      </c>
      <c r="C12" t="s">
        <v>560</v>
      </c>
      <c r="D12" t="s">
        <v>578</v>
      </c>
      <c r="E12" t="s">
        <v>834</v>
      </c>
      <c r="F12" t="s">
        <v>834</v>
      </c>
      <c r="J12" s="4" t="b">
        <v>0</v>
      </c>
      <c r="K12" s="4" t="b">
        <v>0</v>
      </c>
      <c r="W12" t="s">
        <v>879</v>
      </c>
    </row>
    <row r="13" spans="1:24" x14ac:dyDescent="0.35">
      <c r="A13" t="s">
        <v>95</v>
      </c>
      <c r="B13" t="s">
        <v>518</v>
      </c>
      <c r="C13" t="s">
        <v>560</v>
      </c>
      <c r="D13" t="s">
        <v>578</v>
      </c>
      <c r="E13" t="s">
        <v>764</v>
      </c>
      <c r="F13" t="s">
        <v>764</v>
      </c>
      <c r="J13" s="4" t="b">
        <v>0</v>
      </c>
      <c r="K13" s="4" t="b">
        <v>0</v>
      </c>
      <c r="W13" t="s">
        <v>643</v>
      </c>
    </row>
    <row r="14" spans="1:24" x14ac:dyDescent="0.35">
      <c r="A14" t="s">
        <v>95</v>
      </c>
      <c r="B14" t="s">
        <v>518</v>
      </c>
      <c r="C14" t="s">
        <v>560</v>
      </c>
      <c r="D14" t="s">
        <v>578</v>
      </c>
      <c r="E14" t="s">
        <v>765</v>
      </c>
      <c r="F14" t="s">
        <v>765</v>
      </c>
      <c r="J14" s="4" t="b">
        <v>0</v>
      </c>
      <c r="K14" s="4" t="b">
        <v>0</v>
      </c>
      <c r="W14" t="s">
        <v>801</v>
      </c>
    </row>
    <row r="15" spans="1:24" x14ac:dyDescent="0.35">
      <c r="A15" t="s">
        <v>95</v>
      </c>
      <c r="B15" t="s">
        <v>518</v>
      </c>
      <c r="C15" t="s">
        <v>560</v>
      </c>
      <c r="D15" t="s">
        <v>578</v>
      </c>
      <c r="E15" t="s">
        <v>766</v>
      </c>
      <c r="F15" t="s">
        <v>766</v>
      </c>
      <c r="G15" t="s">
        <v>791</v>
      </c>
      <c r="H15" t="s">
        <v>646</v>
      </c>
      <c r="J15" s="4" t="b">
        <v>0</v>
      </c>
      <c r="K15" s="4" t="b">
        <v>0</v>
      </c>
    </row>
  </sheetData>
  <autoFilter ref="A1:X15" xr:uid="{00000000-0009-0000-0000-000051000000}"/>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96</v>
      </c>
      <c r="B2" t="s">
        <v>519</v>
      </c>
      <c r="C2" t="s">
        <v>561</v>
      </c>
      <c r="D2" t="s">
        <v>579</v>
      </c>
      <c r="E2" t="s">
        <v>2580</v>
      </c>
      <c r="F2" t="s">
        <v>2580</v>
      </c>
      <c r="G2" t="s">
        <v>2588</v>
      </c>
      <c r="H2" t="s">
        <v>646</v>
      </c>
      <c r="J2" s="4" t="b">
        <v>0</v>
      </c>
      <c r="K2" s="4" t="b">
        <v>0</v>
      </c>
    </row>
    <row r="3" spans="1:24" x14ac:dyDescent="0.35">
      <c r="A3" t="s">
        <v>96</v>
      </c>
      <c r="B3" t="s">
        <v>519</v>
      </c>
      <c r="C3" t="s">
        <v>561</v>
      </c>
      <c r="D3" t="s">
        <v>579</v>
      </c>
      <c r="E3" t="s">
        <v>2581</v>
      </c>
      <c r="F3" t="s">
        <v>2581</v>
      </c>
      <c r="G3" t="s">
        <v>2588</v>
      </c>
      <c r="H3" t="s">
        <v>646</v>
      </c>
      <c r="J3" s="4" t="b">
        <v>0</v>
      </c>
      <c r="K3" s="4" t="b">
        <v>0</v>
      </c>
    </row>
    <row r="4" spans="1:24" x14ac:dyDescent="0.35">
      <c r="A4" t="s">
        <v>96</v>
      </c>
      <c r="B4" t="s">
        <v>519</v>
      </c>
      <c r="C4" t="s">
        <v>561</v>
      </c>
      <c r="D4" t="s">
        <v>579</v>
      </c>
      <c r="E4" t="s">
        <v>901</v>
      </c>
      <c r="F4" t="s">
        <v>901</v>
      </c>
      <c r="J4" s="4" t="b">
        <v>0</v>
      </c>
      <c r="K4" s="4" t="b">
        <v>0</v>
      </c>
      <c r="W4" t="s">
        <v>2596</v>
      </c>
    </row>
    <row r="5" spans="1:24" x14ac:dyDescent="0.35">
      <c r="A5" t="s">
        <v>96</v>
      </c>
      <c r="B5" t="s">
        <v>519</v>
      </c>
      <c r="C5" t="s">
        <v>561</v>
      </c>
      <c r="D5" t="s">
        <v>579</v>
      </c>
      <c r="E5" t="s">
        <v>2582</v>
      </c>
      <c r="F5" t="s">
        <v>2582</v>
      </c>
      <c r="G5" t="s">
        <v>2589</v>
      </c>
      <c r="H5" t="s">
        <v>646</v>
      </c>
      <c r="J5" s="4" t="b">
        <v>0</v>
      </c>
      <c r="K5" s="4" t="b">
        <v>0</v>
      </c>
    </row>
    <row r="6" spans="1:24" ht="58" x14ac:dyDescent="0.35">
      <c r="A6" t="s">
        <v>96</v>
      </c>
      <c r="B6" t="s">
        <v>519</v>
      </c>
      <c r="C6" t="s">
        <v>561</v>
      </c>
      <c r="D6" t="s">
        <v>579</v>
      </c>
      <c r="E6" t="s">
        <v>2583</v>
      </c>
      <c r="F6" t="s">
        <v>2583</v>
      </c>
      <c r="G6" t="s">
        <v>2590</v>
      </c>
      <c r="H6" t="s">
        <v>646</v>
      </c>
      <c r="J6" s="4" t="b">
        <v>0</v>
      </c>
      <c r="K6" s="4" t="b">
        <v>0</v>
      </c>
      <c r="M6" s="1" t="s">
        <v>2594</v>
      </c>
      <c r="N6" s="1" t="s">
        <v>2595</v>
      </c>
    </row>
    <row r="7" spans="1:24" x14ac:dyDescent="0.35">
      <c r="A7" t="s">
        <v>96</v>
      </c>
      <c r="B7" t="s">
        <v>519</v>
      </c>
      <c r="C7" t="s">
        <v>561</v>
      </c>
      <c r="D7" t="s">
        <v>579</v>
      </c>
      <c r="E7" t="s">
        <v>2584</v>
      </c>
      <c r="F7" t="s">
        <v>2584</v>
      </c>
      <c r="J7" s="4" t="b">
        <v>0</v>
      </c>
      <c r="K7" s="4" t="b">
        <v>0</v>
      </c>
      <c r="W7" t="s">
        <v>2597</v>
      </c>
    </row>
    <row r="8" spans="1:24" x14ac:dyDescent="0.35">
      <c r="A8" t="s">
        <v>96</v>
      </c>
      <c r="B8" t="s">
        <v>519</v>
      </c>
      <c r="C8" t="s">
        <v>561</v>
      </c>
      <c r="D8" t="s">
        <v>579</v>
      </c>
      <c r="E8" t="s">
        <v>2585</v>
      </c>
      <c r="F8" t="s">
        <v>2585</v>
      </c>
      <c r="G8" t="s">
        <v>2591</v>
      </c>
      <c r="H8" t="s">
        <v>647</v>
      </c>
      <c r="J8" s="4" t="b">
        <v>0</v>
      </c>
      <c r="K8" s="4" t="b">
        <v>0</v>
      </c>
    </row>
    <row r="9" spans="1:24" x14ac:dyDescent="0.35">
      <c r="A9" t="s">
        <v>96</v>
      </c>
      <c r="B9" t="s">
        <v>519</v>
      </c>
      <c r="C9" t="s">
        <v>561</v>
      </c>
      <c r="D9" t="s">
        <v>579</v>
      </c>
      <c r="E9" t="s">
        <v>2586</v>
      </c>
      <c r="F9" t="s">
        <v>2586</v>
      </c>
      <c r="G9" t="s">
        <v>2592</v>
      </c>
      <c r="H9" t="s">
        <v>647</v>
      </c>
      <c r="J9" s="4" t="b">
        <v>0</v>
      </c>
      <c r="K9" s="4" t="b">
        <v>0</v>
      </c>
    </row>
    <row r="10" spans="1:24" x14ac:dyDescent="0.35">
      <c r="A10" t="s">
        <v>96</v>
      </c>
      <c r="B10" t="s">
        <v>519</v>
      </c>
      <c r="C10" t="s">
        <v>561</v>
      </c>
      <c r="D10" t="s">
        <v>579</v>
      </c>
      <c r="E10" t="s">
        <v>2587</v>
      </c>
      <c r="F10" t="s">
        <v>2587</v>
      </c>
      <c r="G10" t="s">
        <v>2593</v>
      </c>
      <c r="H10" t="s">
        <v>647</v>
      </c>
      <c r="J10" s="4" t="b">
        <v>0</v>
      </c>
      <c r="K10" s="4" t="b">
        <v>0</v>
      </c>
    </row>
    <row r="11" spans="1:24" ht="391.5" x14ac:dyDescent="0.35">
      <c r="A11" t="s">
        <v>96</v>
      </c>
      <c r="B11" t="s">
        <v>519</v>
      </c>
      <c r="C11" t="s">
        <v>561</v>
      </c>
      <c r="D11" t="s">
        <v>579</v>
      </c>
      <c r="E11" t="s">
        <v>762</v>
      </c>
      <c r="F11" t="s">
        <v>762</v>
      </c>
      <c r="G11" t="s">
        <v>642</v>
      </c>
      <c r="H11" t="s">
        <v>646</v>
      </c>
      <c r="J11" s="4" t="b">
        <v>0</v>
      </c>
      <c r="K11" s="4" t="b">
        <v>0</v>
      </c>
      <c r="M11" s="1" t="s">
        <v>655</v>
      </c>
      <c r="N11" s="1" t="s">
        <v>665</v>
      </c>
      <c r="O11" s="1" t="s">
        <v>668</v>
      </c>
      <c r="P11" s="1" t="s">
        <v>675</v>
      </c>
    </row>
    <row r="12" spans="1:24" x14ac:dyDescent="0.35">
      <c r="A12" t="s">
        <v>96</v>
      </c>
      <c r="B12" t="s">
        <v>519</v>
      </c>
      <c r="C12" t="s">
        <v>561</v>
      </c>
      <c r="D12" t="s">
        <v>579</v>
      </c>
      <c r="E12" t="s">
        <v>834</v>
      </c>
      <c r="F12" t="s">
        <v>834</v>
      </c>
      <c r="J12" s="4" t="b">
        <v>0</v>
      </c>
      <c r="K12" s="4" t="b">
        <v>0</v>
      </c>
      <c r="W12" t="s">
        <v>879</v>
      </c>
    </row>
    <row r="13" spans="1:24" ht="290" x14ac:dyDescent="0.35">
      <c r="A13" t="s">
        <v>96</v>
      </c>
      <c r="B13" t="s">
        <v>519</v>
      </c>
      <c r="C13" t="s">
        <v>561</v>
      </c>
      <c r="D13" t="s">
        <v>579</v>
      </c>
      <c r="E13" t="s">
        <v>802</v>
      </c>
      <c r="F13" t="s">
        <v>802</v>
      </c>
      <c r="G13" t="s">
        <v>643</v>
      </c>
      <c r="H13" t="s">
        <v>646</v>
      </c>
      <c r="J13" s="4" t="b">
        <v>0</v>
      </c>
      <c r="K13" s="4" t="b">
        <v>0</v>
      </c>
      <c r="M13" s="1" t="s">
        <v>803</v>
      </c>
      <c r="N13" s="1" t="s">
        <v>804</v>
      </c>
      <c r="O13" s="1" t="s">
        <v>805</v>
      </c>
    </row>
    <row r="14" spans="1:24" x14ac:dyDescent="0.35">
      <c r="A14" t="s">
        <v>96</v>
      </c>
      <c r="B14" t="s">
        <v>519</v>
      </c>
      <c r="C14" t="s">
        <v>561</v>
      </c>
      <c r="D14" t="s">
        <v>579</v>
      </c>
      <c r="E14" t="s">
        <v>766</v>
      </c>
      <c r="F14" t="s">
        <v>766</v>
      </c>
      <c r="G14" t="s">
        <v>791</v>
      </c>
      <c r="H14" t="s">
        <v>646</v>
      </c>
      <c r="J14" s="4" t="b">
        <v>0</v>
      </c>
      <c r="K14" s="4" t="b">
        <v>0</v>
      </c>
    </row>
  </sheetData>
  <autoFilter ref="A1:X14" xr:uid="{00000000-0009-0000-0000-000052000000}"/>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97</v>
      </c>
      <c r="B2" t="s">
        <v>520</v>
      </c>
      <c r="C2" t="s">
        <v>557</v>
      </c>
      <c r="D2" t="s">
        <v>575</v>
      </c>
      <c r="E2" t="s">
        <v>2598</v>
      </c>
      <c r="F2" t="s">
        <v>2598</v>
      </c>
      <c r="G2" t="s">
        <v>2613</v>
      </c>
      <c r="H2" t="s">
        <v>646</v>
      </c>
      <c r="J2" s="4" t="b">
        <v>0</v>
      </c>
      <c r="K2" s="4" t="b">
        <v>0</v>
      </c>
    </row>
    <row r="3" spans="1:24" x14ac:dyDescent="0.35">
      <c r="A3" t="s">
        <v>97</v>
      </c>
      <c r="B3" t="s">
        <v>520</v>
      </c>
      <c r="C3" t="s">
        <v>557</v>
      </c>
      <c r="D3" t="s">
        <v>575</v>
      </c>
      <c r="E3" t="s">
        <v>2599</v>
      </c>
      <c r="F3" t="s">
        <v>2599</v>
      </c>
      <c r="G3" t="s">
        <v>2614</v>
      </c>
      <c r="H3" t="s">
        <v>646</v>
      </c>
      <c r="J3" s="4" t="b">
        <v>0</v>
      </c>
      <c r="K3" s="4" t="b">
        <v>0</v>
      </c>
    </row>
    <row r="4" spans="1:24" ht="87" x14ac:dyDescent="0.35">
      <c r="A4" t="s">
        <v>97</v>
      </c>
      <c r="B4" t="s">
        <v>520</v>
      </c>
      <c r="C4" t="s">
        <v>557</v>
      </c>
      <c r="D4" t="s">
        <v>575</v>
      </c>
      <c r="E4" t="s">
        <v>2600</v>
      </c>
      <c r="F4" t="s">
        <v>2600</v>
      </c>
      <c r="G4" t="s">
        <v>2615</v>
      </c>
      <c r="H4" t="s">
        <v>646</v>
      </c>
      <c r="J4" s="4" t="b">
        <v>0</v>
      </c>
      <c r="K4" s="4" t="b">
        <v>0</v>
      </c>
      <c r="M4" s="1" t="s">
        <v>2624</v>
      </c>
      <c r="N4" s="1" t="s">
        <v>2628</v>
      </c>
      <c r="P4" s="1" t="s">
        <v>2633</v>
      </c>
    </row>
    <row r="5" spans="1:24" ht="87" x14ac:dyDescent="0.35">
      <c r="A5" t="s">
        <v>97</v>
      </c>
      <c r="B5" t="s">
        <v>520</v>
      </c>
      <c r="C5" t="s">
        <v>557</v>
      </c>
      <c r="D5" t="s">
        <v>575</v>
      </c>
      <c r="E5" t="s">
        <v>2601</v>
      </c>
      <c r="F5" t="s">
        <v>2601</v>
      </c>
      <c r="G5" t="s">
        <v>2616</v>
      </c>
      <c r="H5" t="s">
        <v>646</v>
      </c>
      <c r="J5" s="4" t="b">
        <v>0</v>
      </c>
      <c r="K5" s="4" t="b">
        <v>0</v>
      </c>
      <c r="M5" s="1" t="s">
        <v>2625</v>
      </c>
      <c r="N5" s="1" t="s">
        <v>2629</v>
      </c>
      <c r="P5" s="1" t="s">
        <v>2634</v>
      </c>
    </row>
    <row r="6" spans="1:24" x14ac:dyDescent="0.35">
      <c r="A6" t="s">
        <v>97</v>
      </c>
      <c r="B6" t="s">
        <v>520</v>
      </c>
      <c r="C6" t="s">
        <v>557</v>
      </c>
      <c r="D6" t="s">
        <v>575</v>
      </c>
      <c r="E6" t="s">
        <v>2602</v>
      </c>
      <c r="F6" t="s">
        <v>2602</v>
      </c>
      <c r="G6" t="s">
        <v>2617</v>
      </c>
      <c r="H6" t="s">
        <v>647</v>
      </c>
      <c r="J6" s="4" t="b">
        <v>0</v>
      </c>
      <c r="K6" s="4" t="b">
        <v>0</v>
      </c>
      <c r="Q6">
        <v>0</v>
      </c>
    </row>
    <row r="7" spans="1:24" ht="58" x14ac:dyDescent="0.35">
      <c r="A7" t="s">
        <v>97</v>
      </c>
      <c r="B7" t="s">
        <v>520</v>
      </c>
      <c r="C7" t="s">
        <v>557</v>
      </c>
      <c r="D7" t="s">
        <v>575</v>
      </c>
      <c r="E7" t="s">
        <v>2603</v>
      </c>
      <c r="F7" t="s">
        <v>2603</v>
      </c>
      <c r="G7" t="s">
        <v>2618</v>
      </c>
      <c r="H7" t="s">
        <v>646</v>
      </c>
      <c r="J7" s="4" t="b">
        <v>0</v>
      </c>
      <c r="K7" s="4" t="b">
        <v>0</v>
      </c>
      <c r="M7" s="1" t="s">
        <v>2626</v>
      </c>
      <c r="N7" s="1" t="s">
        <v>2630</v>
      </c>
      <c r="P7" s="1" t="s">
        <v>2635</v>
      </c>
    </row>
    <row r="8" spans="1:24" x14ac:dyDescent="0.35">
      <c r="A8" t="s">
        <v>97</v>
      </c>
      <c r="B8" t="s">
        <v>520</v>
      </c>
      <c r="C8" t="s">
        <v>557</v>
      </c>
      <c r="D8" t="s">
        <v>575</v>
      </c>
      <c r="E8" t="s">
        <v>2604</v>
      </c>
      <c r="F8" t="s">
        <v>2604</v>
      </c>
      <c r="G8" t="s">
        <v>2619</v>
      </c>
      <c r="H8" t="s">
        <v>647</v>
      </c>
      <c r="J8" s="4" t="b">
        <v>0</v>
      </c>
      <c r="K8" s="4" t="b">
        <v>0</v>
      </c>
      <c r="Q8">
        <v>0</v>
      </c>
    </row>
    <row r="9" spans="1:24" x14ac:dyDescent="0.35">
      <c r="A9" t="s">
        <v>97</v>
      </c>
      <c r="B9" t="s">
        <v>520</v>
      </c>
      <c r="C9" t="s">
        <v>557</v>
      </c>
      <c r="D9" t="s">
        <v>575</v>
      </c>
      <c r="E9" t="s">
        <v>2605</v>
      </c>
      <c r="F9" t="s">
        <v>2605</v>
      </c>
      <c r="G9" t="s">
        <v>2620</v>
      </c>
      <c r="H9" t="s">
        <v>647</v>
      </c>
      <c r="J9" s="4" t="b">
        <v>0</v>
      </c>
      <c r="K9" s="4" t="b">
        <v>0</v>
      </c>
      <c r="Q9">
        <v>0</v>
      </c>
    </row>
    <row r="10" spans="1:24" x14ac:dyDescent="0.35">
      <c r="A10" t="s">
        <v>97</v>
      </c>
      <c r="B10" t="s">
        <v>520</v>
      </c>
      <c r="C10" t="s">
        <v>557</v>
      </c>
      <c r="D10" t="s">
        <v>575</v>
      </c>
      <c r="E10" t="s">
        <v>2606</v>
      </c>
      <c r="F10" t="s">
        <v>2606</v>
      </c>
      <c r="G10" t="s">
        <v>2621</v>
      </c>
      <c r="H10" t="s">
        <v>647</v>
      </c>
      <c r="J10" s="4" t="b">
        <v>0</v>
      </c>
      <c r="K10" s="4" t="b">
        <v>0</v>
      </c>
      <c r="Q10">
        <v>0</v>
      </c>
    </row>
    <row r="11" spans="1:24" ht="87" x14ac:dyDescent="0.35">
      <c r="A11" t="s">
        <v>97</v>
      </c>
      <c r="B11" t="s">
        <v>520</v>
      </c>
      <c r="C11" t="s">
        <v>557</v>
      </c>
      <c r="D11" t="s">
        <v>575</v>
      </c>
      <c r="E11" t="s">
        <v>2607</v>
      </c>
      <c r="F11" t="s">
        <v>2607</v>
      </c>
      <c r="G11" t="s">
        <v>2622</v>
      </c>
      <c r="H11" t="s">
        <v>646</v>
      </c>
      <c r="J11" s="4" t="b">
        <v>0</v>
      </c>
      <c r="K11" s="4" t="b">
        <v>0</v>
      </c>
      <c r="M11" s="1" t="s">
        <v>2627</v>
      </c>
      <c r="N11" s="1" t="s">
        <v>2631</v>
      </c>
      <c r="P11" s="1" t="s">
        <v>2636</v>
      </c>
    </row>
    <row r="12" spans="1:24" x14ac:dyDescent="0.35">
      <c r="A12" t="s">
        <v>97</v>
      </c>
      <c r="B12" t="s">
        <v>520</v>
      </c>
      <c r="C12" t="s">
        <v>557</v>
      </c>
      <c r="D12" t="s">
        <v>575</v>
      </c>
      <c r="E12" t="s">
        <v>2608</v>
      </c>
      <c r="F12" t="s">
        <v>2608</v>
      </c>
      <c r="G12" t="s">
        <v>2623</v>
      </c>
      <c r="H12" t="s">
        <v>647</v>
      </c>
      <c r="J12" s="4" t="b">
        <v>0</v>
      </c>
      <c r="K12" s="4" t="b">
        <v>0</v>
      </c>
      <c r="Q12">
        <v>0</v>
      </c>
    </row>
    <row r="13" spans="1:24" ht="391.5" x14ac:dyDescent="0.35">
      <c r="A13" t="s">
        <v>97</v>
      </c>
      <c r="B13" t="s">
        <v>520</v>
      </c>
      <c r="C13" t="s">
        <v>557</v>
      </c>
      <c r="D13" t="s">
        <v>575</v>
      </c>
      <c r="E13" t="s">
        <v>2609</v>
      </c>
      <c r="F13" t="s">
        <v>2609</v>
      </c>
      <c r="G13" t="s">
        <v>642</v>
      </c>
      <c r="H13" t="s">
        <v>646</v>
      </c>
      <c r="J13" s="4" t="b">
        <v>0</v>
      </c>
      <c r="K13" s="4" t="b">
        <v>0</v>
      </c>
      <c r="M13" s="1" t="s">
        <v>655</v>
      </c>
      <c r="N13" s="1" t="s">
        <v>665</v>
      </c>
      <c r="O13" s="1" t="s">
        <v>668</v>
      </c>
      <c r="P13" s="1" t="s">
        <v>675</v>
      </c>
    </row>
    <row r="14" spans="1:24" x14ac:dyDescent="0.35">
      <c r="A14" t="s">
        <v>97</v>
      </c>
      <c r="B14" t="s">
        <v>520</v>
      </c>
      <c r="C14" t="s">
        <v>557</v>
      </c>
      <c r="D14" t="s">
        <v>575</v>
      </c>
      <c r="E14" t="s">
        <v>2610</v>
      </c>
      <c r="F14" t="s">
        <v>2610</v>
      </c>
      <c r="J14" s="4" t="b">
        <v>0</v>
      </c>
      <c r="K14" s="4" t="b">
        <v>0</v>
      </c>
      <c r="W14" t="s">
        <v>2610</v>
      </c>
    </row>
    <row r="15" spans="1:24" ht="290" x14ac:dyDescent="0.35">
      <c r="A15" t="s">
        <v>97</v>
      </c>
      <c r="B15" t="s">
        <v>520</v>
      </c>
      <c r="C15" t="s">
        <v>557</v>
      </c>
      <c r="D15" t="s">
        <v>575</v>
      </c>
      <c r="E15" t="s">
        <v>2611</v>
      </c>
      <c r="F15" t="s">
        <v>2611</v>
      </c>
      <c r="G15" t="s">
        <v>643</v>
      </c>
      <c r="H15" t="s">
        <v>646</v>
      </c>
      <c r="J15" s="4" t="b">
        <v>0</v>
      </c>
      <c r="K15" s="4" t="b">
        <v>0</v>
      </c>
      <c r="M15" s="1" t="s">
        <v>803</v>
      </c>
      <c r="N15" s="1" t="s">
        <v>804</v>
      </c>
      <c r="O15" s="1" t="s">
        <v>805</v>
      </c>
    </row>
    <row r="16" spans="1:24" ht="58" x14ac:dyDescent="0.35">
      <c r="A16" t="s">
        <v>97</v>
      </c>
      <c r="B16" t="s">
        <v>520</v>
      </c>
      <c r="C16" t="s">
        <v>557</v>
      </c>
      <c r="D16" t="s">
        <v>575</v>
      </c>
      <c r="E16" t="s">
        <v>2612</v>
      </c>
      <c r="F16" t="s">
        <v>2612</v>
      </c>
      <c r="G16" t="s">
        <v>645</v>
      </c>
      <c r="H16" t="s">
        <v>646</v>
      </c>
      <c r="J16" s="4" t="b">
        <v>0</v>
      </c>
      <c r="K16" s="4" t="b">
        <v>0</v>
      </c>
      <c r="M16" s="1" t="s">
        <v>657</v>
      </c>
      <c r="N16" s="1" t="s">
        <v>2632</v>
      </c>
      <c r="P16" s="1" t="s">
        <v>676</v>
      </c>
    </row>
  </sheetData>
  <autoFilter ref="A1:X16" xr:uid="{00000000-0009-0000-0000-000053000000}"/>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98</v>
      </c>
      <c r="B2" t="s">
        <v>521</v>
      </c>
      <c r="C2" t="s">
        <v>560</v>
      </c>
      <c r="D2" t="s">
        <v>578</v>
      </c>
      <c r="E2" t="s">
        <v>745</v>
      </c>
      <c r="F2" t="s">
        <v>745</v>
      </c>
      <c r="G2" t="s">
        <v>775</v>
      </c>
      <c r="J2" s="4" t="b">
        <v>0</v>
      </c>
      <c r="K2" s="4" t="b">
        <v>0</v>
      </c>
      <c r="W2" t="s">
        <v>775</v>
      </c>
    </row>
    <row r="3" spans="1:24" x14ac:dyDescent="0.35">
      <c r="A3" t="s">
        <v>98</v>
      </c>
      <c r="B3" t="s">
        <v>521</v>
      </c>
      <c r="C3" t="s">
        <v>560</v>
      </c>
      <c r="D3" t="s">
        <v>578</v>
      </c>
      <c r="E3" t="s">
        <v>746</v>
      </c>
      <c r="F3" t="s">
        <v>746</v>
      </c>
      <c r="G3" t="s">
        <v>858</v>
      </c>
      <c r="H3" t="s">
        <v>646</v>
      </c>
      <c r="J3" s="4" t="b">
        <v>0</v>
      </c>
      <c r="K3" s="4" t="b">
        <v>0</v>
      </c>
    </row>
    <row r="4" spans="1:24" x14ac:dyDescent="0.35">
      <c r="A4" t="s">
        <v>98</v>
      </c>
      <c r="B4" t="s">
        <v>521</v>
      </c>
      <c r="C4" t="s">
        <v>560</v>
      </c>
      <c r="D4" t="s">
        <v>578</v>
      </c>
      <c r="E4" t="s">
        <v>747</v>
      </c>
      <c r="F4" t="s">
        <v>747</v>
      </c>
      <c r="G4" t="s">
        <v>777</v>
      </c>
      <c r="H4" t="s">
        <v>647</v>
      </c>
      <c r="J4" s="4" t="b">
        <v>0</v>
      </c>
      <c r="K4" s="4" t="b">
        <v>0</v>
      </c>
    </row>
    <row r="5" spans="1:24" x14ac:dyDescent="0.35">
      <c r="A5" t="s">
        <v>98</v>
      </c>
      <c r="B5" t="s">
        <v>521</v>
      </c>
      <c r="C5" t="s">
        <v>560</v>
      </c>
      <c r="D5" t="s">
        <v>578</v>
      </c>
      <c r="E5" t="s">
        <v>2637</v>
      </c>
      <c r="F5" t="s">
        <v>2637</v>
      </c>
      <c r="H5" t="s">
        <v>693</v>
      </c>
      <c r="J5" s="4" t="b">
        <v>0</v>
      </c>
      <c r="K5" s="4" t="b">
        <v>1</v>
      </c>
      <c r="L5" t="s">
        <v>694</v>
      </c>
    </row>
    <row r="6" spans="1:24" x14ac:dyDescent="0.35">
      <c r="A6" t="s">
        <v>98</v>
      </c>
      <c r="B6" t="s">
        <v>521</v>
      </c>
      <c r="C6" t="s">
        <v>560</v>
      </c>
      <c r="D6" t="s">
        <v>578</v>
      </c>
      <c r="E6" t="s">
        <v>2638</v>
      </c>
      <c r="F6" t="s">
        <v>2647</v>
      </c>
      <c r="G6" t="s">
        <v>1884</v>
      </c>
      <c r="H6" t="s">
        <v>646</v>
      </c>
      <c r="J6" s="4" t="b">
        <v>0</v>
      </c>
      <c r="K6" s="4" t="b">
        <v>0</v>
      </c>
    </row>
    <row r="7" spans="1:24" ht="29" x14ac:dyDescent="0.35">
      <c r="A7" t="s">
        <v>98</v>
      </c>
      <c r="B7" t="s">
        <v>521</v>
      </c>
      <c r="C7" t="s">
        <v>560</v>
      </c>
      <c r="D7" t="s">
        <v>578</v>
      </c>
      <c r="E7" t="s">
        <v>2639</v>
      </c>
      <c r="F7" t="s">
        <v>1881</v>
      </c>
      <c r="G7" t="s">
        <v>864</v>
      </c>
      <c r="H7" t="s">
        <v>646</v>
      </c>
      <c r="J7" s="4" t="b">
        <v>0</v>
      </c>
      <c r="K7" s="4" t="b">
        <v>0</v>
      </c>
      <c r="M7" s="1" t="s">
        <v>1890</v>
      </c>
      <c r="N7" s="1" t="s">
        <v>1893</v>
      </c>
    </row>
    <row r="8" spans="1:24" x14ac:dyDescent="0.35">
      <c r="A8" t="s">
        <v>98</v>
      </c>
      <c r="B8" t="s">
        <v>521</v>
      </c>
      <c r="C8" t="s">
        <v>560</v>
      </c>
      <c r="D8" t="s">
        <v>578</v>
      </c>
      <c r="E8" t="s">
        <v>2640</v>
      </c>
      <c r="F8" t="s">
        <v>2648</v>
      </c>
      <c r="G8" t="s">
        <v>1887</v>
      </c>
      <c r="H8" t="s">
        <v>647</v>
      </c>
      <c r="J8" s="4" t="b">
        <v>0</v>
      </c>
      <c r="K8" s="4" t="b">
        <v>0</v>
      </c>
    </row>
    <row r="9" spans="1:24" ht="261" x14ac:dyDescent="0.35">
      <c r="A9" t="s">
        <v>98</v>
      </c>
      <c r="B9" t="s">
        <v>521</v>
      </c>
      <c r="C9" t="s">
        <v>560</v>
      </c>
      <c r="D9" t="s">
        <v>578</v>
      </c>
      <c r="E9" t="s">
        <v>2641</v>
      </c>
      <c r="F9" t="s">
        <v>1879</v>
      </c>
      <c r="G9" t="s">
        <v>2488</v>
      </c>
      <c r="H9" t="s">
        <v>646</v>
      </c>
      <c r="J9" s="4" t="b">
        <v>0</v>
      </c>
      <c r="K9" s="4" t="b">
        <v>0</v>
      </c>
      <c r="M9" s="1" t="s">
        <v>1889</v>
      </c>
      <c r="N9" s="1" t="s">
        <v>1892</v>
      </c>
    </row>
    <row r="10" spans="1:24" x14ac:dyDescent="0.35">
      <c r="A10" t="s">
        <v>98</v>
      </c>
      <c r="B10" t="s">
        <v>521</v>
      </c>
      <c r="C10" t="s">
        <v>560</v>
      </c>
      <c r="D10" t="s">
        <v>578</v>
      </c>
      <c r="E10" t="s">
        <v>2642</v>
      </c>
      <c r="F10" t="s">
        <v>2649</v>
      </c>
      <c r="G10" t="s">
        <v>2653</v>
      </c>
      <c r="H10" t="s">
        <v>646</v>
      </c>
      <c r="J10" s="4" t="b">
        <v>0</v>
      </c>
      <c r="K10" s="4" t="b">
        <v>0</v>
      </c>
    </row>
    <row r="11" spans="1:24" x14ac:dyDescent="0.35">
      <c r="A11" t="s">
        <v>98</v>
      </c>
      <c r="B11" t="s">
        <v>521</v>
      </c>
      <c r="C11" t="s">
        <v>560</v>
      </c>
      <c r="D11" t="s">
        <v>578</v>
      </c>
      <c r="E11" t="s">
        <v>2643</v>
      </c>
      <c r="F11" t="s">
        <v>2650</v>
      </c>
      <c r="G11" t="s">
        <v>2654</v>
      </c>
      <c r="H11" t="s">
        <v>646</v>
      </c>
      <c r="J11" s="4" t="b">
        <v>0</v>
      </c>
      <c r="K11" s="4" t="b">
        <v>0</v>
      </c>
    </row>
    <row r="12" spans="1:24" x14ac:dyDescent="0.35">
      <c r="A12" t="s">
        <v>98</v>
      </c>
      <c r="B12" t="s">
        <v>521</v>
      </c>
      <c r="C12" t="s">
        <v>560</v>
      </c>
      <c r="D12" t="s">
        <v>578</v>
      </c>
      <c r="E12" t="s">
        <v>2644</v>
      </c>
      <c r="F12" t="s">
        <v>2651</v>
      </c>
      <c r="G12" t="s">
        <v>2655</v>
      </c>
      <c r="H12" t="s">
        <v>646</v>
      </c>
      <c r="J12" s="4" t="b">
        <v>0</v>
      </c>
      <c r="K12" s="4" t="b">
        <v>0</v>
      </c>
    </row>
    <row r="13" spans="1:24" x14ac:dyDescent="0.35">
      <c r="A13" t="s">
        <v>98</v>
      </c>
      <c r="B13" t="s">
        <v>521</v>
      </c>
      <c r="C13" t="s">
        <v>560</v>
      </c>
      <c r="D13" t="s">
        <v>578</v>
      </c>
      <c r="E13" t="s">
        <v>2645</v>
      </c>
      <c r="F13" t="s">
        <v>2652</v>
      </c>
      <c r="G13" t="s">
        <v>2656</v>
      </c>
      <c r="H13" t="s">
        <v>646</v>
      </c>
      <c r="J13" s="4" t="b">
        <v>0</v>
      </c>
      <c r="K13" s="4" t="b">
        <v>0</v>
      </c>
    </row>
    <row r="14" spans="1:24" x14ac:dyDescent="0.35">
      <c r="A14" t="s">
        <v>98</v>
      </c>
      <c r="B14" t="s">
        <v>521</v>
      </c>
      <c r="C14" t="s">
        <v>560</v>
      </c>
      <c r="D14" t="s">
        <v>578</v>
      </c>
      <c r="E14" t="s">
        <v>2646</v>
      </c>
      <c r="F14" t="s">
        <v>2484</v>
      </c>
      <c r="G14" t="s">
        <v>777</v>
      </c>
      <c r="H14" t="s">
        <v>647</v>
      </c>
      <c r="J14" s="4" t="b">
        <v>0</v>
      </c>
      <c r="K14" s="4" t="b">
        <v>0</v>
      </c>
    </row>
    <row r="15" spans="1:24" x14ac:dyDescent="0.35">
      <c r="A15" t="s">
        <v>98</v>
      </c>
      <c r="B15" t="s">
        <v>521</v>
      </c>
      <c r="C15" t="s">
        <v>560</v>
      </c>
      <c r="D15" t="s">
        <v>578</v>
      </c>
      <c r="E15" t="s">
        <v>699</v>
      </c>
      <c r="F15" t="s">
        <v>699</v>
      </c>
      <c r="J15" s="4" t="b">
        <v>0</v>
      </c>
      <c r="K15" s="4" t="b">
        <v>0</v>
      </c>
      <c r="W15" t="s">
        <v>878</v>
      </c>
    </row>
    <row r="16" spans="1:24" ht="391.5" x14ac:dyDescent="0.35">
      <c r="A16" t="s">
        <v>98</v>
      </c>
      <c r="B16" t="s">
        <v>521</v>
      </c>
      <c r="C16" t="s">
        <v>560</v>
      </c>
      <c r="D16" t="s">
        <v>578</v>
      </c>
      <c r="E16" t="s">
        <v>762</v>
      </c>
      <c r="F16" t="s">
        <v>762</v>
      </c>
      <c r="G16" t="s">
        <v>642</v>
      </c>
      <c r="H16" t="s">
        <v>646</v>
      </c>
      <c r="J16" s="4" t="b">
        <v>0</v>
      </c>
      <c r="K16" s="4" t="b">
        <v>0</v>
      </c>
      <c r="M16" s="1" t="s">
        <v>655</v>
      </c>
      <c r="N16" s="1" t="s">
        <v>665</v>
      </c>
      <c r="O16" s="1" t="s">
        <v>668</v>
      </c>
      <c r="P16" s="1" t="s">
        <v>675</v>
      </c>
    </row>
    <row r="17" spans="1:23" x14ac:dyDescent="0.35">
      <c r="A17" t="s">
        <v>98</v>
      </c>
      <c r="B17" t="s">
        <v>521</v>
      </c>
      <c r="C17" t="s">
        <v>560</v>
      </c>
      <c r="D17" t="s">
        <v>578</v>
      </c>
      <c r="E17" t="s">
        <v>763</v>
      </c>
      <c r="F17" t="s">
        <v>763</v>
      </c>
      <c r="J17" s="4" t="b">
        <v>0</v>
      </c>
      <c r="K17" s="4" t="b">
        <v>0</v>
      </c>
      <c r="W17" t="s">
        <v>800</v>
      </c>
    </row>
    <row r="18" spans="1:23" x14ac:dyDescent="0.35">
      <c r="A18" t="s">
        <v>98</v>
      </c>
      <c r="B18" t="s">
        <v>521</v>
      </c>
      <c r="C18" t="s">
        <v>560</v>
      </c>
      <c r="D18" t="s">
        <v>578</v>
      </c>
      <c r="E18" t="s">
        <v>764</v>
      </c>
      <c r="F18" t="s">
        <v>764</v>
      </c>
      <c r="J18" s="4" t="b">
        <v>0</v>
      </c>
      <c r="K18" s="4" t="b">
        <v>0</v>
      </c>
      <c r="W18" t="s">
        <v>643</v>
      </c>
    </row>
    <row r="19" spans="1:23" x14ac:dyDescent="0.35">
      <c r="A19" t="s">
        <v>98</v>
      </c>
      <c r="B19" t="s">
        <v>521</v>
      </c>
      <c r="C19" t="s">
        <v>560</v>
      </c>
      <c r="D19" t="s">
        <v>578</v>
      </c>
      <c r="E19" t="s">
        <v>765</v>
      </c>
      <c r="F19" t="s">
        <v>765</v>
      </c>
      <c r="J19" s="4" t="b">
        <v>0</v>
      </c>
      <c r="K19" s="4" t="b">
        <v>0</v>
      </c>
      <c r="W19" t="s">
        <v>801</v>
      </c>
    </row>
    <row r="20" spans="1:23" x14ac:dyDescent="0.35">
      <c r="A20" t="s">
        <v>98</v>
      </c>
      <c r="B20" t="s">
        <v>521</v>
      </c>
      <c r="C20" t="s">
        <v>560</v>
      </c>
      <c r="D20" t="s">
        <v>578</v>
      </c>
      <c r="E20" t="s">
        <v>791</v>
      </c>
      <c r="F20" t="s">
        <v>791</v>
      </c>
      <c r="G20" t="s">
        <v>791</v>
      </c>
      <c r="H20" t="s">
        <v>646</v>
      </c>
      <c r="J20" s="4" t="b">
        <v>0</v>
      </c>
      <c r="K20" s="4" t="b">
        <v>0</v>
      </c>
    </row>
    <row r="21" spans="1:23" x14ac:dyDescent="0.35">
      <c r="A21" t="s">
        <v>98</v>
      </c>
      <c r="B21" t="s">
        <v>521</v>
      </c>
      <c r="C21" t="s">
        <v>560</v>
      </c>
      <c r="D21" t="s">
        <v>578</v>
      </c>
      <c r="E21" t="s">
        <v>889</v>
      </c>
      <c r="F21" t="s">
        <v>889</v>
      </c>
      <c r="J21" s="4" t="b">
        <v>0</v>
      </c>
      <c r="K21" s="4" t="b">
        <v>0</v>
      </c>
      <c r="W21" t="s">
        <v>645</v>
      </c>
    </row>
  </sheetData>
  <autoFilter ref="A1:X21" xr:uid="{00000000-0009-0000-0000-000054000000}"/>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X2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99</v>
      </c>
      <c r="B2" t="s">
        <v>522</v>
      </c>
      <c r="C2" t="s">
        <v>561</v>
      </c>
      <c r="D2" t="s">
        <v>579</v>
      </c>
      <c r="E2" t="s">
        <v>745</v>
      </c>
      <c r="F2" t="s">
        <v>745</v>
      </c>
      <c r="G2" t="s">
        <v>775</v>
      </c>
      <c r="J2" s="4" t="b">
        <v>0</v>
      </c>
      <c r="K2" s="4" t="b">
        <v>0</v>
      </c>
      <c r="W2" t="s">
        <v>775</v>
      </c>
    </row>
    <row r="3" spans="1:24" x14ac:dyDescent="0.35">
      <c r="A3" t="s">
        <v>99</v>
      </c>
      <c r="B3" t="s">
        <v>522</v>
      </c>
      <c r="C3" t="s">
        <v>561</v>
      </c>
      <c r="D3" t="s">
        <v>579</v>
      </c>
      <c r="E3" t="s">
        <v>746</v>
      </c>
      <c r="F3" t="s">
        <v>746</v>
      </c>
      <c r="G3" t="s">
        <v>858</v>
      </c>
      <c r="H3" t="s">
        <v>646</v>
      </c>
      <c r="J3" s="4" t="b">
        <v>0</v>
      </c>
      <c r="K3" s="4" t="b">
        <v>0</v>
      </c>
    </row>
    <row r="4" spans="1:24" x14ac:dyDescent="0.35">
      <c r="A4" t="s">
        <v>99</v>
      </c>
      <c r="B4" t="s">
        <v>522</v>
      </c>
      <c r="C4" t="s">
        <v>561</v>
      </c>
      <c r="D4" t="s">
        <v>579</v>
      </c>
      <c r="E4" t="s">
        <v>747</v>
      </c>
      <c r="F4" t="s">
        <v>747</v>
      </c>
      <c r="G4" t="s">
        <v>777</v>
      </c>
      <c r="H4" t="s">
        <v>647</v>
      </c>
      <c r="J4" s="4" t="b">
        <v>0</v>
      </c>
      <c r="K4" s="4" t="b">
        <v>0</v>
      </c>
    </row>
    <row r="5" spans="1:24" x14ac:dyDescent="0.35">
      <c r="A5" t="s">
        <v>99</v>
      </c>
      <c r="B5" t="s">
        <v>522</v>
      </c>
      <c r="C5" t="s">
        <v>561</v>
      </c>
      <c r="D5" t="s">
        <v>579</v>
      </c>
      <c r="E5" t="s">
        <v>2637</v>
      </c>
      <c r="F5" t="s">
        <v>2637</v>
      </c>
      <c r="H5" t="s">
        <v>693</v>
      </c>
      <c r="J5" s="4" t="b">
        <v>0</v>
      </c>
      <c r="K5" s="4" t="b">
        <v>1</v>
      </c>
      <c r="L5" t="s">
        <v>694</v>
      </c>
    </row>
    <row r="6" spans="1:24" x14ac:dyDescent="0.35">
      <c r="A6" t="s">
        <v>99</v>
      </c>
      <c r="B6" t="s">
        <v>522</v>
      </c>
      <c r="C6" t="s">
        <v>561</v>
      </c>
      <c r="D6" t="s">
        <v>579</v>
      </c>
      <c r="E6" t="s">
        <v>2638</v>
      </c>
      <c r="F6" t="s">
        <v>2647</v>
      </c>
      <c r="G6" t="s">
        <v>1884</v>
      </c>
      <c r="H6" t="s">
        <v>646</v>
      </c>
      <c r="J6" s="4" t="b">
        <v>0</v>
      </c>
      <c r="K6" s="4" t="b">
        <v>0</v>
      </c>
    </row>
    <row r="7" spans="1:24" ht="29" x14ac:dyDescent="0.35">
      <c r="A7" t="s">
        <v>99</v>
      </c>
      <c r="B7" t="s">
        <v>522</v>
      </c>
      <c r="C7" t="s">
        <v>561</v>
      </c>
      <c r="D7" t="s">
        <v>579</v>
      </c>
      <c r="E7" t="s">
        <v>2639</v>
      </c>
      <c r="F7" t="s">
        <v>1881</v>
      </c>
      <c r="G7" t="s">
        <v>864</v>
      </c>
      <c r="H7" t="s">
        <v>646</v>
      </c>
      <c r="J7" s="4" t="b">
        <v>0</v>
      </c>
      <c r="K7" s="4" t="b">
        <v>0</v>
      </c>
      <c r="M7" s="1" t="s">
        <v>1890</v>
      </c>
      <c r="N7" s="1" t="s">
        <v>1893</v>
      </c>
    </row>
    <row r="8" spans="1:24" x14ac:dyDescent="0.35">
      <c r="A8" t="s">
        <v>99</v>
      </c>
      <c r="B8" t="s">
        <v>522</v>
      </c>
      <c r="C8" t="s">
        <v>561</v>
      </c>
      <c r="D8" t="s">
        <v>579</v>
      </c>
      <c r="E8" t="s">
        <v>2640</v>
      </c>
      <c r="F8" t="s">
        <v>2648</v>
      </c>
      <c r="G8" t="s">
        <v>1887</v>
      </c>
      <c r="H8" t="s">
        <v>647</v>
      </c>
      <c r="J8" s="4" t="b">
        <v>0</v>
      </c>
      <c r="K8" s="4" t="b">
        <v>0</v>
      </c>
    </row>
    <row r="9" spans="1:24" ht="261" x14ac:dyDescent="0.35">
      <c r="A9" t="s">
        <v>99</v>
      </c>
      <c r="B9" t="s">
        <v>522</v>
      </c>
      <c r="C9" t="s">
        <v>561</v>
      </c>
      <c r="D9" t="s">
        <v>579</v>
      </c>
      <c r="E9" t="s">
        <v>2641</v>
      </c>
      <c r="F9" t="s">
        <v>1879</v>
      </c>
      <c r="G9" t="s">
        <v>2488</v>
      </c>
      <c r="H9" t="s">
        <v>646</v>
      </c>
      <c r="J9" s="4" t="b">
        <v>0</v>
      </c>
      <c r="K9" s="4" t="b">
        <v>0</v>
      </c>
      <c r="M9" s="1" t="s">
        <v>1889</v>
      </c>
      <c r="N9" s="1" t="s">
        <v>1892</v>
      </c>
    </row>
    <row r="10" spans="1:24" x14ac:dyDescent="0.35">
      <c r="A10" t="s">
        <v>99</v>
      </c>
      <c r="B10" t="s">
        <v>522</v>
      </c>
      <c r="C10" t="s">
        <v>561</v>
      </c>
      <c r="D10" t="s">
        <v>579</v>
      </c>
      <c r="E10" t="s">
        <v>2642</v>
      </c>
      <c r="F10" t="s">
        <v>2649</v>
      </c>
      <c r="G10" t="s">
        <v>2653</v>
      </c>
      <c r="H10" t="s">
        <v>646</v>
      </c>
      <c r="J10" s="4" t="b">
        <v>0</v>
      </c>
      <c r="K10" s="4" t="b">
        <v>0</v>
      </c>
    </row>
    <row r="11" spans="1:24" x14ac:dyDescent="0.35">
      <c r="A11" t="s">
        <v>99</v>
      </c>
      <c r="B11" t="s">
        <v>522</v>
      </c>
      <c r="C11" t="s">
        <v>561</v>
      </c>
      <c r="D11" t="s">
        <v>579</v>
      </c>
      <c r="E11" t="s">
        <v>2643</v>
      </c>
      <c r="F11" t="s">
        <v>2650</v>
      </c>
      <c r="G11" t="s">
        <v>2654</v>
      </c>
      <c r="H11" t="s">
        <v>646</v>
      </c>
      <c r="J11" s="4" t="b">
        <v>0</v>
      </c>
      <c r="K11" s="4" t="b">
        <v>0</v>
      </c>
    </row>
    <row r="12" spans="1:24" x14ac:dyDescent="0.35">
      <c r="A12" t="s">
        <v>99</v>
      </c>
      <c r="B12" t="s">
        <v>522</v>
      </c>
      <c r="C12" t="s">
        <v>561</v>
      </c>
      <c r="D12" t="s">
        <v>579</v>
      </c>
      <c r="E12" t="s">
        <v>2644</v>
      </c>
      <c r="F12" t="s">
        <v>2651</v>
      </c>
      <c r="G12" t="s">
        <v>2655</v>
      </c>
      <c r="H12" t="s">
        <v>646</v>
      </c>
      <c r="J12" s="4" t="b">
        <v>0</v>
      </c>
      <c r="K12" s="4" t="b">
        <v>0</v>
      </c>
    </row>
    <row r="13" spans="1:24" x14ac:dyDescent="0.35">
      <c r="A13" t="s">
        <v>99</v>
      </c>
      <c r="B13" t="s">
        <v>522</v>
      </c>
      <c r="C13" t="s">
        <v>561</v>
      </c>
      <c r="D13" t="s">
        <v>579</v>
      </c>
      <c r="E13" t="s">
        <v>2645</v>
      </c>
      <c r="F13" t="s">
        <v>2652</v>
      </c>
      <c r="G13" t="s">
        <v>2656</v>
      </c>
      <c r="H13" t="s">
        <v>646</v>
      </c>
      <c r="J13" s="4" t="b">
        <v>0</v>
      </c>
      <c r="K13" s="4" t="b">
        <v>0</v>
      </c>
    </row>
    <row r="14" spans="1:24" x14ac:dyDescent="0.35">
      <c r="A14" t="s">
        <v>99</v>
      </c>
      <c r="B14" t="s">
        <v>522</v>
      </c>
      <c r="C14" t="s">
        <v>561</v>
      </c>
      <c r="D14" t="s">
        <v>579</v>
      </c>
      <c r="E14" t="s">
        <v>2646</v>
      </c>
      <c r="F14" t="s">
        <v>2484</v>
      </c>
      <c r="G14" t="s">
        <v>777</v>
      </c>
      <c r="H14" t="s">
        <v>647</v>
      </c>
      <c r="J14" s="4" t="b">
        <v>0</v>
      </c>
      <c r="K14" s="4" t="b">
        <v>0</v>
      </c>
    </row>
    <row r="15" spans="1:24" x14ac:dyDescent="0.35">
      <c r="A15" t="s">
        <v>99</v>
      </c>
      <c r="B15" t="s">
        <v>522</v>
      </c>
      <c r="C15" t="s">
        <v>561</v>
      </c>
      <c r="D15" t="s">
        <v>579</v>
      </c>
      <c r="E15" t="s">
        <v>699</v>
      </c>
      <c r="F15" t="s">
        <v>699</v>
      </c>
      <c r="J15" s="4" t="b">
        <v>0</v>
      </c>
      <c r="K15" s="4" t="b">
        <v>0</v>
      </c>
      <c r="W15" t="s">
        <v>878</v>
      </c>
    </row>
    <row r="16" spans="1:24" ht="391.5" x14ac:dyDescent="0.35">
      <c r="A16" t="s">
        <v>99</v>
      </c>
      <c r="B16" t="s">
        <v>522</v>
      </c>
      <c r="C16" t="s">
        <v>561</v>
      </c>
      <c r="D16" t="s">
        <v>579</v>
      </c>
      <c r="E16" t="s">
        <v>762</v>
      </c>
      <c r="F16" t="s">
        <v>762</v>
      </c>
      <c r="G16" t="s">
        <v>642</v>
      </c>
      <c r="H16" t="s">
        <v>646</v>
      </c>
      <c r="J16" s="4" t="b">
        <v>0</v>
      </c>
      <c r="K16" s="4" t="b">
        <v>0</v>
      </c>
      <c r="M16" s="1" t="s">
        <v>655</v>
      </c>
      <c r="N16" s="1" t="s">
        <v>665</v>
      </c>
      <c r="O16" s="1" t="s">
        <v>668</v>
      </c>
      <c r="P16" s="1" t="s">
        <v>675</v>
      </c>
    </row>
    <row r="17" spans="1:23" x14ac:dyDescent="0.35">
      <c r="A17" t="s">
        <v>99</v>
      </c>
      <c r="B17" t="s">
        <v>522</v>
      </c>
      <c r="C17" t="s">
        <v>561</v>
      </c>
      <c r="D17" t="s">
        <v>579</v>
      </c>
      <c r="E17" t="s">
        <v>763</v>
      </c>
      <c r="F17" t="s">
        <v>763</v>
      </c>
      <c r="J17" s="4" t="b">
        <v>0</v>
      </c>
      <c r="K17" s="4" t="b">
        <v>0</v>
      </c>
      <c r="W17" t="s">
        <v>800</v>
      </c>
    </row>
    <row r="18" spans="1:23" ht="290" x14ac:dyDescent="0.35">
      <c r="A18" t="s">
        <v>99</v>
      </c>
      <c r="B18" t="s">
        <v>522</v>
      </c>
      <c r="C18" t="s">
        <v>561</v>
      </c>
      <c r="D18" t="s">
        <v>579</v>
      </c>
      <c r="E18" t="s">
        <v>802</v>
      </c>
      <c r="F18" t="s">
        <v>802</v>
      </c>
      <c r="G18" t="s">
        <v>643</v>
      </c>
      <c r="H18" t="s">
        <v>646</v>
      </c>
      <c r="J18" s="4" t="b">
        <v>0</v>
      </c>
      <c r="K18" s="4" t="b">
        <v>0</v>
      </c>
      <c r="M18" s="1" t="s">
        <v>803</v>
      </c>
      <c r="N18" s="1" t="s">
        <v>804</v>
      </c>
      <c r="O18" s="1" t="s">
        <v>805</v>
      </c>
    </row>
    <row r="19" spans="1:23" x14ac:dyDescent="0.35">
      <c r="A19" t="s">
        <v>99</v>
      </c>
      <c r="B19" t="s">
        <v>522</v>
      </c>
      <c r="C19" t="s">
        <v>561</v>
      </c>
      <c r="D19" t="s">
        <v>579</v>
      </c>
      <c r="E19" t="s">
        <v>791</v>
      </c>
      <c r="F19" t="s">
        <v>791</v>
      </c>
      <c r="G19" t="s">
        <v>791</v>
      </c>
      <c r="H19" t="s">
        <v>646</v>
      </c>
      <c r="J19" s="4" t="b">
        <v>0</v>
      </c>
      <c r="K19" s="4" t="b">
        <v>0</v>
      </c>
    </row>
    <row r="20" spans="1:23" x14ac:dyDescent="0.35">
      <c r="A20" t="s">
        <v>99</v>
      </c>
      <c r="B20" t="s">
        <v>522</v>
      </c>
      <c r="C20" t="s">
        <v>561</v>
      </c>
      <c r="D20" t="s">
        <v>579</v>
      </c>
      <c r="E20" t="s">
        <v>889</v>
      </c>
      <c r="F20" t="s">
        <v>889</v>
      </c>
      <c r="J20" s="4" t="b">
        <v>0</v>
      </c>
      <c r="K20" s="4" t="b">
        <v>0</v>
      </c>
      <c r="W20" t="s">
        <v>645</v>
      </c>
    </row>
  </sheetData>
  <autoFilter ref="A1:X20" xr:uid="{00000000-0009-0000-0000-000055000000}"/>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100</v>
      </c>
      <c r="B2" t="s">
        <v>523</v>
      </c>
      <c r="C2" t="s">
        <v>561</v>
      </c>
      <c r="D2" t="s">
        <v>579</v>
      </c>
      <c r="E2" t="s">
        <v>882</v>
      </c>
      <c r="F2" t="s">
        <v>882</v>
      </c>
      <c r="G2" t="s">
        <v>890</v>
      </c>
      <c r="H2" t="s">
        <v>646</v>
      </c>
      <c r="J2" s="4" t="b">
        <v>0</v>
      </c>
      <c r="K2" s="4" t="b">
        <v>0</v>
      </c>
    </row>
    <row r="3" spans="1:24" x14ac:dyDescent="0.35">
      <c r="A3" t="s">
        <v>100</v>
      </c>
      <c r="B3" t="s">
        <v>523</v>
      </c>
      <c r="C3" t="s">
        <v>561</v>
      </c>
      <c r="D3" t="s">
        <v>579</v>
      </c>
      <c r="E3" t="s">
        <v>883</v>
      </c>
      <c r="F3" t="s">
        <v>883</v>
      </c>
      <c r="G3" t="s">
        <v>891</v>
      </c>
      <c r="H3" t="s">
        <v>646</v>
      </c>
      <c r="J3" s="4" t="b">
        <v>0</v>
      </c>
      <c r="K3" s="4" t="b">
        <v>0</v>
      </c>
    </row>
    <row r="4" spans="1:24" ht="290" x14ac:dyDescent="0.35">
      <c r="A4" t="s">
        <v>100</v>
      </c>
      <c r="B4" t="s">
        <v>523</v>
      </c>
      <c r="C4" t="s">
        <v>561</v>
      </c>
      <c r="D4" t="s">
        <v>579</v>
      </c>
      <c r="E4" t="s">
        <v>884</v>
      </c>
      <c r="F4" t="s">
        <v>884</v>
      </c>
      <c r="G4" t="s">
        <v>892</v>
      </c>
      <c r="H4" t="s">
        <v>646</v>
      </c>
      <c r="J4" s="4" t="b">
        <v>0</v>
      </c>
      <c r="K4" s="4" t="b">
        <v>0</v>
      </c>
      <c r="M4" s="1" t="s">
        <v>896</v>
      </c>
      <c r="N4" s="1" t="s">
        <v>897</v>
      </c>
    </row>
    <row r="5" spans="1:24" x14ac:dyDescent="0.35">
      <c r="A5" t="s">
        <v>100</v>
      </c>
      <c r="B5" t="s">
        <v>523</v>
      </c>
      <c r="C5" t="s">
        <v>561</v>
      </c>
      <c r="D5" t="s">
        <v>579</v>
      </c>
      <c r="E5" t="s">
        <v>885</v>
      </c>
      <c r="F5" t="s">
        <v>885</v>
      </c>
      <c r="G5" t="s">
        <v>893</v>
      </c>
      <c r="H5" t="s">
        <v>646</v>
      </c>
      <c r="J5" s="4" t="b">
        <v>0</v>
      </c>
      <c r="K5" s="4" t="b">
        <v>0</v>
      </c>
    </row>
    <row r="6" spans="1:24" x14ac:dyDescent="0.35">
      <c r="A6" t="s">
        <v>100</v>
      </c>
      <c r="B6" t="s">
        <v>523</v>
      </c>
      <c r="C6" t="s">
        <v>561</v>
      </c>
      <c r="D6" t="s">
        <v>579</v>
      </c>
      <c r="E6" t="s">
        <v>886</v>
      </c>
      <c r="F6" t="s">
        <v>886</v>
      </c>
      <c r="G6" t="s">
        <v>894</v>
      </c>
      <c r="H6" t="s">
        <v>646</v>
      </c>
      <c r="J6" s="4" t="b">
        <v>0</v>
      </c>
      <c r="K6" s="4" t="b">
        <v>0</v>
      </c>
    </row>
    <row r="7" spans="1:24" x14ac:dyDescent="0.35">
      <c r="A7" t="s">
        <v>100</v>
      </c>
      <c r="B7" t="s">
        <v>523</v>
      </c>
      <c r="C7" t="s">
        <v>561</v>
      </c>
      <c r="D7" t="s">
        <v>579</v>
      </c>
      <c r="E7" t="s">
        <v>887</v>
      </c>
      <c r="F7" t="s">
        <v>887</v>
      </c>
      <c r="J7" s="4" t="b">
        <v>0</v>
      </c>
      <c r="K7" s="4" t="b">
        <v>0</v>
      </c>
      <c r="W7" t="s">
        <v>898</v>
      </c>
    </row>
    <row r="8" spans="1:24" x14ac:dyDescent="0.35">
      <c r="A8" t="s">
        <v>100</v>
      </c>
      <c r="B8" t="s">
        <v>523</v>
      </c>
      <c r="C8" t="s">
        <v>561</v>
      </c>
      <c r="D8" t="s">
        <v>579</v>
      </c>
      <c r="E8" t="s">
        <v>888</v>
      </c>
      <c r="F8" t="s">
        <v>888</v>
      </c>
      <c r="G8" t="s">
        <v>895</v>
      </c>
      <c r="H8" t="s">
        <v>647</v>
      </c>
      <c r="J8" s="4" t="b">
        <v>0</v>
      </c>
      <c r="K8" s="4" t="b">
        <v>0</v>
      </c>
      <c r="Q8">
        <v>0</v>
      </c>
    </row>
    <row r="9" spans="1:24" ht="391.5" x14ac:dyDescent="0.35">
      <c r="A9" t="s">
        <v>100</v>
      </c>
      <c r="B9" t="s">
        <v>523</v>
      </c>
      <c r="C9" t="s">
        <v>561</v>
      </c>
      <c r="D9" t="s">
        <v>579</v>
      </c>
      <c r="E9" t="s">
        <v>762</v>
      </c>
      <c r="F9" t="s">
        <v>762</v>
      </c>
      <c r="G9" t="s">
        <v>642</v>
      </c>
      <c r="H9" t="s">
        <v>646</v>
      </c>
      <c r="J9" s="4" t="b">
        <v>0</v>
      </c>
      <c r="K9" s="4" t="b">
        <v>0</v>
      </c>
      <c r="M9" s="1" t="s">
        <v>655</v>
      </c>
      <c r="N9" s="1" t="s">
        <v>665</v>
      </c>
      <c r="O9" s="1" t="s">
        <v>668</v>
      </c>
      <c r="P9" s="1" t="s">
        <v>675</v>
      </c>
    </row>
    <row r="10" spans="1:24" x14ac:dyDescent="0.35">
      <c r="A10" t="s">
        <v>100</v>
      </c>
      <c r="B10" t="s">
        <v>523</v>
      </c>
      <c r="C10" t="s">
        <v>561</v>
      </c>
      <c r="D10" t="s">
        <v>579</v>
      </c>
      <c r="E10" t="s">
        <v>763</v>
      </c>
      <c r="F10" t="s">
        <v>763</v>
      </c>
      <c r="J10" s="4" t="b">
        <v>0</v>
      </c>
      <c r="K10" s="4" t="b">
        <v>0</v>
      </c>
      <c r="W10" t="s">
        <v>800</v>
      </c>
    </row>
    <row r="11" spans="1:24" ht="290" x14ac:dyDescent="0.35">
      <c r="A11" t="s">
        <v>100</v>
      </c>
      <c r="B11" t="s">
        <v>523</v>
      </c>
      <c r="C11" t="s">
        <v>561</v>
      </c>
      <c r="D11" t="s">
        <v>579</v>
      </c>
      <c r="E11" t="s">
        <v>802</v>
      </c>
      <c r="F11" t="s">
        <v>802</v>
      </c>
      <c r="G11" t="s">
        <v>643</v>
      </c>
      <c r="H11" t="s">
        <v>646</v>
      </c>
      <c r="J11" s="4" t="b">
        <v>0</v>
      </c>
      <c r="K11" s="4" t="b">
        <v>0</v>
      </c>
      <c r="M11" s="1" t="s">
        <v>803</v>
      </c>
      <c r="N11" s="1" t="s">
        <v>804</v>
      </c>
      <c r="O11" s="1" t="s">
        <v>805</v>
      </c>
    </row>
    <row r="12" spans="1:24" x14ac:dyDescent="0.35">
      <c r="A12" t="s">
        <v>100</v>
      </c>
      <c r="B12" t="s">
        <v>523</v>
      </c>
      <c r="C12" t="s">
        <v>561</v>
      </c>
      <c r="D12" t="s">
        <v>579</v>
      </c>
      <c r="E12" t="s">
        <v>791</v>
      </c>
      <c r="F12" t="s">
        <v>791</v>
      </c>
      <c r="G12" t="s">
        <v>791</v>
      </c>
      <c r="H12" t="s">
        <v>646</v>
      </c>
      <c r="J12" s="4" t="b">
        <v>0</v>
      </c>
      <c r="K12" s="4" t="b">
        <v>0</v>
      </c>
    </row>
    <row r="13" spans="1:24" x14ac:dyDescent="0.35">
      <c r="A13" t="s">
        <v>100</v>
      </c>
      <c r="B13" t="s">
        <v>523</v>
      </c>
      <c r="C13" t="s">
        <v>561</v>
      </c>
      <c r="D13" t="s">
        <v>579</v>
      </c>
      <c r="E13" t="s">
        <v>889</v>
      </c>
      <c r="F13" t="s">
        <v>889</v>
      </c>
      <c r="J13" s="4" t="b">
        <v>0</v>
      </c>
      <c r="K13" s="4" t="b">
        <v>0</v>
      </c>
      <c r="W13" t="s">
        <v>645</v>
      </c>
    </row>
  </sheetData>
  <autoFilter ref="A1:X13" xr:uid="{00000000-0009-0000-0000-000056000000}"/>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X2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74" x14ac:dyDescent="0.35">
      <c r="A2" t="s">
        <v>101</v>
      </c>
      <c r="B2" t="s">
        <v>182</v>
      </c>
      <c r="C2" t="s">
        <v>570</v>
      </c>
      <c r="D2" t="s">
        <v>588</v>
      </c>
      <c r="E2" t="s">
        <v>2657</v>
      </c>
      <c r="F2" t="s">
        <v>2657</v>
      </c>
      <c r="G2" t="s">
        <v>2669</v>
      </c>
      <c r="H2" t="s">
        <v>646</v>
      </c>
      <c r="J2" s="4" t="b">
        <v>1</v>
      </c>
      <c r="K2" s="4" t="b">
        <v>0</v>
      </c>
      <c r="M2" s="1" t="s">
        <v>2681</v>
      </c>
    </row>
    <row r="3" spans="1:24" x14ac:dyDescent="0.35">
      <c r="A3" t="s">
        <v>101</v>
      </c>
      <c r="B3" t="s">
        <v>182</v>
      </c>
      <c r="C3" t="s">
        <v>570</v>
      </c>
      <c r="D3" t="s">
        <v>588</v>
      </c>
      <c r="E3" t="s">
        <v>2658</v>
      </c>
      <c r="F3" t="s">
        <v>2658</v>
      </c>
      <c r="J3" s="4" t="b">
        <v>1</v>
      </c>
      <c r="K3" s="4" t="b">
        <v>0</v>
      </c>
      <c r="W3" t="s">
        <v>2658</v>
      </c>
    </row>
    <row r="4" spans="1:24" x14ac:dyDescent="0.35">
      <c r="A4" t="s">
        <v>101</v>
      </c>
      <c r="B4" t="s">
        <v>182</v>
      </c>
      <c r="C4" t="s">
        <v>570</v>
      </c>
      <c r="D4" t="s">
        <v>588</v>
      </c>
      <c r="E4" t="s">
        <v>1426</v>
      </c>
      <c r="F4" t="s">
        <v>1426</v>
      </c>
      <c r="J4" s="4" t="b">
        <v>1</v>
      </c>
      <c r="K4" s="4" t="b">
        <v>0</v>
      </c>
      <c r="W4" t="s">
        <v>1426</v>
      </c>
    </row>
    <row r="5" spans="1:24" x14ac:dyDescent="0.35">
      <c r="A5" t="s">
        <v>101</v>
      </c>
      <c r="B5" t="s">
        <v>182</v>
      </c>
      <c r="C5" t="s">
        <v>570</v>
      </c>
      <c r="D5" t="s">
        <v>588</v>
      </c>
      <c r="E5" t="s">
        <v>1427</v>
      </c>
      <c r="F5" t="s">
        <v>1427</v>
      </c>
      <c r="J5" s="4" t="b">
        <v>1</v>
      </c>
      <c r="K5" s="4" t="b">
        <v>0</v>
      </c>
      <c r="W5" t="s">
        <v>1427</v>
      </c>
    </row>
    <row r="6" spans="1:24" x14ac:dyDescent="0.35">
      <c r="A6" t="s">
        <v>101</v>
      </c>
      <c r="B6" t="s">
        <v>182</v>
      </c>
      <c r="C6" t="s">
        <v>570</v>
      </c>
      <c r="D6" t="s">
        <v>588</v>
      </c>
      <c r="E6" t="s">
        <v>2659</v>
      </c>
      <c r="F6" t="s">
        <v>2659</v>
      </c>
      <c r="G6" t="s">
        <v>2670</v>
      </c>
      <c r="H6" t="s">
        <v>647</v>
      </c>
      <c r="J6" s="4" t="b">
        <v>1</v>
      </c>
      <c r="K6" s="4" t="b">
        <v>0</v>
      </c>
      <c r="Q6">
        <v>0</v>
      </c>
    </row>
    <row r="7" spans="1:24" x14ac:dyDescent="0.35">
      <c r="A7" t="s">
        <v>101</v>
      </c>
      <c r="B7" t="s">
        <v>182</v>
      </c>
      <c r="C7" t="s">
        <v>570</v>
      </c>
      <c r="D7" t="s">
        <v>588</v>
      </c>
      <c r="E7" t="s">
        <v>2660</v>
      </c>
      <c r="F7" t="s">
        <v>2660</v>
      </c>
      <c r="G7" t="s">
        <v>2671</v>
      </c>
      <c r="H7" t="s">
        <v>647</v>
      </c>
      <c r="J7" s="4" t="b">
        <v>1</v>
      </c>
      <c r="K7" s="4" t="b">
        <v>0</v>
      </c>
      <c r="Q7">
        <v>0</v>
      </c>
    </row>
    <row r="8" spans="1:24" x14ac:dyDescent="0.35">
      <c r="A8" t="s">
        <v>101</v>
      </c>
      <c r="B8" t="s">
        <v>182</v>
      </c>
      <c r="C8" t="s">
        <v>570</v>
      </c>
      <c r="D8" t="s">
        <v>588</v>
      </c>
      <c r="E8" t="s">
        <v>2661</v>
      </c>
      <c r="F8" t="s">
        <v>2661</v>
      </c>
      <c r="G8" t="s">
        <v>2672</v>
      </c>
      <c r="H8" t="s">
        <v>647</v>
      </c>
      <c r="J8" s="4" t="b">
        <v>1</v>
      </c>
      <c r="K8" s="4" t="b">
        <v>0</v>
      </c>
      <c r="Q8">
        <v>0</v>
      </c>
    </row>
    <row r="9" spans="1:24" x14ac:dyDescent="0.35">
      <c r="A9" t="s">
        <v>101</v>
      </c>
      <c r="B9" t="s">
        <v>182</v>
      </c>
      <c r="C9" t="s">
        <v>570</v>
      </c>
      <c r="D9" t="s">
        <v>588</v>
      </c>
      <c r="E9" t="s">
        <v>2662</v>
      </c>
      <c r="F9" t="s">
        <v>2662</v>
      </c>
      <c r="G9" t="s">
        <v>2673</v>
      </c>
      <c r="H9" t="s">
        <v>647</v>
      </c>
      <c r="J9" s="4" t="b">
        <v>1</v>
      </c>
      <c r="K9" s="4" t="b">
        <v>0</v>
      </c>
      <c r="Q9">
        <v>0</v>
      </c>
    </row>
    <row r="10" spans="1:24" x14ac:dyDescent="0.35">
      <c r="A10" t="s">
        <v>101</v>
      </c>
      <c r="B10" t="s">
        <v>182</v>
      </c>
      <c r="C10" t="s">
        <v>570</v>
      </c>
      <c r="D10" t="s">
        <v>588</v>
      </c>
      <c r="E10" t="s">
        <v>2663</v>
      </c>
      <c r="F10" t="s">
        <v>2663</v>
      </c>
      <c r="G10" t="s">
        <v>2674</v>
      </c>
      <c r="H10" t="s">
        <v>647</v>
      </c>
      <c r="J10" s="4" t="b">
        <v>1</v>
      </c>
      <c r="K10" s="4" t="b">
        <v>0</v>
      </c>
      <c r="Q10">
        <v>0</v>
      </c>
    </row>
    <row r="11" spans="1:24" x14ac:dyDescent="0.35">
      <c r="A11" t="s">
        <v>101</v>
      </c>
      <c r="B11" t="s">
        <v>182</v>
      </c>
      <c r="C11" t="s">
        <v>570</v>
      </c>
      <c r="D11" t="s">
        <v>588</v>
      </c>
      <c r="E11" t="s">
        <v>2664</v>
      </c>
      <c r="F11" t="s">
        <v>2664</v>
      </c>
      <c r="G11" t="s">
        <v>2675</v>
      </c>
      <c r="H11" t="s">
        <v>647</v>
      </c>
      <c r="J11" s="4" t="b">
        <v>1</v>
      </c>
      <c r="K11" s="4" t="b">
        <v>0</v>
      </c>
      <c r="Q11">
        <v>0</v>
      </c>
    </row>
    <row r="12" spans="1:24" x14ac:dyDescent="0.35">
      <c r="A12" t="s">
        <v>101</v>
      </c>
      <c r="B12" t="s">
        <v>182</v>
      </c>
      <c r="C12" t="s">
        <v>570</v>
      </c>
      <c r="D12" t="s">
        <v>588</v>
      </c>
      <c r="E12" t="s">
        <v>2665</v>
      </c>
      <c r="F12" t="s">
        <v>2665</v>
      </c>
      <c r="G12" t="s">
        <v>2676</v>
      </c>
      <c r="H12" t="s">
        <v>646</v>
      </c>
      <c r="J12" s="4" t="b">
        <v>1</v>
      </c>
      <c r="K12" s="4" t="b">
        <v>0</v>
      </c>
    </row>
    <row r="13" spans="1:24" x14ac:dyDescent="0.35">
      <c r="A13" t="s">
        <v>101</v>
      </c>
      <c r="B13" t="s">
        <v>182</v>
      </c>
      <c r="C13" t="s">
        <v>570</v>
      </c>
      <c r="D13" t="s">
        <v>588</v>
      </c>
      <c r="E13" t="s">
        <v>2666</v>
      </c>
      <c r="F13" t="s">
        <v>2666</v>
      </c>
      <c r="G13" t="s">
        <v>2677</v>
      </c>
      <c r="H13" t="s">
        <v>647</v>
      </c>
      <c r="J13" s="4" t="b">
        <v>1</v>
      </c>
      <c r="K13" s="4" t="b">
        <v>0</v>
      </c>
      <c r="Q13">
        <v>0</v>
      </c>
    </row>
    <row r="14" spans="1:24" x14ac:dyDescent="0.35">
      <c r="A14" t="s">
        <v>101</v>
      </c>
      <c r="B14" t="s">
        <v>182</v>
      </c>
      <c r="C14" t="s">
        <v>570</v>
      </c>
      <c r="D14" t="s">
        <v>588</v>
      </c>
      <c r="E14" t="s">
        <v>1393</v>
      </c>
      <c r="F14" t="s">
        <v>1393</v>
      </c>
      <c r="G14" t="s">
        <v>1411</v>
      </c>
      <c r="H14" t="s">
        <v>647</v>
      </c>
      <c r="J14" s="4" t="b">
        <v>1</v>
      </c>
      <c r="K14" s="4" t="b">
        <v>0</v>
      </c>
      <c r="Q14">
        <v>0</v>
      </c>
    </row>
    <row r="15" spans="1:24" x14ac:dyDescent="0.35">
      <c r="A15" t="s">
        <v>101</v>
      </c>
      <c r="B15" t="s">
        <v>182</v>
      </c>
      <c r="C15" t="s">
        <v>570</v>
      </c>
      <c r="D15" t="s">
        <v>588</v>
      </c>
      <c r="E15" t="s">
        <v>1394</v>
      </c>
      <c r="F15" t="s">
        <v>1394</v>
      </c>
      <c r="G15" t="s">
        <v>1412</v>
      </c>
      <c r="H15" t="s">
        <v>647</v>
      </c>
      <c r="J15" s="4" t="b">
        <v>1</v>
      </c>
      <c r="K15" s="4" t="b">
        <v>0</v>
      </c>
      <c r="Q15">
        <v>0</v>
      </c>
    </row>
    <row r="16" spans="1:24" x14ac:dyDescent="0.35">
      <c r="A16" t="s">
        <v>101</v>
      </c>
      <c r="B16" t="s">
        <v>182</v>
      </c>
      <c r="C16" t="s">
        <v>570</v>
      </c>
      <c r="D16" t="s">
        <v>588</v>
      </c>
      <c r="E16" t="s">
        <v>1395</v>
      </c>
      <c r="F16" t="s">
        <v>1395</v>
      </c>
      <c r="G16" t="s">
        <v>1413</v>
      </c>
      <c r="H16" t="s">
        <v>647</v>
      </c>
      <c r="J16" s="4" t="b">
        <v>1</v>
      </c>
      <c r="K16" s="4" t="b">
        <v>0</v>
      </c>
      <c r="Q16">
        <v>0</v>
      </c>
    </row>
    <row r="17" spans="1:17" x14ac:dyDescent="0.35">
      <c r="A17" t="s">
        <v>101</v>
      </c>
      <c r="B17" t="s">
        <v>182</v>
      </c>
      <c r="C17" t="s">
        <v>570</v>
      </c>
      <c r="D17" t="s">
        <v>588</v>
      </c>
      <c r="E17" t="s">
        <v>1396</v>
      </c>
      <c r="F17" t="s">
        <v>1396</v>
      </c>
      <c r="G17" t="s">
        <v>1414</v>
      </c>
      <c r="H17" t="s">
        <v>647</v>
      </c>
      <c r="J17" s="4" t="b">
        <v>1</v>
      </c>
      <c r="K17" s="4" t="b">
        <v>0</v>
      </c>
      <c r="Q17">
        <v>0</v>
      </c>
    </row>
    <row r="18" spans="1:17" x14ac:dyDescent="0.35">
      <c r="A18" t="s">
        <v>101</v>
      </c>
      <c r="B18" t="s">
        <v>182</v>
      </c>
      <c r="C18" t="s">
        <v>570</v>
      </c>
      <c r="D18" t="s">
        <v>588</v>
      </c>
      <c r="E18" t="s">
        <v>2667</v>
      </c>
      <c r="F18" t="s">
        <v>2667</v>
      </c>
      <c r="G18" t="s">
        <v>2678</v>
      </c>
      <c r="H18" t="s">
        <v>646</v>
      </c>
      <c r="J18" s="4" t="b">
        <v>1</v>
      </c>
      <c r="K18" s="4" t="b">
        <v>0</v>
      </c>
    </row>
    <row r="19" spans="1:17" x14ac:dyDescent="0.35">
      <c r="A19" t="s">
        <v>101</v>
      </c>
      <c r="B19" t="s">
        <v>182</v>
      </c>
      <c r="C19" t="s">
        <v>570</v>
      </c>
      <c r="D19" t="s">
        <v>588</v>
      </c>
      <c r="E19" t="s">
        <v>2668</v>
      </c>
      <c r="F19" t="s">
        <v>2668</v>
      </c>
      <c r="G19" t="s">
        <v>2679</v>
      </c>
      <c r="H19" t="s">
        <v>647</v>
      </c>
      <c r="J19" s="4" t="b">
        <v>1</v>
      </c>
      <c r="K19" s="4" t="b">
        <v>0</v>
      </c>
      <c r="Q19">
        <v>0</v>
      </c>
    </row>
    <row r="20" spans="1:17" x14ac:dyDescent="0.35">
      <c r="A20" t="s">
        <v>101</v>
      </c>
      <c r="B20" t="s">
        <v>182</v>
      </c>
      <c r="C20" t="s">
        <v>570</v>
      </c>
      <c r="D20" t="s">
        <v>588</v>
      </c>
      <c r="E20" t="s">
        <v>1402</v>
      </c>
      <c r="F20" t="s">
        <v>1402</v>
      </c>
      <c r="G20" t="s">
        <v>2680</v>
      </c>
      <c r="H20" t="s">
        <v>646</v>
      </c>
      <c r="J20" s="4" t="b">
        <v>0</v>
      </c>
      <c r="K20" s="4" t="b">
        <v>0</v>
      </c>
    </row>
  </sheetData>
  <autoFilter ref="A1:X20" xr:uid="{00000000-0009-0000-0000-000057000000}"/>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X1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102</v>
      </c>
      <c r="B2" t="s">
        <v>524</v>
      </c>
      <c r="C2" t="s">
        <v>562</v>
      </c>
      <c r="D2" t="s">
        <v>580</v>
      </c>
      <c r="E2" t="s">
        <v>746</v>
      </c>
      <c r="F2" t="s">
        <v>746</v>
      </c>
      <c r="G2" t="s">
        <v>858</v>
      </c>
      <c r="H2" t="s">
        <v>646</v>
      </c>
      <c r="J2" s="4" t="b">
        <v>0</v>
      </c>
      <c r="K2" s="4" t="b">
        <v>0</v>
      </c>
    </row>
    <row r="3" spans="1:24" x14ac:dyDescent="0.35">
      <c r="A3" t="s">
        <v>102</v>
      </c>
      <c r="B3" t="s">
        <v>524</v>
      </c>
      <c r="C3" t="s">
        <v>562</v>
      </c>
      <c r="D3" t="s">
        <v>580</v>
      </c>
      <c r="E3" t="s">
        <v>747</v>
      </c>
      <c r="F3" t="s">
        <v>747</v>
      </c>
      <c r="G3" t="s">
        <v>777</v>
      </c>
      <c r="H3" t="s">
        <v>647</v>
      </c>
      <c r="J3" s="4" t="b">
        <v>0</v>
      </c>
      <c r="K3" s="4" t="b">
        <v>0</v>
      </c>
    </row>
    <row r="4" spans="1:24" x14ac:dyDescent="0.35">
      <c r="A4" t="s">
        <v>102</v>
      </c>
      <c r="B4" t="s">
        <v>524</v>
      </c>
      <c r="C4" t="s">
        <v>562</v>
      </c>
      <c r="D4" t="s">
        <v>580</v>
      </c>
      <c r="E4" t="s">
        <v>745</v>
      </c>
      <c r="F4" t="s">
        <v>745</v>
      </c>
      <c r="G4" t="s">
        <v>775</v>
      </c>
      <c r="J4" s="4" t="b">
        <v>0</v>
      </c>
      <c r="K4" s="4" t="b">
        <v>0</v>
      </c>
      <c r="W4" t="s">
        <v>775</v>
      </c>
    </row>
    <row r="5" spans="1:24" ht="43.5" x14ac:dyDescent="0.35">
      <c r="A5" t="s">
        <v>102</v>
      </c>
      <c r="B5" t="s">
        <v>524</v>
      </c>
      <c r="C5" t="s">
        <v>562</v>
      </c>
      <c r="D5" t="s">
        <v>580</v>
      </c>
      <c r="E5" t="s">
        <v>2682</v>
      </c>
      <c r="F5" t="s">
        <v>2682</v>
      </c>
      <c r="G5" t="s">
        <v>2691</v>
      </c>
      <c r="H5" t="s">
        <v>646</v>
      </c>
      <c r="J5" s="4" t="b">
        <v>0</v>
      </c>
      <c r="K5" s="4" t="b">
        <v>0</v>
      </c>
      <c r="M5" s="1" t="s">
        <v>2696</v>
      </c>
      <c r="N5" s="1" t="s">
        <v>2700</v>
      </c>
    </row>
    <row r="6" spans="1:24" x14ac:dyDescent="0.35">
      <c r="A6" t="s">
        <v>102</v>
      </c>
      <c r="B6" t="s">
        <v>524</v>
      </c>
      <c r="C6" t="s">
        <v>562</v>
      </c>
      <c r="D6" t="s">
        <v>580</v>
      </c>
      <c r="E6" t="s">
        <v>2683</v>
      </c>
      <c r="F6" t="s">
        <v>2683</v>
      </c>
      <c r="G6" t="s">
        <v>2692</v>
      </c>
      <c r="H6" t="s">
        <v>647</v>
      </c>
      <c r="J6" s="4" t="b">
        <v>0</v>
      </c>
      <c r="K6" s="4" t="b">
        <v>0</v>
      </c>
    </row>
    <row r="7" spans="1:24" ht="87" x14ac:dyDescent="0.35">
      <c r="A7" t="s">
        <v>102</v>
      </c>
      <c r="B7" t="s">
        <v>524</v>
      </c>
      <c r="C7" t="s">
        <v>562</v>
      </c>
      <c r="D7" t="s">
        <v>580</v>
      </c>
      <c r="E7" t="s">
        <v>2684</v>
      </c>
      <c r="F7" t="s">
        <v>2684</v>
      </c>
      <c r="G7" t="s">
        <v>1381</v>
      </c>
      <c r="H7" t="s">
        <v>646</v>
      </c>
      <c r="J7" s="4" t="b">
        <v>0</v>
      </c>
      <c r="K7" s="4" t="b">
        <v>0</v>
      </c>
      <c r="M7" s="1" t="s">
        <v>2697</v>
      </c>
      <c r="N7" s="1" t="s">
        <v>2701</v>
      </c>
    </row>
    <row r="8" spans="1:24" ht="58" x14ac:dyDescent="0.35">
      <c r="A8" t="s">
        <v>102</v>
      </c>
      <c r="B8" t="s">
        <v>524</v>
      </c>
      <c r="C8" t="s">
        <v>562</v>
      </c>
      <c r="D8" t="s">
        <v>580</v>
      </c>
      <c r="E8" t="s">
        <v>2685</v>
      </c>
      <c r="F8" t="s">
        <v>2685</v>
      </c>
      <c r="G8" t="s">
        <v>2693</v>
      </c>
      <c r="H8" t="s">
        <v>646</v>
      </c>
      <c r="J8" s="4" t="b">
        <v>0</v>
      </c>
      <c r="K8" s="4" t="b">
        <v>0</v>
      </c>
      <c r="M8" s="1" t="s">
        <v>2698</v>
      </c>
      <c r="N8" s="1" t="s">
        <v>2702</v>
      </c>
    </row>
    <row r="9" spans="1:24" x14ac:dyDescent="0.35">
      <c r="A9" t="s">
        <v>102</v>
      </c>
      <c r="B9" t="s">
        <v>524</v>
      </c>
      <c r="C9" t="s">
        <v>562</v>
      </c>
      <c r="D9" t="s">
        <v>580</v>
      </c>
      <c r="E9" t="s">
        <v>2686</v>
      </c>
      <c r="F9" t="s">
        <v>2686</v>
      </c>
      <c r="G9" t="s">
        <v>847</v>
      </c>
      <c r="H9" t="s">
        <v>693</v>
      </c>
      <c r="J9" s="4" t="b">
        <v>0</v>
      </c>
      <c r="K9" s="4" t="b">
        <v>1</v>
      </c>
      <c r="L9" t="s">
        <v>694</v>
      </c>
    </row>
    <row r="10" spans="1:24" ht="72.5" x14ac:dyDescent="0.35">
      <c r="A10" t="s">
        <v>102</v>
      </c>
      <c r="B10" t="s">
        <v>524</v>
      </c>
      <c r="C10" t="s">
        <v>562</v>
      </c>
      <c r="D10" t="s">
        <v>580</v>
      </c>
      <c r="E10" t="s">
        <v>2687</v>
      </c>
      <c r="F10" t="s">
        <v>2690</v>
      </c>
      <c r="G10" t="s">
        <v>2694</v>
      </c>
      <c r="H10" t="s">
        <v>646</v>
      </c>
      <c r="J10" s="4" t="b">
        <v>0</v>
      </c>
      <c r="K10" s="4" t="b">
        <v>0</v>
      </c>
      <c r="M10" s="1" t="s">
        <v>2699</v>
      </c>
      <c r="N10" s="1" t="s">
        <v>2703</v>
      </c>
    </row>
    <row r="11" spans="1:24" x14ac:dyDescent="0.35">
      <c r="A11" t="s">
        <v>102</v>
      </c>
      <c r="B11" t="s">
        <v>524</v>
      </c>
      <c r="C11" t="s">
        <v>562</v>
      </c>
      <c r="D11" t="s">
        <v>580</v>
      </c>
      <c r="E11" t="s">
        <v>2688</v>
      </c>
      <c r="F11" t="s">
        <v>647</v>
      </c>
      <c r="G11" t="s">
        <v>686</v>
      </c>
      <c r="H11" t="s">
        <v>647</v>
      </c>
      <c r="J11" s="4" t="b">
        <v>0</v>
      </c>
      <c r="K11" s="4" t="b">
        <v>0</v>
      </c>
    </row>
    <row r="12" spans="1:24" x14ac:dyDescent="0.35">
      <c r="A12" t="s">
        <v>102</v>
      </c>
      <c r="B12" t="s">
        <v>524</v>
      </c>
      <c r="C12" t="s">
        <v>562</v>
      </c>
      <c r="D12" t="s">
        <v>580</v>
      </c>
      <c r="E12" t="s">
        <v>2689</v>
      </c>
      <c r="F12" t="s">
        <v>2689</v>
      </c>
      <c r="G12" t="s">
        <v>2695</v>
      </c>
      <c r="H12" t="s">
        <v>647</v>
      </c>
      <c r="J12" s="4" t="b">
        <v>0</v>
      </c>
      <c r="K12" s="4" t="b">
        <v>0</v>
      </c>
    </row>
    <row r="13" spans="1:24" ht="391.5" x14ac:dyDescent="0.35">
      <c r="A13" t="s">
        <v>102</v>
      </c>
      <c r="B13" t="s">
        <v>524</v>
      </c>
      <c r="C13" t="s">
        <v>562</v>
      </c>
      <c r="D13" t="s">
        <v>580</v>
      </c>
      <c r="E13" t="s">
        <v>762</v>
      </c>
      <c r="F13" t="s">
        <v>762</v>
      </c>
      <c r="G13" t="s">
        <v>642</v>
      </c>
      <c r="H13" t="s">
        <v>646</v>
      </c>
      <c r="J13" s="4" t="b">
        <v>0</v>
      </c>
      <c r="K13" s="4" t="b">
        <v>0</v>
      </c>
      <c r="M13" s="1" t="s">
        <v>655</v>
      </c>
      <c r="N13" s="1" t="s">
        <v>665</v>
      </c>
      <c r="O13" s="1" t="s">
        <v>668</v>
      </c>
      <c r="P13" s="1" t="s">
        <v>675</v>
      </c>
    </row>
    <row r="14" spans="1:24" x14ac:dyDescent="0.35">
      <c r="A14" t="s">
        <v>102</v>
      </c>
      <c r="B14" t="s">
        <v>524</v>
      </c>
      <c r="C14" t="s">
        <v>562</v>
      </c>
      <c r="D14" t="s">
        <v>580</v>
      </c>
      <c r="E14" t="s">
        <v>699</v>
      </c>
      <c r="F14" t="s">
        <v>699</v>
      </c>
      <c r="J14" s="4" t="b">
        <v>0</v>
      </c>
      <c r="K14" s="4" t="b">
        <v>0</v>
      </c>
      <c r="W14" t="s">
        <v>878</v>
      </c>
    </row>
    <row r="15" spans="1:24" x14ac:dyDescent="0.35">
      <c r="A15" t="s">
        <v>102</v>
      </c>
      <c r="B15" t="s">
        <v>524</v>
      </c>
      <c r="C15" t="s">
        <v>562</v>
      </c>
      <c r="D15" t="s">
        <v>580</v>
      </c>
      <c r="E15" t="s">
        <v>834</v>
      </c>
      <c r="F15" t="s">
        <v>834</v>
      </c>
      <c r="J15" s="4" t="b">
        <v>0</v>
      </c>
      <c r="K15" s="4" t="b">
        <v>0</v>
      </c>
      <c r="W15" t="s">
        <v>879</v>
      </c>
    </row>
    <row r="16" spans="1:24" x14ac:dyDescent="0.35">
      <c r="A16" t="s">
        <v>102</v>
      </c>
      <c r="B16" t="s">
        <v>524</v>
      </c>
      <c r="C16" t="s">
        <v>562</v>
      </c>
      <c r="D16" t="s">
        <v>580</v>
      </c>
      <c r="E16" t="s">
        <v>763</v>
      </c>
      <c r="F16" t="s">
        <v>763</v>
      </c>
      <c r="J16" s="4" t="b">
        <v>0</v>
      </c>
      <c r="K16" s="4" t="b">
        <v>0</v>
      </c>
      <c r="W16" t="s">
        <v>800</v>
      </c>
    </row>
    <row r="17" spans="1:23" x14ac:dyDescent="0.35">
      <c r="A17" t="s">
        <v>102</v>
      </c>
      <c r="B17" t="s">
        <v>524</v>
      </c>
      <c r="C17" t="s">
        <v>562</v>
      </c>
      <c r="D17" t="s">
        <v>580</v>
      </c>
      <c r="E17" t="s">
        <v>764</v>
      </c>
      <c r="F17" t="s">
        <v>764</v>
      </c>
      <c r="J17" s="4" t="b">
        <v>0</v>
      </c>
      <c r="K17" s="4" t="b">
        <v>0</v>
      </c>
      <c r="W17" t="s">
        <v>643</v>
      </c>
    </row>
    <row r="18" spans="1:23" x14ac:dyDescent="0.35">
      <c r="A18" t="s">
        <v>102</v>
      </c>
      <c r="B18" t="s">
        <v>524</v>
      </c>
      <c r="C18" t="s">
        <v>562</v>
      </c>
      <c r="D18" t="s">
        <v>580</v>
      </c>
      <c r="E18" t="s">
        <v>765</v>
      </c>
      <c r="F18" t="s">
        <v>765</v>
      </c>
      <c r="J18" s="4" t="b">
        <v>0</v>
      </c>
      <c r="K18" s="4" t="b">
        <v>0</v>
      </c>
      <c r="W18" t="s">
        <v>801</v>
      </c>
    </row>
    <row r="19" spans="1:23" x14ac:dyDescent="0.35">
      <c r="A19" t="s">
        <v>102</v>
      </c>
      <c r="B19" t="s">
        <v>524</v>
      </c>
      <c r="C19" t="s">
        <v>562</v>
      </c>
      <c r="D19" t="s">
        <v>580</v>
      </c>
      <c r="E19" t="s">
        <v>766</v>
      </c>
      <c r="F19" t="s">
        <v>766</v>
      </c>
      <c r="G19" t="s">
        <v>791</v>
      </c>
      <c r="H19" t="s">
        <v>646</v>
      </c>
      <c r="J19" s="4" t="b">
        <v>0</v>
      </c>
      <c r="K19" s="4" t="b">
        <v>0</v>
      </c>
    </row>
  </sheetData>
  <autoFilter ref="A1:X19" xr:uid="{00000000-0009-0000-0000-000058000000}"/>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304.5" x14ac:dyDescent="0.35">
      <c r="A2" t="s">
        <v>103</v>
      </c>
      <c r="B2" t="s">
        <v>525</v>
      </c>
      <c r="C2" t="s">
        <v>572</v>
      </c>
      <c r="D2" t="s">
        <v>590</v>
      </c>
      <c r="E2" t="s">
        <v>2704</v>
      </c>
      <c r="F2" t="s">
        <v>2704</v>
      </c>
      <c r="G2" t="s">
        <v>2717</v>
      </c>
      <c r="H2" t="s">
        <v>646</v>
      </c>
      <c r="J2" s="4" t="b">
        <v>0</v>
      </c>
      <c r="K2" s="4" t="b">
        <v>0</v>
      </c>
      <c r="M2" s="1" t="s">
        <v>2729</v>
      </c>
      <c r="N2" s="1" t="s">
        <v>2732</v>
      </c>
    </row>
    <row r="3" spans="1:24" ht="29" x14ac:dyDescent="0.35">
      <c r="A3" t="s">
        <v>103</v>
      </c>
      <c r="B3" t="s">
        <v>525</v>
      </c>
      <c r="C3" t="s">
        <v>572</v>
      </c>
      <c r="D3" t="s">
        <v>590</v>
      </c>
      <c r="E3" t="s">
        <v>2705</v>
      </c>
      <c r="F3" t="s">
        <v>2705</v>
      </c>
      <c r="G3" t="s">
        <v>2718</v>
      </c>
      <c r="H3" t="s">
        <v>646</v>
      </c>
      <c r="J3" s="4" t="b">
        <v>0</v>
      </c>
      <c r="K3" s="4" t="b">
        <v>0</v>
      </c>
      <c r="M3" s="1" t="s">
        <v>2730</v>
      </c>
      <c r="N3" s="1" t="s">
        <v>2733</v>
      </c>
    </row>
    <row r="4" spans="1:24" ht="29" x14ac:dyDescent="0.35">
      <c r="A4" t="s">
        <v>103</v>
      </c>
      <c r="B4" t="s">
        <v>525</v>
      </c>
      <c r="C4" t="s">
        <v>572</v>
      </c>
      <c r="D4" t="s">
        <v>590</v>
      </c>
      <c r="E4" t="s">
        <v>2706</v>
      </c>
      <c r="F4" t="s">
        <v>2706</v>
      </c>
      <c r="G4" t="s">
        <v>2719</v>
      </c>
      <c r="H4" t="s">
        <v>646</v>
      </c>
      <c r="J4" s="4" t="b">
        <v>0</v>
      </c>
      <c r="K4" s="4" t="b">
        <v>0</v>
      </c>
      <c r="M4" s="1" t="s">
        <v>2730</v>
      </c>
      <c r="N4" s="1" t="s">
        <v>2733</v>
      </c>
    </row>
    <row r="5" spans="1:24" x14ac:dyDescent="0.35">
      <c r="A5" t="s">
        <v>103</v>
      </c>
      <c r="B5" t="s">
        <v>525</v>
      </c>
      <c r="C5" t="s">
        <v>572</v>
      </c>
      <c r="D5" t="s">
        <v>590</v>
      </c>
      <c r="E5" t="s">
        <v>2707</v>
      </c>
      <c r="F5" t="s">
        <v>2707</v>
      </c>
      <c r="G5" t="s">
        <v>2720</v>
      </c>
      <c r="H5" t="s">
        <v>647</v>
      </c>
      <c r="J5" s="4" t="b">
        <v>0</v>
      </c>
      <c r="K5" s="4" t="b">
        <v>0</v>
      </c>
    </row>
    <row r="6" spans="1:24" x14ac:dyDescent="0.35">
      <c r="A6" t="s">
        <v>103</v>
      </c>
      <c r="B6" t="s">
        <v>525</v>
      </c>
      <c r="C6" t="s">
        <v>572</v>
      </c>
      <c r="D6" t="s">
        <v>590</v>
      </c>
      <c r="E6" t="s">
        <v>2708</v>
      </c>
      <c r="F6" t="s">
        <v>2708</v>
      </c>
      <c r="G6" t="s">
        <v>2721</v>
      </c>
      <c r="H6" t="s">
        <v>647</v>
      </c>
      <c r="J6" s="4" t="b">
        <v>0</v>
      </c>
      <c r="K6" s="4" t="b">
        <v>0</v>
      </c>
    </row>
    <row r="7" spans="1:24" x14ac:dyDescent="0.35">
      <c r="A7" t="s">
        <v>103</v>
      </c>
      <c r="B7" t="s">
        <v>525</v>
      </c>
      <c r="C7" t="s">
        <v>572</v>
      </c>
      <c r="D7" t="s">
        <v>590</v>
      </c>
      <c r="E7" t="s">
        <v>2709</v>
      </c>
      <c r="F7" t="s">
        <v>2709</v>
      </c>
      <c r="G7" t="s">
        <v>2722</v>
      </c>
      <c r="H7" t="s">
        <v>647</v>
      </c>
      <c r="J7" s="4" t="b">
        <v>0</v>
      </c>
      <c r="K7" s="4" t="b">
        <v>0</v>
      </c>
    </row>
    <row r="8" spans="1:24" x14ac:dyDescent="0.35">
      <c r="A8" t="s">
        <v>103</v>
      </c>
      <c r="B8" t="s">
        <v>525</v>
      </c>
      <c r="C8" t="s">
        <v>572</v>
      </c>
      <c r="D8" t="s">
        <v>590</v>
      </c>
      <c r="E8" t="s">
        <v>2710</v>
      </c>
      <c r="F8" t="s">
        <v>2710</v>
      </c>
      <c r="G8" t="s">
        <v>2723</v>
      </c>
      <c r="H8" t="s">
        <v>646</v>
      </c>
      <c r="J8" s="4" t="b">
        <v>0</v>
      </c>
      <c r="K8" s="4" t="b">
        <v>0</v>
      </c>
    </row>
    <row r="9" spans="1:24" ht="72.5" x14ac:dyDescent="0.35">
      <c r="A9" t="s">
        <v>103</v>
      </c>
      <c r="B9" t="s">
        <v>525</v>
      </c>
      <c r="C9" t="s">
        <v>572</v>
      </c>
      <c r="D9" t="s">
        <v>590</v>
      </c>
      <c r="E9" t="s">
        <v>2711</v>
      </c>
      <c r="F9" t="s">
        <v>2711</v>
      </c>
      <c r="G9" t="s">
        <v>2724</v>
      </c>
      <c r="H9" t="s">
        <v>646</v>
      </c>
      <c r="J9" s="4" t="b">
        <v>0</v>
      </c>
      <c r="K9" s="4" t="b">
        <v>0</v>
      </c>
      <c r="M9" s="1" t="s">
        <v>2731</v>
      </c>
      <c r="N9" s="1" t="s">
        <v>2734</v>
      </c>
    </row>
    <row r="10" spans="1:24" x14ac:dyDescent="0.35">
      <c r="A10" t="s">
        <v>103</v>
      </c>
      <c r="B10" t="s">
        <v>525</v>
      </c>
      <c r="C10" t="s">
        <v>572</v>
      </c>
      <c r="D10" t="s">
        <v>590</v>
      </c>
      <c r="E10" t="s">
        <v>2712</v>
      </c>
      <c r="F10" t="s">
        <v>2712</v>
      </c>
      <c r="G10" t="s">
        <v>2725</v>
      </c>
      <c r="H10" t="s">
        <v>646</v>
      </c>
      <c r="J10" s="4" t="b">
        <v>0</v>
      </c>
      <c r="K10" s="4" t="b">
        <v>0</v>
      </c>
    </row>
    <row r="11" spans="1:24" x14ac:dyDescent="0.35">
      <c r="A11" t="s">
        <v>103</v>
      </c>
      <c r="B11" t="s">
        <v>525</v>
      </c>
      <c r="C11" t="s">
        <v>572</v>
      </c>
      <c r="D11" t="s">
        <v>590</v>
      </c>
      <c r="E11" t="s">
        <v>2713</v>
      </c>
      <c r="F11" t="s">
        <v>2713</v>
      </c>
      <c r="G11" t="s">
        <v>2726</v>
      </c>
      <c r="H11" t="s">
        <v>646</v>
      </c>
      <c r="J11" s="4" t="b">
        <v>0</v>
      </c>
      <c r="K11" s="4" t="b">
        <v>0</v>
      </c>
    </row>
    <row r="12" spans="1:24" x14ac:dyDescent="0.35">
      <c r="A12" t="s">
        <v>103</v>
      </c>
      <c r="B12" t="s">
        <v>525</v>
      </c>
      <c r="C12" t="s">
        <v>572</v>
      </c>
      <c r="D12" t="s">
        <v>590</v>
      </c>
      <c r="E12" t="s">
        <v>2714</v>
      </c>
      <c r="F12" t="s">
        <v>2714</v>
      </c>
      <c r="G12" t="s">
        <v>2727</v>
      </c>
      <c r="H12" t="s">
        <v>646</v>
      </c>
      <c r="J12" s="4" t="b">
        <v>0</v>
      </c>
      <c r="K12" s="4" t="b">
        <v>0</v>
      </c>
    </row>
    <row r="13" spans="1:24" x14ac:dyDescent="0.35">
      <c r="A13" t="s">
        <v>103</v>
      </c>
      <c r="B13" t="s">
        <v>525</v>
      </c>
      <c r="C13" t="s">
        <v>572</v>
      </c>
      <c r="D13" t="s">
        <v>590</v>
      </c>
      <c r="E13" t="s">
        <v>2715</v>
      </c>
      <c r="F13" t="s">
        <v>2715</v>
      </c>
      <c r="G13" t="s">
        <v>2728</v>
      </c>
      <c r="H13" t="s">
        <v>646</v>
      </c>
      <c r="J13" s="4" t="b">
        <v>0</v>
      </c>
      <c r="K13" s="4" t="b">
        <v>0</v>
      </c>
    </row>
    <row r="14" spans="1:24" ht="391.5" x14ac:dyDescent="0.35">
      <c r="A14" t="s">
        <v>103</v>
      </c>
      <c r="B14" t="s">
        <v>525</v>
      </c>
      <c r="C14" t="s">
        <v>572</v>
      </c>
      <c r="D14" t="s">
        <v>590</v>
      </c>
      <c r="E14" t="s">
        <v>762</v>
      </c>
      <c r="F14" t="s">
        <v>762</v>
      </c>
      <c r="G14" t="s">
        <v>642</v>
      </c>
      <c r="H14" t="s">
        <v>646</v>
      </c>
      <c r="J14" s="4" t="b">
        <v>0</v>
      </c>
      <c r="K14" s="4" t="b">
        <v>0</v>
      </c>
      <c r="M14" s="1" t="s">
        <v>655</v>
      </c>
      <c r="N14" s="1" t="s">
        <v>665</v>
      </c>
      <c r="O14" s="1" t="s">
        <v>668</v>
      </c>
      <c r="P14" s="1" t="s">
        <v>675</v>
      </c>
    </row>
    <row r="15" spans="1:24" x14ac:dyDescent="0.35">
      <c r="A15" t="s">
        <v>103</v>
      </c>
      <c r="B15" t="s">
        <v>525</v>
      </c>
      <c r="C15" t="s">
        <v>572</v>
      </c>
      <c r="D15" t="s">
        <v>590</v>
      </c>
      <c r="E15" t="s">
        <v>2716</v>
      </c>
      <c r="F15" t="s">
        <v>2716</v>
      </c>
      <c r="J15" s="4" t="b">
        <v>0</v>
      </c>
      <c r="K15" s="4" t="b">
        <v>0</v>
      </c>
      <c r="W15" t="s">
        <v>2735</v>
      </c>
    </row>
    <row r="16" spans="1:24" ht="290" x14ac:dyDescent="0.35">
      <c r="A16" t="s">
        <v>103</v>
      </c>
      <c r="B16" t="s">
        <v>525</v>
      </c>
      <c r="C16" t="s">
        <v>572</v>
      </c>
      <c r="D16" t="s">
        <v>590</v>
      </c>
      <c r="E16" t="s">
        <v>802</v>
      </c>
      <c r="F16" t="s">
        <v>802</v>
      </c>
      <c r="G16" t="s">
        <v>643</v>
      </c>
      <c r="H16" t="s">
        <v>646</v>
      </c>
      <c r="J16" s="4" t="b">
        <v>0</v>
      </c>
      <c r="K16" s="4" t="b">
        <v>0</v>
      </c>
      <c r="M16" s="1" t="s">
        <v>803</v>
      </c>
      <c r="N16" s="1" t="s">
        <v>804</v>
      </c>
      <c r="O16" s="1" t="s">
        <v>805</v>
      </c>
    </row>
    <row r="17" spans="1:11" x14ac:dyDescent="0.35">
      <c r="A17" t="s">
        <v>103</v>
      </c>
      <c r="B17" t="s">
        <v>525</v>
      </c>
      <c r="C17" t="s">
        <v>572</v>
      </c>
      <c r="D17" t="s">
        <v>590</v>
      </c>
      <c r="E17" t="s">
        <v>766</v>
      </c>
      <c r="F17" t="s">
        <v>766</v>
      </c>
      <c r="G17" t="s">
        <v>791</v>
      </c>
      <c r="H17" t="s">
        <v>646</v>
      </c>
      <c r="J17" s="4" t="b">
        <v>0</v>
      </c>
      <c r="K17" s="4" t="b">
        <v>0</v>
      </c>
    </row>
  </sheetData>
  <autoFilter ref="A1:X17" xr:uid="{00000000-0009-0000-0000-000059000000}"/>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104</v>
      </c>
      <c r="B2" t="s">
        <v>526</v>
      </c>
      <c r="C2" t="s">
        <v>557</v>
      </c>
      <c r="D2" t="s">
        <v>575</v>
      </c>
      <c r="E2" t="s">
        <v>2736</v>
      </c>
      <c r="F2" t="s">
        <v>2736</v>
      </c>
      <c r="G2" t="s">
        <v>2739</v>
      </c>
      <c r="H2" t="s">
        <v>646</v>
      </c>
      <c r="J2" s="4" t="b">
        <v>0</v>
      </c>
      <c r="K2" s="4" t="b">
        <v>0</v>
      </c>
      <c r="M2" s="1" t="s">
        <v>2741</v>
      </c>
      <c r="N2" s="1" t="s">
        <v>2742</v>
      </c>
      <c r="O2" s="1" t="s">
        <v>2743</v>
      </c>
    </row>
    <row r="3" spans="1:24" x14ac:dyDescent="0.35">
      <c r="A3" t="s">
        <v>104</v>
      </c>
      <c r="B3" t="s">
        <v>526</v>
      </c>
      <c r="C3" t="s">
        <v>557</v>
      </c>
      <c r="D3" t="s">
        <v>575</v>
      </c>
      <c r="E3" t="s">
        <v>1959</v>
      </c>
      <c r="F3" t="s">
        <v>1959</v>
      </c>
      <c r="G3" t="s">
        <v>2740</v>
      </c>
      <c r="H3" t="s">
        <v>647</v>
      </c>
      <c r="J3" s="4" t="b">
        <v>0</v>
      </c>
      <c r="K3" s="4" t="b">
        <v>0</v>
      </c>
      <c r="Q3">
        <v>0</v>
      </c>
    </row>
    <row r="4" spans="1:24" ht="391.5" x14ac:dyDescent="0.35">
      <c r="A4" t="s">
        <v>104</v>
      </c>
      <c r="B4" t="s">
        <v>526</v>
      </c>
      <c r="C4" t="s">
        <v>557</v>
      </c>
      <c r="D4" t="s">
        <v>575</v>
      </c>
      <c r="E4" t="s">
        <v>2737</v>
      </c>
      <c r="F4" t="s">
        <v>2737</v>
      </c>
      <c r="G4" t="s">
        <v>642</v>
      </c>
      <c r="H4" t="s">
        <v>646</v>
      </c>
      <c r="J4" s="4" t="b">
        <v>0</v>
      </c>
      <c r="K4" s="4" t="b">
        <v>0</v>
      </c>
      <c r="M4" s="1" t="s">
        <v>655</v>
      </c>
      <c r="N4" s="1" t="s">
        <v>665</v>
      </c>
      <c r="O4" s="1" t="s">
        <v>668</v>
      </c>
      <c r="P4" s="1" t="s">
        <v>675</v>
      </c>
    </row>
    <row r="5" spans="1:24" x14ac:dyDescent="0.35">
      <c r="A5" t="s">
        <v>104</v>
      </c>
      <c r="B5" t="s">
        <v>526</v>
      </c>
      <c r="C5" t="s">
        <v>557</v>
      </c>
      <c r="D5" t="s">
        <v>575</v>
      </c>
      <c r="E5" t="s">
        <v>2738</v>
      </c>
      <c r="F5" t="s">
        <v>2738</v>
      </c>
      <c r="J5" s="4" t="b">
        <v>0</v>
      </c>
      <c r="K5" s="4" t="b">
        <v>0</v>
      </c>
      <c r="W5" t="s">
        <v>2738</v>
      </c>
    </row>
  </sheetData>
  <autoFilter ref="A1:X5" xr:uid="{00000000-0009-0000-0000-00005A000000}"/>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32" x14ac:dyDescent="0.35">
      <c r="A2" t="s">
        <v>105</v>
      </c>
      <c r="B2" t="s">
        <v>527</v>
      </c>
      <c r="C2" t="s">
        <v>557</v>
      </c>
      <c r="D2" t="s">
        <v>575</v>
      </c>
      <c r="E2" t="s">
        <v>2744</v>
      </c>
      <c r="F2" t="s">
        <v>2744</v>
      </c>
      <c r="G2" t="s">
        <v>2751</v>
      </c>
      <c r="H2" t="s">
        <v>646</v>
      </c>
      <c r="J2" s="4" t="b">
        <v>0</v>
      </c>
      <c r="K2" s="4" t="b">
        <v>0</v>
      </c>
      <c r="M2" s="1" t="s">
        <v>2753</v>
      </c>
      <c r="N2" s="1" t="s">
        <v>2755</v>
      </c>
      <c r="P2" s="1" t="s">
        <v>2757</v>
      </c>
    </row>
    <row r="3" spans="1:24" x14ac:dyDescent="0.35">
      <c r="A3" t="s">
        <v>105</v>
      </c>
      <c r="B3" t="s">
        <v>527</v>
      </c>
      <c r="C3" t="s">
        <v>557</v>
      </c>
      <c r="D3" t="s">
        <v>575</v>
      </c>
      <c r="E3" t="s">
        <v>2745</v>
      </c>
      <c r="F3" t="s">
        <v>2745</v>
      </c>
      <c r="G3" t="s">
        <v>1601</v>
      </c>
      <c r="H3" t="s">
        <v>647</v>
      </c>
      <c r="J3" s="4" t="b">
        <v>0</v>
      </c>
      <c r="K3" s="4" t="b">
        <v>0</v>
      </c>
      <c r="Q3">
        <v>0</v>
      </c>
    </row>
    <row r="4" spans="1:24" ht="58" x14ac:dyDescent="0.35">
      <c r="A4" t="s">
        <v>105</v>
      </c>
      <c r="B4" t="s">
        <v>527</v>
      </c>
      <c r="C4" t="s">
        <v>557</v>
      </c>
      <c r="D4" t="s">
        <v>575</v>
      </c>
      <c r="E4" t="s">
        <v>2746</v>
      </c>
      <c r="F4" t="s">
        <v>2746</v>
      </c>
      <c r="G4" t="s">
        <v>2752</v>
      </c>
      <c r="H4" t="s">
        <v>646</v>
      </c>
      <c r="J4" s="4" t="b">
        <v>0</v>
      </c>
      <c r="K4" s="4" t="b">
        <v>0</v>
      </c>
      <c r="M4" s="1" t="s">
        <v>2754</v>
      </c>
      <c r="N4" s="1" t="s">
        <v>2756</v>
      </c>
      <c r="P4" s="1" t="s">
        <v>2758</v>
      </c>
    </row>
    <row r="5" spans="1:24" ht="391.5" x14ac:dyDescent="0.35">
      <c r="A5" t="s">
        <v>105</v>
      </c>
      <c r="B5" t="s">
        <v>527</v>
      </c>
      <c r="C5" t="s">
        <v>557</v>
      </c>
      <c r="D5" t="s">
        <v>575</v>
      </c>
      <c r="E5" t="s">
        <v>2747</v>
      </c>
      <c r="F5" t="s">
        <v>2747</v>
      </c>
      <c r="G5" t="s">
        <v>642</v>
      </c>
      <c r="H5" t="s">
        <v>646</v>
      </c>
      <c r="J5" s="4" t="b">
        <v>0</v>
      </c>
      <c r="K5" s="4" t="b">
        <v>0</v>
      </c>
      <c r="M5" s="1" t="s">
        <v>655</v>
      </c>
      <c r="N5" s="1" t="s">
        <v>665</v>
      </c>
      <c r="O5" s="1" t="s">
        <v>668</v>
      </c>
      <c r="P5" s="1" t="s">
        <v>675</v>
      </c>
    </row>
    <row r="6" spans="1:24" x14ac:dyDescent="0.35">
      <c r="A6" t="s">
        <v>105</v>
      </c>
      <c r="B6" t="s">
        <v>527</v>
      </c>
      <c r="C6" t="s">
        <v>557</v>
      </c>
      <c r="D6" t="s">
        <v>575</v>
      </c>
      <c r="E6" t="s">
        <v>2748</v>
      </c>
      <c r="F6" t="s">
        <v>2748</v>
      </c>
      <c r="J6" s="4" t="b">
        <v>0</v>
      </c>
      <c r="K6" s="4" t="b">
        <v>0</v>
      </c>
      <c r="W6" t="s">
        <v>2748</v>
      </c>
    </row>
    <row r="7" spans="1:24" ht="290" x14ac:dyDescent="0.35">
      <c r="A7" t="s">
        <v>105</v>
      </c>
      <c r="B7" t="s">
        <v>527</v>
      </c>
      <c r="C7" t="s">
        <v>557</v>
      </c>
      <c r="D7" t="s">
        <v>575</v>
      </c>
      <c r="E7" t="s">
        <v>2749</v>
      </c>
      <c r="F7" t="s">
        <v>2749</v>
      </c>
      <c r="G7" t="s">
        <v>643</v>
      </c>
      <c r="H7" t="s">
        <v>646</v>
      </c>
      <c r="J7" s="4" t="b">
        <v>0</v>
      </c>
      <c r="K7" s="4" t="b">
        <v>0</v>
      </c>
      <c r="M7" s="1" t="s">
        <v>803</v>
      </c>
      <c r="N7" s="1" t="s">
        <v>804</v>
      </c>
      <c r="O7" s="1" t="s">
        <v>805</v>
      </c>
    </row>
    <row r="8" spans="1:24" ht="58" x14ac:dyDescent="0.35">
      <c r="A8" t="s">
        <v>105</v>
      </c>
      <c r="B8" t="s">
        <v>527</v>
      </c>
      <c r="C8" t="s">
        <v>557</v>
      </c>
      <c r="D8" t="s">
        <v>575</v>
      </c>
      <c r="E8" t="s">
        <v>2750</v>
      </c>
      <c r="F8" t="s">
        <v>2750</v>
      </c>
      <c r="G8" t="s">
        <v>645</v>
      </c>
      <c r="H8" t="s">
        <v>646</v>
      </c>
      <c r="J8" s="4" t="b">
        <v>0</v>
      </c>
      <c r="K8" s="4" t="b">
        <v>0</v>
      </c>
      <c r="M8" s="1" t="s">
        <v>657</v>
      </c>
      <c r="N8" s="1" t="s">
        <v>667</v>
      </c>
      <c r="P8" s="1" t="s">
        <v>676</v>
      </c>
    </row>
  </sheetData>
  <autoFilter ref="A1:X8" xr:uid="{00000000-0009-0000-0000-00005B000000}"/>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106</v>
      </c>
      <c r="B2" t="s">
        <v>528</v>
      </c>
      <c r="C2" t="s">
        <v>566</v>
      </c>
      <c r="D2" t="s">
        <v>584</v>
      </c>
      <c r="E2" t="s">
        <v>2759</v>
      </c>
      <c r="F2" t="s">
        <v>2759</v>
      </c>
      <c r="G2" t="s">
        <v>1160</v>
      </c>
      <c r="H2" t="s">
        <v>646</v>
      </c>
      <c r="J2" s="4" t="b">
        <v>0</v>
      </c>
      <c r="K2" s="4" t="b">
        <v>0</v>
      </c>
      <c r="M2" s="1" t="s">
        <v>2765</v>
      </c>
      <c r="N2" s="1" t="s">
        <v>2770</v>
      </c>
      <c r="P2" s="1" t="s">
        <v>2774</v>
      </c>
    </row>
    <row r="3" spans="1:24" ht="409.5" x14ac:dyDescent="0.35">
      <c r="A3" t="s">
        <v>106</v>
      </c>
      <c r="B3" t="s">
        <v>528</v>
      </c>
      <c r="C3" t="s">
        <v>566</v>
      </c>
      <c r="D3" t="s">
        <v>584</v>
      </c>
      <c r="E3" t="s">
        <v>970</v>
      </c>
      <c r="F3" t="s">
        <v>970</v>
      </c>
      <c r="G3" t="s">
        <v>974</v>
      </c>
      <c r="H3" t="s">
        <v>646</v>
      </c>
      <c r="J3" s="4" t="b">
        <v>0</v>
      </c>
      <c r="K3" s="4" t="b">
        <v>0</v>
      </c>
      <c r="M3" s="1" t="s">
        <v>1076</v>
      </c>
      <c r="N3" s="1" t="s">
        <v>1082</v>
      </c>
    </row>
    <row r="4" spans="1:24" ht="409.5" x14ac:dyDescent="0.35">
      <c r="A4" t="s">
        <v>106</v>
      </c>
      <c r="B4" t="s">
        <v>528</v>
      </c>
      <c r="C4" t="s">
        <v>566</v>
      </c>
      <c r="D4" t="s">
        <v>584</v>
      </c>
      <c r="E4" t="s">
        <v>2760</v>
      </c>
      <c r="F4" t="s">
        <v>2760</v>
      </c>
      <c r="G4" t="s">
        <v>2763</v>
      </c>
      <c r="H4" t="s">
        <v>646</v>
      </c>
      <c r="J4" s="4" t="b">
        <v>0</v>
      </c>
      <c r="K4" s="4" t="b">
        <v>0</v>
      </c>
      <c r="M4" s="1" t="s">
        <v>2766</v>
      </c>
      <c r="N4" s="1" t="s">
        <v>2771</v>
      </c>
      <c r="P4" s="1" t="s">
        <v>2775</v>
      </c>
    </row>
    <row r="5" spans="1:24" ht="409.5" x14ac:dyDescent="0.35">
      <c r="A5" t="s">
        <v>106</v>
      </c>
      <c r="B5" t="s">
        <v>528</v>
      </c>
      <c r="C5" t="s">
        <v>566</v>
      </c>
      <c r="D5" t="s">
        <v>584</v>
      </c>
      <c r="E5" t="s">
        <v>2761</v>
      </c>
      <c r="F5" t="s">
        <v>2761</v>
      </c>
      <c r="G5" t="s">
        <v>974</v>
      </c>
      <c r="H5" t="s">
        <v>646</v>
      </c>
      <c r="J5" s="4" t="b">
        <v>0</v>
      </c>
      <c r="K5" s="4" t="b">
        <v>0</v>
      </c>
      <c r="M5" s="1" t="s">
        <v>2767</v>
      </c>
      <c r="N5" s="1" t="s">
        <v>2772</v>
      </c>
    </row>
    <row r="6" spans="1:24" ht="43.5" x14ac:dyDescent="0.35">
      <c r="A6" t="s">
        <v>106</v>
      </c>
      <c r="B6" t="s">
        <v>528</v>
      </c>
      <c r="C6" t="s">
        <v>566</v>
      </c>
      <c r="D6" t="s">
        <v>584</v>
      </c>
      <c r="E6" t="s">
        <v>1151</v>
      </c>
      <c r="F6" t="s">
        <v>1151</v>
      </c>
      <c r="G6" t="s">
        <v>1161</v>
      </c>
      <c r="H6" t="s">
        <v>646</v>
      </c>
      <c r="J6" s="4" t="b">
        <v>0</v>
      </c>
      <c r="K6" s="4" t="b">
        <v>0</v>
      </c>
      <c r="M6" s="1" t="s">
        <v>1169</v>
      </c>
      <c r="N6" s="1" t="s">
        <v>1171</v>
      </c>
      <c r="P6" s="1" t="s">
        <v>1173</v>
      </c>
    </row>
    <row r="7" spans="1:24" ht="116" x14ac:dyDescent="0.35">
      <c r="A7" t="s">
        <v>106</v>
      </c>
      <c r="B7" t="s">
        <v>528</v>
      </c>
      <c r="C7" t="s">
        <v>566</v>
      </c>
      <c r="D7" t="s">
        <v>584</v>
      </c>
      <c r="E7" t="s">
        <v>1152</v>
      </c>
      <c r="F7" t="s">
        <v>1152</v>
      </c>
      <c r="G7" t="s">
        <v>1162</v>
      </c>
      <c r="H7" t="s">
        <v>646</v>
      </c>
      <c r="J7" s="4" t="b">
        <v>0</v>
      </c>
      <c r="K7" s="4" t="b">
        <v>0</v>
      </c>
      <c r="M7" s="1" t="s">
        <v>1170</v>
      </c>
      <c r="N7" s="1" t="s">
        <v>1172</v>
      </c>
      <c r="P7" s="1" t="s">
        <v>1174</v>
      </c>
    </row>
    <row r="8" spans="1:24" ht="43.5" x14ac:dyDescent="0.35">
      <c r="A8" t="s">
        <v>106</v>
      </c>
      <c r="B8" t="s">
        <v>528</v>
      </c>
      <c r="C8" t="s">
        <v>566</v>
      </c>
      <c r="D8" t="s">
        <v>584</v>
      </c>
      <c r="E8" t="s">
        <v>1153</v>
      </c>
      <c r="F8" t="s">
        <v>1153</v>
      </c>
      <c r="G8" t="s">
        <v>1163</v>
      </c>
      <c r="H8" t="s">
        <v>646</v>
      </c>
      <c r="J8" s="4" t="b">
        <v>0</v>
      </c>
      <c r="K8" s="4" t="b">
        <v>0</v>
      </c>
      <c r="M8" s="1" t="s">
        <v>2768</v>
      </c>
      <c r="N8" s="1" t="s">
        <v>1615</v>
      </c>
      <c r="P8" s="1" t="s">
        <v>2776</v>
      </c>
    </row>
    <row r="9" spans="1:24" x14ac:dyDescent="0.35">
      <c r="A9" t="s">
        <v>106</v>
      </c>
      <c r="B9" t="s">
        <v>528</v>
      </c>
      <c r="C9" t="s">
        <v>566</v>
      </c>
      <c r="D9" t="s">
        <v>584</v>
      </c>
      <c r="E9" t="s">
        <v>1154</v>
      </c>
      <c r="F9" t="s">
        <v>1154</v>
      </c>
      <c r="G9" t="s">
        <v>2764</v>
      </c>
      <c r="H9" t="s">
        <v>646</v>
      </c>
      <c r="J9" s="4" t="b">
        <v>0</v>
      </c>
      <c r="K9" s="4" t="b">
        <v>0</v>
      </c>
    </row>
    <row r="10" spans="1:24" ht="58" x14ac:dyDescent="0.35">
      <c r="A10" t="s">
        <v>106</v>
      </c>
      <c r="B10" t="s">
        <v>528</v>
      </c>
      <c r="C10" t="s">
        <v>566</v>
      </c>
      <c r="D10" t="s">
        <v>584</v>
      </c>
      <c r="E10" t="s">
        <v>2762</v>
      </c>
      <c r="F10" t="s">
        <v>2762</v>
      </c>
      <c r="G10" t="s">
        <v>1557</v>
      </c>
      <c r="H10" t="s">
        <v>646</v>
      </c>
      <c r="J10" s="4" t="b">
        <v>0</v>
      </c>
      <c r="K10" s="4" t="b">
        <v>0</v>
      </c>
      <c r="M10" s="1" t="s">
        <v>2769</v>
      </c>
      <c r="N10" s="1" t="s">
        <v>2773</v>
      </c>
      <c r="P10" s="1" t="s">
        <v>2777</v>
      </c>
    </row>
    <row r="11" spans="1:24" x14ac:dyDescent="0.35">
      <c r="A11" t="s">
        <v>106</v>
      </c>
      <c r="B11" t="s">
        <v>528</v>
      </c>
      <c r="C11" t="s">
        <v>566</v>
      </c>
      <c r="D11" t="s">
        <v>584</v>
      </c>
      <c r="E11" t="s">
        <v>1155</v>
      </c>
      <c r="F11" t="s">
        <v>1155</v>
      </c>
      <c r="G11" t="s">
        <v>1165</v>
      </c>
      <c r="H11" t="s">
        <v>647</v>
      </c>
      <c r="J11" s="4" t="b">
        <v>0</v>
      </c>
      <c r="K11" s="4" t="b">
        <v>0</v>
      </c>
    </row>
    <row r="12" spans="1:24" ht="391.5" x14ac:dyDescent="0.35">
      <c r="A12" t="s">
        <v>106</v>
      </c>
      <c r="B12" t="s">
        <v>528</v>
      </c>
      <c r="C12" t="s">
        <v>566</v>
      </c>
      <c r="D12" t="s">
        <v>584</v>
      </c>
      <c r="E12" t="s">
        <v>1157</v>
      </c>
      <c r="F12" t="s">
        <v>1157</v>
      </c>
      <c r="G12" t="s">
        <v>1167</v>
      </c>
      <c r="H12" t="s">
        <v>646</v>
      </c>
      <c r="J12" s="4" t="b">
        <v>0</v>
      </c>
      <c r="K12" s="4" t="b">
        <v>0</v>
      </c>
      <c r="M12" s="1" t="s">
        <v>655</v>
      </c>
      <c r="N12" s="1" t="s">
        <v>665</v>
      </c>
      <c r="O12" s="1" t="s">
        <v>668</v>
      </c>
      <c r="P12" s="1" t="s">
        <v>675</v>
      </c>
    </row>
    <row r="13" spans="1:24" x14ac:dyDescent="0.35">
      <c r="A13" t="s">
        <v>106</v>
      </c>
      <c r="B13" t="s">
        <v>528</v>
      </c>
      <c r="C13" t="s">
        <v>566</v>
      </c>
      <c r="D13" t="s">
        <v>584</v>
      </c>
      <c r="E13" t="s">
        <v>1158</v>
      </c>
      <c r="F13" t="s">
        <v>1158</v>
      </c>
      <c r="J13" s="4" t="b">
        <v>0</v>
      </c>
      <c r="K13" s="4" t="b">
        <v>0</v>
      </c>
      <c r="W13" t="s">
        <v>1158</v>
      </c>
    </row>
  </sheetData>
  <autoFilter ref="A1:X13" xr:uid="{00000000-0009-0000-0000-00005C000000}"/>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107</v>
      </c>
      <c r="B2" t="s">
        <v>528</v>
      </c>
      <c r="C2" t="s">
        <v>566</v>
      </c>
      <c r="D2" t="s">
        <v>584</v>
      </c>
      <c r="E2" t="s">
        <v>2778</v>
      </c>
      <c r="F2" t="s">
        <v>2778</v>
      </c>
      <c r="G2" t="s">
        <v>1355</v>
      </c>
      <c r="H2" t="s">
        <v>1362</v>
      </c>
      <c r="J2" s="4" t="b">
        <v>0</v>
      </c>
      <c r="K2" s="4" t="b">
        <v>0</v>
      </c>
      <c r="V2" s="1" t="s">
        <v>2784</v>
      </c>
    </row>
    <row r="3" spans="1:24" ht="409.5" x14ac:dyDescent="0.35">
      <c r="A3" t="s">
        <v>107</v>
      </c>
      <c r="B3" t="s">
        <v>528</v>
      </c>
      <c r="C3" t="s">
        <v>566</v>
      </c>
      <c r="D3" t="s">
        <v>584</v>
      </c>
      <c r="E3" t="s">
        <v>1149</v>
      </c>
      <c r="F3" t="s">
        <v>1149</v>
      </c>
      <c r="G3" t="s">
        <v>974</v>
      </c>
      <c r="H3" t="s">
        <v>646</v>
      </c>
      <c r="J3" s="4" t="b">
        <v>0</v>
      </c>
      <c r="K3" s="4" t="b">
        <v>0</v>
      </c>
      <c r="M3" s="1" t="s">
        <v>2780</v>
      </c>
      <c r="N3" s="1" t="s">
        <v>2782</v>
      </c>
    </row>
    <row r="4" spans="1:24" ht="409.5" x14ac:dyDescent="0.35">
      <c r="A4" t="s">
        <v>107</v>
      </c>
      <c r="B4" t="s">
        <v>528</v>
      </c>
      <c r="C4" t="s">
        <v>566</v>
      </c>
      <c r="D4" t="s">
        <v>584</v>
      </c>
      <c r="E4" t="s">
        <v>1150</v>
      </c>
      <c r="F4" t="s">
        <v>1150</v>
      </c>
      <c r="G4" t="s">
        <v>2779</v>
      </c>
      <c r="H4" t="s">
        <v>646</v>
      </c>
      <c r="J4" s="4" t="b">
        <v>0</v>
      </c>
      <c r="K4" s="4" t="b">
        <v>0</v>
      </c>
      <c r="M4" s="1" t="s">
        <v>2781</v>
      </c>
      <c r="N4" s="1" t="s">
        <v>2783</v>
      </c>
    </row>
    <row r="5" spans="1:24" ht="43.5" x14ac:dyDescent="0.35">
      <c r="A5" t="s">
        <v>107</v>
      </c>
      <c r="B5" t="s">
        <v>528</v>
      </c>
      <c r="C5" t="s">
        <v>566</v>
      </c>
      <c r="D5" t="s">
        <v>584</v>
      </c>
      <c r="E5" t="s">
        <v>1151</v>
      </c>
      <c r="F5" t="s">
        <v>1151</v>
      </c>
      <c r="G5" t="s">
        <v>1161</v>
      </c>
      <c r="H5" t="s">
        <v>646</v>
      </c>
      <c r="J5" s="4" t="b">
        <v>0</v>
      </c>
      <c r="K5" s="4" t="b">
        <v>0</v>
      </c>
      <c r="M5" s="1" t="s">
        <v>1169</v>
      </c>
      <c r="N5" s="1" t="s">
        <v>1171</v>
      </c>
      <c r="P5" s="1" t="s">
        <v>1173</v>
      </c>
    </row>
    <row r="6" spans="1:24" ht="116" x14ac:dyDescent="0.35">
      <c r="A6" t="s">
        <v>107</v>
      </c>
      <c r="B6" t="s">
        <v>528</v>
      </c>
      <c r="C6" t="s">
        <v>566</v>
      </c>
      <c r="D6" t="s">
        <v>584</v>
      </c>
      <c r="E6" t="s">
        <v>1152</v>
      </c>
      <c r="F6" t="s">
        <v>1152</v>
      </c>
      <c r="G6" t="s">
        <v>1162</v>
      </c>
      <c r="H6" t="s">
        <v>646</v>
      </c>
      <c r="J6" s="4" t="b">
        <v>0</v>
      </c>
      <c r="K6" s="4" t="b">
        <v>0</v>
      </c>
      <c r="M6" s="1" t="s">
        <v>1170</v>
      </c>
      <c r="N6" s="1" t="s">
        <v>1172</v>
      </c>
      <c r="P6" s="1" t="s">
        <v>1174</v>
      </c>
    </row>
    <row r="7" spans="1:24" ht="43.5" x14ac:dyDescent="0.35">
      <c r="A7" t="s">
        <v>107</v>
      </c>
      <c r="B7" t="s">
        <v>528</v>
      </c>
      <c r="C7" t="s">
        <v>566</v>
      </c>
      <c r="D7" t="s">
        <v>584</v>
      </c>
      <c r="E7" t="s">
        <v>1153</v>
      </c>
      <c r="F7" t="s">
        <v>1153</v>
      </c>
      <c r="G7" t="s">
        <v>1163</v>
      </c>
      <c r="H7" t="s">
        <v>646</v>
      </c>
      <c r="J7" s="4" t="b">
        <v>0</v>
      </c>
      <c r="K7" s="4" t="b">
        <v>0</v>
      </c>
      <c r="M7" s="1" t="s">
        <v>2768</v>
      </c>
      <c r="N7" s="1" t="s">
        <v>1615</v>
      </c>
      <c r="P7" s="1" t="s">
        <v>2776</v>
      </c>
    </row>
    <row r="8" spans="1:24" x14ac:dyDescent="0.35">
      <c r="A8" t="s">
        <v>107</v>
      </c>
      <c r="B8" t="s">
        <v>528</v>
      </c>
      <c r="C8" t="s">
        <v>566</v>
      </c>
      <c r="D8" t="s">
        <v>584</v>
      </c>
      <c r="E8" t="s">
        <v>1154</v>
      </c>
      <c r="F8" t="s">
        <v>1154</v>
      </c>
      <c r="G8" t="s">
        <v>2764</v>
      </c>
      <c r="H8" t="s">
        <v>646</v>
      </c>
      <c r="J8" s="4" t="b">
        <v>0</v>
      </c>
      <c r="K8" s="4" t="b">
        <v>0</v>
      </c>
    </row>
    <row r="9" spans="1:24" ht="58" x14ac:dyDescent="0.35">
      <c r="A9" t="s">
        <v>107</v>
      </c>
      <c r="B9" t="s">
        <v>528</v>
      </c>
      <c r="C9" t="s">
        <v>566</v>
      </c>
      <c r="D9" t="s">
        <v>584</v>
      </c>
      <c r="E9" t="s">
        <v>2762</v>
      </c>
      <c r="F9" t="s">
        <v>2762</v>
      </c>
      <c r="G9" t="s">
        <v>1557</v>
      </c>
      <c r="H9" t="s">
        <v>646</v>
      </c>
      <c r="J9" s="4" t="b">
        <v>0</v>
      </c>
      <c r="K9" s="4" t="b">
        <v>0</v>
      </c>
      <c r="M9" s="1" t="s">
        <v>2769</v>
      </c>
      <c r="N9" s="1" t="s">
        <v>2773</v>
      </c>
      <c r="P9" s="1" t="s">
        <v>2777</v>
      </c>
    </row>
    <row r="10" spans="1:24" x14ac:dyDescent="0.35">
      <c r="A10" t="s">
        <v>107</v>
      </c>
      <c r="B10" t="s">
        <v>528</v>
      </c>
      <c r="C10" t="s">
        <v>566</v>
      </c>
      <c r="D10" t="s">
        <v>584</v>
      </c>
      <c r="E10" t="s">
        <v>1155</v>
      </c>
      <c r="F10" t="s">
        <v>1155</v>
      </c>
      <c r="G10" t="s">
        <v>1165</v>
      </c>
      <c r="H10" t="s">
        <v>647</v>
      </c>
      <c r="J10" s="4" t="b">
        <v>0</v>
      </c>
      <c r="K10" s="4" t="b">
        <v>0</v>
      </c>
    </row>
    <row r="11" spans="1:24" ht="391.5" x14ac:dyDescent="0.35">
      <c r="A11" t="s">
        <v>107</v>
      </c>
      <c r="B11" t="s">
        <v>528</v>
      </c>
      <c r="C11" t="s">
        <v>566</v>
      </c>
      <c r="D11" t="s">
        <v>584</v>
      </c>
      <c r="E11" t="s">
        <v>1157</v>
      </c>
      <c r="F11" t="s">
        <v>1157</v>
      </c>
      <c r="G11" t="s">
        <v>1167</v>
      </c>
      <c r="H11" t="s">
        <v>646</v>
      </c>
      <c r="J11" s="4" t="b">
        <v>0</v>
      </c>
      <c r="K11" s="4" t="b">
        <v>0</v>
      </c>
      <c r="M11" s="1" t="s">
        <v>655</v>
      </c>
      <c r="N11" s="1" t="s">
        <v>665</v>
      </c>
      <c r="O11" s="1" t="s">
        <v>668</v>
      </c>
      <c r="P11" s="1" t="s">
        <v>675</v>
      </c>
    </row>
    <row r="12" spans="1:24" x14ac:dyDescent="0.35">
      <c r="A12" t="s">
        <v>107</v>
      </c>
      <c r="B12" t="s">
        <v>528</v>
      </c>
      <c r="C12" t="s">
        <v>566</v>
      </c>
      <c r="D12" t="s">
        <v>584</v>
      </c>
      <c r="E12" t="s">
        <v>1158</v>
      </c>
      <c r="F12" t="s">
        <v>1158</v>
      </c>
      <c r="J12" s="4" t="b">
        <v>0</v>
      </c>
      <c r="K12" s="4" t="b">
        <v>0</v>
      </c>
      <c r="W12" t="s">
        <v>1158</v>
      </c>
    </row>
  </sheetData>
  <autoFilter ref="A1:X12" xr:uid="{00000000-0009-0000-0000-00005D000000}"/>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108</v>
      </c>
      <c r="B2" t="s">
        <v>528</v>
      </c>
      <c r="C2" t="s">
        <v>566</v>
      </c>
      <c r="D2" t="s">
        <v>584</v>
      </c>
      <c r="E2" t="s">
        <v>2778</v>
      </c>
      <c r="F2" t="s">
        <v>2778</v>
      </c>
      <c r="G2" t="s">
        <v>1355</v>
      </c>
      <c r="H2" t="s">
        <v>1362</v>
      </c>
      <c r="J2" s="4" t="b">
        <v>0</v>
      </c>
      <c r="K2" s="4" t="b">
        <v>0</v>
      </c>
      <c r="V2" s="1" t="s">
        <v>2784</v>
      </c>
    </row>
    <row r="3" spans="1:24" ht="409.5" x14ac:dyDescent="0.35">
      <c r="A3" t="s">
        <v>108</v>
      </c>
      <c r="B3" t="s">
        <v>528</v>
      </c>
      <c r="C3" t="s">
        <v>566</v>
      </c>
      <c r="D3" t="s">
        <v>584</v>
      </c>
      <c r="E3" t="s">
        <v>1149</v>
      </c>
      <c r="F3" t="s">
        <v>1149</v>
      </c>
      <c r="G3" t="s">
        <v>974</v>
      </c>
      <c r="H3" t="s">
        <v>646</v>
      </c>
      <c r="J3" s="4" t="b">
        <v>0</v>
      </c>
      <c r="K3" s="4" t="b">
        <v>0</v>
      </c>
      <c r="M3" s="1" t="s">
        <v>2785</v>
      </c>
      <c r="N3" s="1" t="s">
        <v>2786</v>
      </c>
    </row>
    <row r="4" spans="1:24" ht="409.5" x14ac:dyDescent="0.35">
      <c r="A4" t="s">
        <v>108</v>
      </c>
      <c r="B4" t="s">
        <v>528</v>
      </c>
      <c r="C4" t="s">
        <v>566</v>
      </c>
      <c r="D4" t="s">
        <v>584</v>
      </c>
      <c r="E4" t="s">
        <v>1150</v>
      </c>
      <c r="F4" t="s">
        <v>1150</v>
      </c>
      <c r="G4" t="s">
        <v>2779</v>
      </c>
      <c r="H4" t="s">
        <v>646</v>
      </c>
      <c r="J4" s="4" t="b">
        <v>0</v>
      </c>
      <c r="K4" s="4" t="b">
        <v>0</v>
      </c>
      <c r="M4" s="1" t="s">
        <v>2785</v>
      </c>
      <c r="N4" s="1" t="s">
        <v>2787</v>
      </c>
    </row>
    <row r="5" spans="1:24" ht="43.5" x14ac:dyDescent="0.35">
      <c r="A5" t="s">
        <v>108</v>
      </c>
      <c r="B5" t="s">
        <v>528</v>
      </c>
      <c r="C5" t="s">
        <v>566</v>
      </c>
      <c r="D5" t="s">
        <v>584</v>
      </c>
      <c r="E5" t="s">
        <v>1151</v>
      </c>
      <c r="F5" t="s">
        <v>1151</v>
      </c>
      <c r="G5" t="s">
        <v>1161</v>
      </c>
      <c r="H5" t="s">
        <v>646</v>
      </c>
      <c r="J5" s="4" t="b">
        <v>0</v>
      </c>
      <c r="K5" s="4" t="b">
        <v>0</v>
      </c>
      <c r="M5" s="1" t="s">
        <v>1169</v>
      </c>
      <c r="N5" s="1" t="s">
        <v>1171</v>
      </c>
      <c r="P5" s="1" t="s">
        <v>1173</v>
      </c>
    </row>
    <row r="6" spans="1:24" ht="116" x14ac:dyDescent="0.35">
      <c r="A6" t="s">
        <v>108</v>
      </c>
      <c r="B6" t="s">
        <v>528</v>
      </c>
      <c r="C6" t="s">
        <v>566</v>
      </c>
      <c r="D6" t="s">
        <v>584</v>
      </c>
      <c r="E6" t="s">
        <v>1152</v>
      </c>
      <c r="F6" t="s">
        <v>1152</v>
      </c>
      <c r="G6" t="s">
        <v>1162</v>
      </c>
      <c r="H6" t="s">
        <v>646</v>
      </c>
      <c r="J6" s="4" t="b">
        <v>0</v>
      </c>
      <c r="K6" s="4" t="b">
        <v>0</v>
      </c>
      <c r="M6" s="1" t="s">
        <v>1170</v>
      </c>
      <c r="N6" s="1" t="s">
        <v>1172</v>
      </c>
      <c r="P6" s="1" t="s">
        <v>1174</v>
      </c>
    </row>
    <row r="7" spans="1:24" ht="43.5" x14ac:dyDescent="0.35">
      <c r="A7" t="s">
        <v>108</v>
      </c>
      <c r="B7" t="s">
        <v>528</v>
      </c>
      <c r="C7" t="s">
        <v>566</v>
      </c>
      <c r="D7" t="s">
        <v>584</v>
      </c>
      <c r="E7" t="s">
        <v>1153</v>
      </c>
      <c r="F7" t="s">
        <v>1153</v>
      </c>
      <c r="G7" t="s">
        <v>1163</v>
      </c>
      <c r="H7" t="s">
        <v>646</v>
      </c>
      <c r="J7" s="4" t="b">
        <v>0</v>
      </c>
      <c r="K7" s="4" t="b">
        <v>0</v>
      </c>
      <c r="M7" s="1" t="s">
        <v>2768</v>
      </c>
      <c r="N7" s="1" t="s">
        <v>1615</v>
      </c>
      <c r="P7" s="1" t="s">
        <v>2776</v>
      </c>
    </row>
    <row r="8" spans="1:24" x14ac:dyDescent="0.35">
      <c r="A8" t="s">
        <v>108</v>
      </c>
      <c r="B8" t="s">
        <v>528</v>
      </c>
      <c r="C8" t="s">
        <v>566</v>
      </c>
      <c r="D8" t="s">
        <v>584</v>
      </c>
      <c r="E8" t="s">
        <v>1154</v>
      </c>
      <c r="F8" t="s">
        <v>1154</v>
      </c>
      <c r="G8" t="s">
        <v>2764</v>
      </c>
      <c r="H8" t="s">
        <v>646</v>
      </c>
      <c r="J8" s="4" t="b">
        <v>0</v>
      </c>
      <c r="K8" s="4" t="b">
        <v>0</v>
      </c>
    </row>
    <row r="9" spans="1:24" ht="58" x14ac:dyDescent="0.35">
      <c r="A9" t="s">
        <v>108</v>
      </c>
      <c r="B9" t="s">
        <v>528</v>
      </c>
      <c r="C9" t="s">
        <v>566</v>
      </c>
      <c r="D9" t="s">
        <v>584</v>
      </c>
      <c r="E9" t="s">
        <v>2762</v>
      </c>
      <c r="F9" t="s">
        <v>2762</v>
      </c>
      <c r="G9" t="s">
        <v>1557</v>
      </c>
      <c r="H9" t="s">
        <v>646</v>
      </c>
      <c r="J9" s="4" t="b">
        <v>0</v>
      </c>
      <c r="K9" s="4" t="b">
        <v>0</v>
      </c>
      <c r="M9" s="1" t="s">
        <v>2769</v>
      </c>
      <c r="N9" s="1" t="s">
        <v>2773</v>
      </c>
      <c r="P9" s="1" t="s">
        <v>2777</v>
      </c>
    </row>
    <row r="10" spans="1:24" x14ac:dyDescent="0.35">
      <c r="A10" t="s">
        <v>108</v>
      </c>
      <c r="B10" t="s">
        <v>528</v>
      </c>
      <c r="C10" t="s">
        <v>566</v>
      </c>
      <c r="D10" t="s">
        <v>584</v>
      </c>
      <c r="E10" t="s">
        <v>1155</v>
      </c>
      <c r="F10" t="s">
        <v>1155</v>
      </c>
      <c r="G10" t="s">
        <v>1165</v>
      </c>
      <c r="H10" t="s">
        <v>647</v>
      </c>
      <c r="J10" s="4" t="b">
        <v>0</v>
      </c>
      <c r="K10" s="4" t="b">
        <v>0</v>
      </c>
    </row>
    <row r="11" spans="1:24" ht="391.5" x14ac:dyDescent="0.35">
      <c r="A11" t="s">
        <v>108</v>
      </c>
      <c r="B11" t="s">
        <v>528</v>
      </c>
      <c r="C11" t="s">
        <v>566</v>
      </c>
      <c r="D11" t="s">
        <v>584</v>
      </c>
      <c r="E11" t="s">
        <v>1157</v>
      </c>
      <c r="F11" t="s">
        <v>1157</v>
      </c>
      <c r="G11" t="s">
        <v>1167</v>
      </c>
      <c r="H11" t="s">
        <v>646</v>
      </c>
      <c r="J11" s="4" t="b">
        <v>0</v>
      </c>
      <c r="K11" s="4" t="b">
        <v>0</v>
      </c>
      <c r="M11" s="1" t="s">
        <v>655</v>
      </c>
      <c r="N11" s="1" t="s">
        <v>665</v>
      </c>
      <c r="O11" s="1" t="s">
        <v>668</v>
      </c>
      <c r="P11" s="1" t="s">
        <v>675</v>
      </c>
    </row>
    <row r="12" spans="1:24" x14ac:dyDescent="0.35">
      <c r="A12" t="s">
        <v>108</v>
      </c>
      <c r="B12" t="s">
        <v>528</v>
      </c>
      <c r="C12" t="s">
        <v>566</v>
      </c>
      <c r="D12" t="s">
        <v>584</v>
      </c>
      <c r="E12" t="s">
        <v>1158</v>
      </c>
      <c r="F12" t="s">
        <v>1158</v>
      </c>
      <c r="J12" s="4" t="b">
        <v>0</v>
      </c>
      <c r="K12" s="4" t="b">
        <v>0</v>
      </c>
      <c r="W12" t="s">
        <v>1158</v>
      </c>
    </row>
    <row r="13" spans="1:24" x14ac:dyDescent="0.35">
      <c r="A13" t="s">
        <v>108</v>
      </c>
      <c r="B13" t="s">
        <v>528</v>
      </c>
      <c r="C13" t="s">
        <v>566</v>
      </c>
      <c r="D13" t="s">
        <v>584</v>
      </c>
      <c r="E13" t="s">
        <v>941</v>
      </c>
      <c r="F13" t="s">
        <v>941</v>
      </c>
      <c r="G13" t="s">
        <v>948</v>
      </c>
      <c r="H13" t="s">
        <v>646</v>
      </c>
      <c r="J13" s="4" t="b">
        <v>0</v>
      </c>
      <c r="K13" s="4" t="b">
        <v>0</v>
      </c>
    </row>
    <row r="14" spans="1:24" x14ac:dyDescent="0.35">
      <c r="A14" t="s">
        <v>108</v>
      </c>
      <c r="B14" t="s">
        <v>528</v>
      </c>
      <c r="C14" t="s">
        <v>566</v>
      </c>
      <c r="D14" t="s">
        <v>584</v>
      </c>
      <c r="E14" t="s">
        <v>942</v>
      </c>
      <c r="F14" t="s">
        <v>942</v>
      </c>
      <c r="G14" t="s">
        <v>949</v>
      </c>
      <c r="H14" t="s">
        <v>646</v>
      </c>
      <c r="J14" s="4" t="b">
        <v>0</v>
      </c>
      <c r="K14" s="4" t="b">
        <v>0</v>
      </c>
    </row>
    <row r="15" spans="1:24" x14ac:dyDescent="0.35">
      <c r="A15" t="s">
        <v>108</v>
      </c>
      <c r="B15" t="s">
        <v>528</v>
      </c>
      <c r="C15" t="s">
        <v>566</v>
      </c>
      <c r="D15" t="s">
        <v>584</v>
      </c>
      <c r="E15" t="s">
        <v>943</v>
      </c>
      <c r="F15" t="s">
        <v>943</v>
      </c>
      <c r="G15" t="s">
        <v>950</v>
      </c>
      <c r="H15" t="s">
        <v>646</v>
      </c>
      <c r="J15" s="4" t="b">
        <v>0</v>
      </c>
      <c r="K15" s="4" t="b">
        <v>0</v>
      </c>
    </row>
    <row r="16" spans="1:24" x14ac:dyDescent="0.35">
      <c r="A16" t="s">
        <v>108</v>
      </c>
      <c r="B16" t="s">
        <v>528</v>
      </c>
      <c r="C16" t="s">
        <v>566</v>
      </c>
      <c r="D16" t="s">
        <v>584</v>
      </c>
      <c r="E16" t="s">
        <v>944</v>
      </c>
      <c r="F16" t="s">
        <v>944</v>
      </c>
      <c r="G16" t="s">
        <v>951</v>
      </c>
      <c r="H16" t="s">
        <v>646</v>
      </c>
      <c r="J16" s="4" t="b">
        <v>0</v>
      </c>
      <c r="K16" s="4" t="b">
        <v>0</v>
      </c>
    </row>
  </sheetData>
  <autoFilter ref="A1:X16" xr:uid="{00000000-0009-0000-0000-00005E000000}"/>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109</v>
      </c>
      <c r="B2" t="s">
        <v>529</v>
      </c>
      <c r="C2" t="s">
        <v>567</v>
      </c>
      <c r="D2" t="s">
        <v>585</v>
      </c>
      <c r="E2" t="s">
        <v>2778</v>
      </c>
      <c r="F2" t="s">
        <v>2778</v>
      </c>
      <c r="G2" t="s">
        <v>1355</v>
      </c>
      <c r="H2" t="s">
        <v>1362</v>
      </c>
      <c r="J2" s="4" t="b">
        <v>0</v>
      </c>
      <c r="K2" s="4" t="b">
        <v>0</v>
      </c>
      <c r="V2" s="1" t="s">
        <v>2784</v>
      </c>
    </row>
    <row r="3" spans="1:24" ht="409.5" x14ac:dyDescent="0.35">
      <c r="A3" t="s">
        <v>109</v>
      </c>
      <c r="B3" t="s">
        <v>529</v>
      </c>
      <c r="C3" t="s">
        <v>567</v>
      </c>
      <c r="D3" t="s">
        <v>585</v>
      </c>
      <c r="E3" t="s">
        <v>1149</v>
      </c>
      <c r="F3" t="s">
        <v>1149</v>
      </c>
      <c r="G3" t="s">
        <v>974</v>
      </c>
      <c r="H3" t="s">
        <v>646</v>
      </c>
      <c r="J3" s="4" t="b">
        <v>0</v>
      </c>
      <c r="K3" s="4" t="b">
        <v>0</v>
      </c>
      <c r="M3" s="1" t="s">
        <v>2785</v>
      </c>
      <c r="N3" s="1" t="s">
        <v>2786</v>
      </c>
    </row>
    <row r="4" spans="1:24" ht="409.5" x14ac:dyDescent="0.35">
      <c r="A4" t="s">
        <v>109</v>
      </c>
      <c r="B4" t="s">
        <v>529</v>
      </c>
      <c r="C4" t="s">
        <v>567</v>
      </c>
      <c r="D4" t="s">
        <v>585</v>
      </c>
      <c r="E4" t="s">
        <v>1150</v>
      </c>
      <c r="F4" t="s">
        <v>1150</v>
      </c>
      <c r="G4" t="s">
        <v>2779</v>
      </c>
      <c r="H4" t="s">
        <v>646</v>
      </c>
      <c r="J4" s="4" t="b">
        <v>0</v>
      </c>
      <c r="K4" s="4" t="b">
        <v>0</v>
      </c>
      <c r="M4" s="1" t="s">
        <v>2785</v>
      </c>
      <c r="N4" s="1" t="s">
        <v>2787</v>
      </c>
    </row>
    <row r="5" spans="1:24" ht="43.5" x14ac:dyDescent="0.35">
      <c r="A5" t="s">
        <v>109</v>
      </c>
      <c r="B5" t="s">
        <v>529</v>
      </c>
      <c r="C5" t="s">
        <v>567</v>
      </c>
      <c r="D5" t="s">
        <v>585</v>
      </c>
      <c r="E5" t="s">
        <v>1151</v>
      </c>
      <c r="F5" t="s">
        <v>1151</v>
      </c>
      <c r="G5" t="s">
        <v>1161</v>
      </c>
      <c r="H5" t="s">
        <v>646</v>
      </c>
      <c r="J5" s="4" t="b">
        <v>0</v>
      </c>
      <c r="K5" s="4" t="b">
        <v>0</v>
      </c>
      <c r="M5" s="1" t="s">
        <v>1169</v>
      </c>
      <c r="N5" s="1" t="s">
        <v>1171</v>
      </c>
      <c r="P5" s="1" t="s">
        <v>1173</v>
      </c>
    </row>
    <row r="6" spans="1:24" ht="116" x14ac:dyDescent="0.35">
      <c r="A6" t="s">
        <v>109</v>
      </c>
      <c r="B6" t="s">
        <v>529</v>
      </c>
      <c r="C6" t="s">
        <v>567</v>
      </c>
      <c r="D6" t="s">
        <v>585</v>
      </c>
      <c r="E6" t="s">
        <v>1152</v>
      </c>
      <c r="F6" t="s">
        <v>1152</v>
      </c>
      <c r="G6" t="s">
        <v>1162</v>
      </c>
      <c r="H6" t="s">
        <v>646</v>
      </c>
      <c r="J6" s="4" t="b">
        <v>0</v>
      </c>
      <c r="K6" s="4" t="b">
        <v>0</v>
      </c>
      <c r="M6" s="1" t="s">
        <v>1170</v>
      </c>
      <c r="N6" s="1" t="s">
        <v>1172</v>
      </c>
      <c r="P6" s="1" t="s">
        <v>1174</v>
      </c>
    </row>
    <row r="7" spans="1:24" ht="43.5" x14ac:dyDescent="0.35">
      <c r="A7" t="s">
        <v>109</v>
      </c>
      <c r="B7" t="s">
        <v>529</v>
      </c>
      <c r="C7" t="s">
        <v>567</v>
      </c>
      <c r="D7" t="s">
        <v>585</v>
      </c>
      <c r="E7" t="s">
        <v>1153</v>
      </c>
      <c r="F7" t="s">
        <v>1153</v>
      </c>
      <c r="G7" t="s">
        <v>1163</v>
      </c>
      <c r="H7" t="s">
        <v>646</v>
      </c>
      <c r="J7" s="4" t="b">
        <v>0</v>
      </c>
      <c r="K7" s="4" t="b">
        <v>0</v>
      </c>
      <c r="M7" s="1" t="s">
        <v>2768</v>
      </c>
      <c r="N7" s="1" t="s">
        <v>1615</v>
      </c>
      <c r="P7" s="1" t="s">
        <v>2776</v>
      </c>
    </row>
    <row r="8" spans="1:24" x14ac:dyDescent="0.35">
      <c r="A8" t="s">
        <v>109</v>
      </c>
      <c r="B8" t="s">
        <v>529</v>
      </c>
      <c r="C8" t="s">
        <v>567</v>
      </c>
      <c r="D8" t="s">
        <v>585</v>
      </c>
      <c r="E8" t="s">
        <v>1154</v>
      </c>
      <c r="F8" t="s">
        <v>1154</v>
      </c>
      <c r="G8" t="s">
        <v>2764</v>
      </c>
      <c r="H8" t="s">
        <v>646</v>
      </c>
      <c r="J8" s="4" t="b">
        <v>0</v>
      </c>
      <c r="K8" s="4" t="b">
        <v>0</v>
      </c>
    </row>
    <row r="9" spans="1:24" ht="58" x14ac:dyDescent="0.35">
      <c r="A9" t="s">
        <v>109</v>
      </c>
      <c r="B9" t="s">
        <v>529</v>
      </c>
      <c r="C9" t="s">
        <v>567</v>
      </c>
      <c r="D9" t="s">
        <v>585</v>
      </c>
      <c r="E9" t="s">
        <v>2762</v>
      </c>
      <c r="F9" t="s">
        <v>2762</v>
      </c>
      <c r="G9" t="s">
        <v>1557</v>
      </c>
      <c r="H9" t="s">
        <v>646</v>
      </c>
      <c r="J9" s="4" t="b">
        <v>0</v>
      </c>
      <c r="K9" s="4" t="b">
        <v>0</v>
      </c>
      <c r="M9" s="1" t="s">
        <v>2769</v>
      </c>
      <c r="N9" s="1" t="s">
        <v>2773</v>
      </c>
      <c r="P9" s="1" t="s">
        <v>2777</v>
      </c>
    </row>
    <row r="10" spans="1:24" x14ac:dyDescent="0.35">
      <c r="A10" t="s">
        <v>109</v>
      </c>
      <c r="B10" t="s">
        <v>529</v>
      </c>
      <c r="C10" t="s">
        <v>567</v>
      </c>
      <c r="D10" t="s">
        <v>585</v>
      </c>
      <c r="E10" t="s">
        <v>1155</v>
      </c>
      <c r="F10" t="s">
        <v>1155</v>
      </c>
      <c r="G10" t="s">
        <v>1165</v>
      </c>
      <c r="H10" t="s">
        <v>647</v>
      </c>
      <c r="J10" s="4" t="b">
        <v>0</v>
      </c>
      <c r="K10" s="4" t="b">
        <v>0</v>
      </c>
    </row>
    <row r="11" spans="1:24" ht="391.5" x14ac:dyDescent="0.35">
      <c r="A11" t="s">
        <v>109</v>
      </c>
      <c r="B11" t="s">
        <v>529</v>
      </c>
      <c r="C11" t="s">
        <v>567</v>
      </c>
      <c r="D11" t="s">
        <v>585</v>
      </c>
      <c r="E11" t="s">
        <v>1157</v>
      </c>
      <c r="F11" t="s">
        <v>1157</v>
      </c>
      <c r="G11" t="s">
        <v>1167</v>
      </c>
      <c r="H11" t="s">
        <v>646</v>
      </c>
      <c r="J11" s="4" t="b">
        <v>0</v>
      </c>
      <c r="K11" s="4" t="b">
        <v>0</v>
      </c>
      <c r="M11" s="1" t="s">
        <v>655</v>
      </c>
      <c r="N11" s="1" t="s">
        <v>665</v>
      </c>
      <c r="O11" s="1" t="s">
        <v>668</v>
      </c>
      <c r="P11" s="1" t="s">
        <v>675</v>
      </c>
    </row>
    <row r="12" spans="1:24" x14ac:dyDescent="0.35">
      <c r="A12" t="s">
        <v>109</v>
      </c>
      <c r="B12" t="s">
        <v>529</v>
      </c>
      <c r="C12" t="s">
        <v>567</v>
      </c>
      <c r="D12" t="s">
        <v>585</v>
      </c>
      <c r="E12" t="s">
        <v>1158</v>
      </c>
      <c r="F12" t="s">
        <v>1158</v>
      </c>
      <c r="J12" s="4" t="b">
        <v>0</v>
      </c>
      <c r="K12" s="4" t="b">
        <v>0</v>
      </c>
      <c r="W12" t="s">
        <v>1158</v>
      </c>
    </row>
  </sheetData>
  <autoFilter ref="A1:X12" xr:uid="{00000000-0009-0000-0000-00005F000000}"/>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110</v>
      </c>
      <c r="B2" t="s">
        <v>530</v>
      </c>
      <c r="C2" t="s">
        <v>566</v>
      </c>
      <c r="D2" t="s">
        <v>584</v>
      </c>
      <c r="E2" t="s">
        <v>1246</v>
      </c>
      <c r="F2" t="s">
        <v>1246</v>
      </c>
      <c r="G2" t="s">
        <v>1254</v>
      </c>
      <c r="H2" t="s">
        <v>647</v>
      </c>
      <c r="J2" s="4" t="b">
        <v>0</v>
      </c>
      <c r="K2" s="4" t="b">
        <v>0</v>
      </c>
    </row>
    <row r="3" spans="1:24" x14ac:dyDescent="0.35">
      <c r="A3" t="s">
        <v>110</v>
      </c>
      <c r="B3" t="s">
        <v>530</v>
      </c>
      <c r="C3" t="s">
        <v>566</v>
      </c>
      <c r="D3" t="s">
        <v>584</v>
      </c>
      <c r="E3" t="s">
        <v>2788</v>
      </c>
      <c r="F3" t="s">
        <v>2788</v>
      </c>
      <c r="G3" t="s">
        <v>2789</v>
      </c>
      <c r="H3" t="s">
        <v>647</v>
      </c>
      <c r="J3" s="4" t="b">
        <v>0</v>
      </c>
      <c r="K3" s="4" t="b">
        <v>0</v>
      </c>
    </row>
    <row r="4" spans="1:24" ht="116" x14ac:dyDescent="0.35">
      <c r="A4" t="s">
        <v>110</v>
      </c>
      <c r="B4" t="s">
        <v>530</v>
      </c>
      <c r="C4" t="s">
        <v>566</v>
      </c>
      <c r="D4" t="s">
        <v>584</v>
      </c>
      <c r="E4" t="s">
        <v>1179</v>
      </c>
      <c r="F4" t="s">
        <v>1179</v>
      </c>
      <c r="G4" t="s">
        <v>717</v>
      </c>
      <c r="H4" t="s">
        <v>646</v>
      </c>
      <c r="J4" s="4" t="b">
        <v>0</v>
      </c>
      <c r="K4" s="4" t="b">
        <v>0</v>
      </c>
      <c r="M4" s="1" t="s">
        <v>2790</v>
      </c>
      <c r="N4" s="1" t="s">
        <v>2791</v>
      </c>
    </row>
    <row r="5" spans="1:24" ht="29" x14ac:dyDescent="0.35">
      <c r="A5" t="s">
        <v>110</v>
      </c>
      <c r="B5" t="s">
        <v>530</v>
      </c>
      <c r="C5" t="s">
        <v>566</v>
      </c>
      <c r="D5" t="s">
        <v>584</v>
      </c>
      <c r="E5" t="s">
        <v>855</v>
      </c>
      <c r="F5" t="s">
        <v>855</v>
      </c>
      <c r="G5" t="s">
        <v>864</v>
      </c>
      <c r="H5" t="s">
        <v>646</v>
      </c>
      <c r="J5" s="4" t="b">
        <v>0</v>
      </c>
      <c r="K5" s="4" t="b">
        <v>0</v>
      </c>
      <c r="M5" s="1" t="s">
        <v>871</v>
      </c>
      <c r="N5" s="1" t="s">
        <v>874</v>
      </c>
    </row>
    <row r="6" spans="1:24" x14ac:dyDescent="0.35">
      <c r="A6" t="s">
        <v>110</v>
      </c>
      <c r="B6" t="s">
        <v>530</v>
      </c>
      <c r="C6" t="s">
        <v>566</v>
      </c>
      <c r="D6" t="s">
        <v>584</v>
      </c>
      <c r="E6" t="s">
        <v>1247</v>
      </c>
      <c r="F6" t="s">
        <v>1247</v>
      </c>
      <c r="G6" t="s">
        <v>1255</v>
      </c>
      <c r="H6" t="s">
        <v>646</v>
      </c>
      <c r="I6" t="s">
        <v>1168</v>
      </c>
      <c r="J6" s="4" t="b">
        <v>0</v>
      </c>
      <c r="K6" s="4" t="b">
        <v>0</v>
      </c>
    </row>
    <row r="7" spans="1:24" x14ac:dyDescent="0.35">
      <c r="A7" t="s">
        <v>110</v>
      </c>
      <c r="B7" t="s">
        <v>530</v>
      </c>
      <c r="C7" t="s">
        <v>566</v>
      </c>
      <c r="D7" t="s">
        <v>584</v>
      </c>
      <c r="E7" t="s">
        <v>1248</v>
      </c>
      <c r="F7" t="s">
        <v>1248</v>
      </c>
      <c r="G7" t="s">
        <v>1256</v>
      </c>
      <c r="H7" t="s">
        <v>646</v>
      </c>
      <c r="J7" s="4" t="b">
        <v>0</v>
      </c>
      <c r="K7" s="4" t="b">
        <v>0</v>
      </c>
    </row>
    <row r="8" spans="1:24" x14ac:dyDescent="0.35">
      <c r="A8" t="s">
        <v>110</v>
      </c>
      <c r="B8" t="s">
        <v>530</v>
      </c>
      <c r="C8" t="s">
        <v>566</v>
      </c>
      <c r="D8" t="s">
        <v>584</v>
      </c>
      <c r="E8" t="s">
        <v>1187</v>
      </c>
      <c r="F8" t="s">
        <v>1187</v>
      </c>
      <c r="G8" t="s">
        <v>1229</v>
      </c>
      <c r="H8" t="s">
        <v>647</v>
      </c>
      <c r="J8" s="4" t="b">
        <v>0</v>
      </c>
      <c r="K8" s="4" t="b">
        <v>0</v>
      </c>
    </row>
    <row r="9" spans="1:24" ht="43.5" x14ac:dyDescent="0.35">
      <c r="A9" t="s">
        <v>110</v>
      </c>
      <c r="B9" t="s">
        <v>530</v>
      </c>
      <c r="C9" t="s">
        <v>566</v>
      </c>
      <c r="D9" t="s">
        <v>584</v>
      </c>
      <c r="E9" t="s">
        <v>1250</v>
      </c>
      <c r="F9" t="s">
        <v>1250</v>
      </c>
      <c r="G9" t="s">
        <v>1258</v>
      </c>
      <c r="H9" t="s">
        <v>646</v>
      </c>
      <c r="J9" s="4" t="b">
        <v>0</v>
      </c>
      <c r="K9" s="4" t="b">
        <v>0</v>
      </c>
      <c r="M9" s="1" t="s">
        <v>1263</v>
      </c>
      <c r="N9" s="1" t="s">
        <v>1266</v>
      </c>
    </row>
    <row r="10" spans="1:24" ht="116" x14ac:dyDescent="0.35">
      <c r="A10" t="s">
        <v>110</v>
      </c>
      <c r="B10" t="s">
        <v>530</v>
      </c>
      <c r="C10" t="s">
        <v>566</v>
      </c>
      <c r="D10" t="s">
        <v>584</v>
      </c>
      <c r="E10" t="s">
        <v>1251</v>
      </c>
      <c r="F10" t="s">
        <v>1251</v>
      </c>
      <c r="G10" t="s">
        <v>1259</v>
      </c>
      <c r="H10" t="s">
        <v>646</v>
      </c>
      <c r="J10" s="4" t="b">
        <v>0</v>
      </c>
      <c r="K10" s="4" t="b">
        <v>0</v>
      </c>
      <c r="M10" s="1" t="s">
        <v>1264</v>
      </c>
      <c r="N10" s="1" t="s">
        <v>1267</v>
      </c>
    </row>
    <row r="11" spans="1:24" x14ac:dyDescent="0.35">
      <c r="A11" t="s">
        <v>110</v>
      </c>
      <c r="B11" t="s">
        <v>530</v>
      </c>
      <c r="C11" t="s">
        <v>566</v>
      </c>
      <c r="D11" t="s">
        <v>584</v>
      </c>
      <c r="E11" t="s">
        <v>941</v>
      </c>
      <c r="F11" t="s">
        <v>941</v>
      </c>
      <c r="G11" t="s">
        <v>948</v>
      </c>
      <c r="H11" t="s">
        <v>646</v>
      </c>
      <c r="J11" s="4" t="b">
        <v>0</v>
      </c>
      <c r="K11" s="4" t="b">
        <v>0</v>
      </c>
    </row>
    <row r="12" spans="1:24" x14ac:dyDescent="0.35">
      <c r="A12" t="s">
        <v>110</v>
      </c>
      <c r="B12" t="s">
        <v>530</v>
      </c>
      <c r="C12" t="s">
        <v>566</v>
      </c>
      <c r="D12" t="s">
        <v>584</v>
      </c>
      <c r="E12" t="s">
        <v>942</v>
      </c>
      <c r="F12" t="s">
        <v>942</v>
      </c>
      <c r="G12" t="s">
        <v>949</v>
      </c>
      <c r="H12" t="s">
        <v>646</v>
      </c>
      <c r="J12" s="4" t="b">
        <v>0</v>
      </c>
      <c r="K12" s="4" t="b">
        <v>0</v>
      </c>
    </row>
    <row r="13" spans="1:24" x14ac:dyDescent="0.35">
      <c r="A13" t="s">
        <v>110</v>
      </c>
      <c r="B13" t="s">
        <v>530</v>
      </c>
      <c r="C13" t="s">
        <v>566</v>
      </c>
      <c r="D13" t="s">
        <v>584</v>
      </c>
      <c r="E13" t="s">
        <v>943</v>
      </c>
      <c r="F13" t="s">
        <v>943</v>
      </c>
      <c r="G13" t="s">
        <v>950</v>
      </c>
      <c r="H13" t="s">
        <v>646</v>
      </c>
      <c r="J13" s="4" t="b">
        <v>0</v>
      </c>
      <c r="K13" s="4" t="b">
        <v>0</v>
      </c>
    </row>
    <row r="14" spans="1:24" x14ac:dyDescent="0.35">
      <c r="A14" t="s">
        <v>110</v>
      </c>
      <c r="B14" t="s">
        <v>530</v>
      </c>
      <c r="C14" t="s">
        <v>566</v>
      </c>
      <c r="D14" t="s">
        <v>584</v>
      </c>
      <c r="E14" t="s">
        <v>944</v>
      </c>
      <c r="F14" t="s">
        <v>944</v>
      </c>
      <c r="G14" t="s">
        <v>951</v>
      </c>
      <c r="H14" t="s">
        <v>646</v>
      </c>
      <c r="J14" s="4" t="b">
        <v>0</v>
      </c>
      <c r="K14" s="4" t="b">
        <v>0</v>
      </c>
    </row>
  </sheetData>
  <autoFilter ref="A1:X14" xr:uid="{00000000-0009-0000-0000-000060000000}"/>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111</v>
      </c>
      <c r="B2" t="s">
        <v>531</v>
      </c>
      <c r="C2" t="s">
        <v>567</v>
      </c>
      <c r="D2" t="s">
        <v>585</v>
      </c>
      <c r="E2" t="s">
        <v>1246</v>
      </c>
      <c r="F2" t="s">
        <v>1246</v>
      </c>
      <c r="G2" t="s">
        <v>1254</v>
      </c>
      <c r="H2" t="s">
        <v>647</v>
      </c>
      <c r="J2" s="4" t="b">
        <v>0</v>
      </c>
      <c r="K2" s="4" t="b">
        <v>0</v>
      </c>
    </row>
    <row r="3" spans="1:24" x14ac:dyDescent="0.35">
      <c r="A3" t="s">
        <v>111</v>
      </c>
      <c r="B3" t="s">
        <v>531</v>
      </c>
      <c r="C3" t="s">
        <v>567</v>
      </c>
      <c r="D3" t="s">
        <v>585</v>
      </c>
      <c r="E3" t="s">
        <v>2788</v>
      </c>
      <c r="F3" t="s">
        <v>2788</v>
      </c>
      <c r="G3" t="s">
        <v>2789</v>
      </c>
      <c r="H3" t="s">
        <v>647</v>
      </c>
      <c r="J3" s="4" t="b">
        <v>0</v>
      </c>
      <c r="K3" s="4" t="b">
        <v>0</v>
      </c>
    </row>
    <row r="4" spans="1:24" ht="116" x14ac:dyDescent="0.35">
      <c r="A4" t="s">
        <v>111</v>
      </c>
      <c r="B4" t="s">
        <v>531</v>
      </c>
      <c r="C4" t="s">
        <v>567</v>
      </c>
      <c r="D4" t="s">
        <v>585</v>
      </c>
      <c r="E4" t="s">
        <v>1179</v>
      </c>
      <c r="F4" t="s">
        <v>1179</v>
      </c>
      <c r="G4" t="s">
        <v>717</v>
      </c>
      <c r="H4" t="s">
        <v>646</v>
      </c>
      <c r="J4" s="4" t="b">
        <v>0</v>
      </c>
      <c r="K4" s="4" t="b">
        <v>0</v>
      </c>
      <c r="M4" s="1" t="s">
        <v>2790</v>
      </c>
      <c r="N4" s="1" t="s">
        <v>2791</v>
      </c>
    </row>
    <row r="5" spans="1:24" ht="29" x14ac:dyDescent="0.35">
      <c r="A5" t="s">
        <v>111</v>
      </c>
      <c r="B5" t="s">
        <v>531</v>
      </c>
      <c r="C5" t="s">
        <v>567</v>
      </c>
      <c r="D5" t="s">
        <v>585</v>
      </c>
      <c r="E5" t="s">
        <v>855</v>
      </c>
      <c r="F5" t="s">
        <v>855</v>
      </c>
      <c r="G5" t="s">
        <v>864</v>
      </c>
      <c r="H5" t="s">
        <v>646</v>
      </c>
      <c r="J5" s="4" t="b">
        <v>0</v>
      </c>
      <c r="K5" s="4" t="b">
        <v>0</v>
      </c>
      <c r="M5" s="1" t="s">
        <v>871</v>
      </c>
      <c r="N5" s="1" t="s">
        <v>874</v>
      </c>
    </row>
    <row r="6" spans="1:24" x14ac:dyDescent="0.35">
      <c r="A6" t="s">
        <v>111</v>
      </c>
      <c r="B6" t="s">
        <v>531</v>
      </c>
      <c r="C6" t="s">
        <v>567</v>
      </c>
      <c r="D6" t="s">
        <v>585</v>
      </c>
      <c r="E6" t="s">
        <v>1247</v>
      </c>
      <c r="F6" t="s">
        <v>1247</v>
      </c>
      <c r="G6" t="s">
        <v>1255</v>
      </c>
      <c r="H6" t="s">
        <v>646</v>
      </c>
      <c r="I6" t="s">
        <v>1168</v>
      </c>
      <c r="J6" s="4" t="b">
        <v>0</v>
      </c>
      <c r="K6" s="4" t="b">
        <v>0</v>
      </c>
    </row>
    <row r="7" spans="1:24" x14ac:dyDescent="0.35">
      <c r="A7" t="s">
        <v>111</v>
      </c>
      <c r="B7" t="s">
        <v>531</v>
      </c>
      <c r="C7" t="s">
        <v>567</v>
      </c>
      <c r="D7" t="s">
        <v>585</v>
      </c>
      <c r="E7" t="s">
        <v>1248</v>
      </c>
      <c r="F7" t="s">
        <v>1248</v>
      </c>
      <c r="G7" t="s">
        <v>1256</v>
      </c>
      <c r="H7" t="s">
        <v>646</v>
      </c>
      <c r="J7" s="4" t="b">
        <v>0</v>
      </c>
      <c r="K7" s="4" t="b">
        <v>0</v>
      </c>
    </row>
    <row r="8" spans="1:24" x14ac:dyDescent="0.35">
      <c r="A8" t="s">
        <v>111</v>
      </c>
      <c r="B8" t="s">
        <v>531</v>
      </c>
      <c r="C8" t="s">
        <v>567</v>
      </c>
      <c r="D8" t="s">
        <v>585</v>
      </c>
      <c r="E8" t="s">
        <v>1187</v>
      </c>
      <c r="F8" t="s">
        <v>1187</v>
      </c>
      <c r="G8" t="s">
        <v>1229</v>
      </c>
      <c r="H8" t="s">
        <v>647</v>
      </c>
      <c r="J8" s="4" t="b">
        <v>0</v>
      </c>
      <c r="K8" s="4" t="b">
        <v>0</v>
      </c>
    </row>
    <row r="9" spans="1:24" ht="72.5" x14ac:dyDescent="0.35">
      <c r="A9" t="s">
        <v>111</v>
      </c>
      <c r="B9" t="s">
        <v>531</v>
      </c>
      <c r="C9" t="s">
        <v>567</v>
      </c>
      <c r="D9" t="s">
        <v>585</v>
      </c>
      <c r="E9" t="s">
        <v>1249</v>
      </c>
      <c r="F9" t="s">
        <v>1249</v>
      </c>
      <c r="G9" t="s">
        <v>1257</v>
      </c>
      <c r="H9" t="s">
        <v>646</v>
      </c>
      <c r="J9" s="4" t="b">
        <v>0</v>
      </c>
      <c r="K9" s="4" t="b">
        <v>0</v>
      </c>
      <c r="M9" s="1" t="s">
        <v>1262</v>
      </c>
      <c r="N9" s="1" t="s">
        <v>1265</v>
      </c>
    </row>
    <row r="10" spans="1:24" ht="43.5" x14ac:dyDescent="0.35">
      <c r="A10" t="s">
        <v>111</v>
      </c>
      <c r="B10" t="s">
        <v>531</v>
      </c>
      <c r="C10" t="s">
        <v>567</v>
      </c>
      <c r="D10" t="s">
        <v>585</v>
      </c>
      <c r="E10" t="s">
        <v>1250</v>
      </c>
      <c r="F10" t="s">
        <v>1250</v>
      </c>
      <c r="G10" t="s">
        <v>1258</v>
      </c>
      <c r="H10" t="s">
        <v>646</v>
      </c>
      <c r="J10" s="4" t="b">
        <v>0</v>
      </c>
      <c r="K10" s="4" t="b">
        <v>0</v>
      </c>
      <c r="M10" s="1" t="s">
        <v>1263</v>
      </c>
      <c r="N10" s="1" t="s">
        <v>1266</v>
      </c>
    </row>
    <row r="11" spans="1:24" ht="116" x14ac:dyDescent="0.35">
      <c r="A11" t="s">
        <v>111</v>
      </c>
      <c r="B11" t="s">
        <v>531</v>
      </c>
      <c r="C11" t="s">
        <v>567</v>
      </c>
      <c r="D11" t="s">
        <v>585</v>
      </c>
      <c r="E11" t="s">
        <v>1251</v>
      </c>
      <c r="F11" t="s">
        <v>1251</v>
      </c>
      <c r="G11" t="s">
        <v>1259</v>
      </c>
      <c r="H11" t="s">
        <v>646</v>
      </c>
      <c r="J11" s="4" t="b">
        <v>0</v>
      </c>
      <c r="K11" s="4" t="b">
        <v>0</v>
      </c>
      <c r="M11" s="1" t="s">
        <v>1264</v>
      </c>
      <c r="N11" s="1" t="s">
        <v>1267</v>
      </c>
    </row>
  </sheetData>
  <autoFilter ref="A1:X11" xr:uid="{00000000-0009-0000-0000-000061000000}"/>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112</v>
      </c>
      <c r="B2" t="s">
        <v>185</v>
      </c>
      <c r="C2" t="s">
        <v>566</v>
      </c>
      <c r="D2" t="s">
        <v>584</v>
      </c>
      <c r="E2" t="s">
        <v>1617</v>
      </c>
      <c r="F2" t="s">
        <v>1617</v>
      </c>
      <c r="G2" t="s">
        <v>1556</v>
      </c>
      <c r="H2" t="s">
        <v>646</v>
      </c>
      <c r="J2" s="4" t="b">
        <v>0</v>
      </c>
      <c r="K2" s="4" t="b">
        <v>0</v>
      </c>
      <c r="M2" s="1" t="s">
        <v>1638</v>
      </c>
      <c r="N2" s="1" t="s">
        <v>1641</v>
      </c>
      <c r="O2" s="1" t="s">
        <v>1644</v>
      </c>
    </row>
    <row r="3" spans="1:24" ht="72.5" x14ac:dyDescent="0.35">
      <c r="A3" t="s">
        <v>112</v>
      </c>
      <c r="B3" t="s">
        <v>185</v>
      </c>
      <c r="C3" t="s">
        <v>566</v>
      </c>
      <c r="D3" t="s">
        <v>584</v>
      </c>
      <c r="E3" t="s">
        <v>1618</v>
      </c>
      <c r="F3" t="s">
        <v>1618</v>
      </c>
      <c r="G3" t="s">
        <v>1557</v>
      </c>
      <c r="H3" t="s">
        <v>646</v>
      </c>
      <c r="J3" s="4" t="b">
        <v>0</v>
      </c>
      <c r="K3" s="4" t="b">
        <v>0</v>
      </c>
      <c r="M3" s="1" t="s">
        <v>1563</v>
      </c>
      <c r="N3" s="1" t="s">
        <v>1569</v>
      </c>
      <c r="P3" s="1" t="s">
        <v>1575</v>
      </c>
    </row>
    <row r="4" spans="1:24" x14ac:dyDescent="0.35">
      <c r="A4" t="s">
        <v>112</v>
      </c>
      <c r="B4" t="s">
        <v>185</v>
      </c>
      <c r="C4" t="s">
        <v>566</v>
      </c>
      <c r="D4" t="s">
        <v>584</v>
      </c>
      <c r="E4" t="s">
        <v>1268</v>
      </c>
      <c r="F4" t="s">
        <v>1268</v>
      </c>
      <c r="G4" t="s">
        <v>776</v>
      </c>
      <c r="H4" t="s">
        <v>646</v>
      </c>
      <c r="J4" s="4" t="b">
        <v>0</v>
      </c>
      <c r="K4" s="4" t="b">
        <v>0</v>
      </c>
    </row>
    <row r="5" spans="1:24" x14ac:dyDescent="0.35">
      <c r="A5" t="s">
        <v>112</v>
      </c>
      <c r="B5" t="s">
        <v>185</v>
      </c>
      <c r="C5" t="s">
        <v>566</v>
      </c>
      <c r="D5" t="s">
        <v>584</v>
      </c>
      <c r="E5" t="s">
        <v>1269</v>
      </c>
      <c r="F5" t="s">
        <v>1269</v>
      </c>
      <c r="G5" t="s">
        <v>1293</v>
      </c>
      <c r="H5" t="s">
        <v>646</v>
      </c>
      <c r="J5" s="4" t="b">
        <v>0</v>
      </c>
      <c r="K5" s="4" t="b">
        <v>0</v>
      </c>
    </row>
    <row r="6" spans="1:24" ht="87" x14ac:dyDescent="0.35">
      <c r="A6" t="s">
        <v>112</v>
      </c>
      <c r="B6" t="s">
        <v>185</v>
      </c>
      <c r="C6" t="s">
        <v>566</v>
      </c>
      <c r="D6" t="s">
        <v>584</v>
      </c>
      <c r="E6" t="s">
        <v>1619</v>
      </c>
      <c r="F6" t="s">
        <v>1619</v>
      </c>
      <c r="G6" t="s">
        <v>799</v>
      </c>
      <c r="H6" t="s">
        <v>646</v>
      </c>
      <c r="J6" s="4" t="b">
        <v>0</v>
      </c>
      <c r="K6" s="4" t="b">
        <v>0</v>
      </c>
      <c r="M6" s="1" t="s">
        <v>1309</v>
      </c>
      <c r="N6" s="1" t="s">
        <v>1317</v>
      </c>
    </row>
    <row r="7" spans="1:24" ht="101.5" x14ac:dyDescent="0.35">
      <c r="A7" t="s">
        <v>112</v>
      </c>
      <c r="B7" t="s">
        <v>185</v>
      </c>
      <c r="C7" t="s">
        <v>566</v>
      </c>
      <c r="D7" t="s">
        <v>584</v>
      </c>
      <c r="E7" t="s">
        <v>1620</v>
      </c>
      <c r="F7" t="s">
        <v>1620</v>
      </c>
      <c r="G7" t="s">
        <v>1294</v>
      </c>
      <c r="H7" t="s">
        <v>646</v>
      </c>
      <c r="J7" s="4" t="b">
        <v>0</v>
      </c>
      <c r="K7" s="4" t="b">
        <v>0</v>
      </c>
      <c r="M7" s="1" t="s">
        <v>1310</v>
      </c>
      <c r="N7" s="1" t="s">
        <v>1318</v>
      </c>
    </row>
    <row r="8" spans="1:24" ht="29" x14ac:dyDescent="0.35">
      <c r="A8" t="s">
        <v>112</v>
      </c>
      <c r="B8" t="s">
        <v>185</v>
      </c>
      <c r="C8" t="s">
        <v>566</v>
      </c>
      <c r="D8" t="s">
        <v>584</v>
      </c>
      <c r="E8" t="s">
        <v>1272</v>
      </c>
      <c r="F8" t="s">
        <v>1272</v>
      </c>
      <c r="G8" t="s">
        <v>1295</v>
      </c>
      <c r="H8" t="s">
        <v>646</v>
      </c>
      <c r="J8" s="4" t="b">
        <v>0</v>
      </c>
      <c r="K8" s="4" t="b">
        <v>0</v>
      </c>
      <c r="M8" s="1" t="s">
        <v>1045</v>
      </c>
      <c r="N8" s="1" t="s">
        <v>1056</v>
      </c>
    </row>
    <row r="9" spans="1:24" ht="43.5" x14ac:dyDescent="0.35">
      <c r="A9" t="s">
        <v>112</v>
      </c>
      <c r="B9" t="s">
        <v>185</v>
      </c>
      <c r="C9" t="s">
        <v>566</v>
      </c>
      <c r="D9" t="s">
        <v>584</v>
      </c>
      <c r="E9" t="s">
        <v>2778</v>
      </c>
      <c r="F9" t="s">
        <v>2778</v>
      </c>
      <c r="G9" t="s">
        <v>1355</v>
      </c>
      <c r="H9" t="s">
        <v>1362</v>
      </c>
      <c r="J9" s="4" t="b">
        <v>0</v>
      </c>
      <c r="K9" s="4" t="b">
        <v>0</v>
      </c>
      <c r="V9" s="1" t="s">
        <v>2784</v>
      </c>
    </row>
    <row r="10" spans="1:24" ht="409.5" x14ac:dyDescent="0.35">
      <c r="A10" t="s">
        <v>112</v>
      </c>
      <c r="B10" t="s">
        <v>185</v>
      </c>
      <c r="C10" t="s">
        <v>566</v>
      </c>
      <c r="D10" t="s">
        <v>584</v>
      </c>
      <c r="E10" t="s">
        <v>1149</v>
      </c>
      <c r="F10" t="s">
        <v>1149</v>
      </c>
      <c r="G10" t="s">
        <v>974</v>
      </c>
      <c r="H10" t="s">
        <v>646</v>
      </c>
      <c r="J10" s="4" t="b">
        <v>0</v>
      </c>
      <c r="K10" s="4" t="b">
        <v>0</v>
      </c>
      <c r="M10" s="1" t="s">
        <v>2780</v>
      </c>
      <c r="N10" s="1" t="s">
        <v>2782</v>
      </c>
    </row>
    <row r="11" spans="1:24" ht="409.5" x14ac:dyDescent="0.35">
      <c r="A11" t="s">
        <v>112</v>
      </c>
      <c r="B11" t="s">
        <v>185</v>
      </c>
      <c r="C11" t="s">
        <v>566</v>
      </c>
      <c r="D11" t="s">
        <v>584</v>
      </c>
      <c r="E11" t="s">
        <v>1150</v>
      </c>
      <c r="F11" t="s">
        <v>1150</v>
      </c>
      <c r="G11" t="s">
        <v>2779</v>
      </c>
      <c r="H11" t="s">
        <v>646</v>
      </c>
      <c r="J11" s="4" t="b">
        <v>0</v>
      </c>
      <c r="K11" s="4" t="b">
        <v>0</v>
      </c>
      <c r="M11" s="1" t="s">
        <v>2781</v>
      </c>
      <c r="N11" s="1" t="s">
        <v>2783</v>
      </c>
    </row>
    <row r="12" spans="1:24" ht="409.5" x14ac:dyDescent="0.35">
      <c r="A12" t="s">
        <v>112</v>
      </c>
      <c r="B12" t="s">
        <v>185</v>
      </c>
      <c r="C12" t="s">
        <v>566</v>
      </c>
      <c r="D12" t="s">
        <v>584</v>
      </c>
      <c r="E12" t="s">
        <v>1273</v>
      </c>
      <c r="F12" t="s">
        <v>1273</v>
      </c>
      <c r="G12" t="s">
        <v>2799</v>
      </c>
      <c r="H12" t="s">
        <v>646</v>
      </c>
      <c r="J12" s="4" t="b">
        <v>0</v>
      </c>
      <c r="K12" s="4" t="b">
        <v>0</v>
      </c>
      <c r="M12" s="1" t="s">
        <v>2780</v>
      </c>
      <c r="N12" s="1" t="s">
        <v>2782</v>
      </c>
    </row>
    <row r="13" spans="1:24" ht="409.5" x14ac:dyDescent="0.35">
      <c r="A13" t="s">
        <v>112</v>
      </c>
      <c r="B13" t="s">
        <v>185</v>
      </c>
      <c r="C13" t="s">
        <v>566</v>
      </c>
      <c r="D13" t="s">
        <v>584</v>
      </c>
      <c r="E13" t="s">
        <v>1177</v>
      </c>
      <c r="F13" t="s">
        <v>1177</v>
      </c>
      <c r="G13" t="s">
        <v>2800</v>
      </c>
      <c r="H13" t="s">
        <v>646</v>
      </c>
      <c r="J13" s="4" t="b">
        <v>0</v>
      </c>
      <c r="K13" s="4" t="b">
        <v>0</v>
      </c>
      <c r="M13" s="1" t="s">
        <v>2781</v>
      </c>
      <c r="N13" s="1" t="s">
        <v>2783</v>
      </c>
    </row>
    <row r="14" spans="1:24" x14ac:dyDescent="0.35">
      <c r="A14" t="s">
        <v>112</v>
      </c>
      <c r="B14" t="s">
        <v>185</v>
      </c>
      <c r="C14" t="s">
        <v>566</v>
      </c>
      <c r="D14" t="s">
        <v>584</v>
      </c>
      <c r="E14" t="s">
        <v>1274</v>
      </c>
      <c r="F14" t="s">
        <v>1274</v>
      </c>
      <c r="J14" s="4" t="b">
        <v>0</v>
      </c>
      <c r="K14" s="4" t="b">
        <v>0</v>
      </c>
      <c r="W14" t="s">
        <v>1325</v>
      </c>
    </row>
    <row r="15" spans="1:24" ht="43.5" x14ac:dyDescent="0.35">
      <c r="A15" t="s">
        <v>112</v>
      </c>
      <c r="B15" t="s">
        <v>185</v>
      </c>
      <c r="C15" t="s">
        <v>566</v>
      </c>
      <c r="D15" t="s">
        <v>584</v>
      </c>
      <c r="E15" t="s">
        <v>855</v>
      </c>
      <c r="F15" t="s">
        <v>855</v>
      </c>
      <c r="G15" t="s">
        <v>864</v>
      </c>
      <c r="H15" t="s">
        <v>646</v>
      </c>
      <c r="J15" s="4" t="b">
        <v>0</v>
      </c>
      <c r="K15" s="4" t="b">
        <v>0</v>
      </c>
      <c r="M15" s="1" t="s">
        <v>1609</v>
      </c>
      <c r="N15" s="1" t="s">
        <v>1615</v>
      </c>
    </row>
    <row r="16" spans="1:24" ht="130.5" x14ac:dyDescent="0.35">
      <c r="A16" t="s">
        <v>112</v>
      </c>
      <c r="B16" t="s">
        <v>185</v>
      </c>
      <c r="C16" t="s">
        <v>566</v>
      </c>
      <c r="D16" t="s">
        <v>584</v>
      </c>
      <c r="E16" t="s">
        <v>1276</v>
      </c>
      <c r="F16" t="s">
        <v>1276</v>
      </c>
      <c r="G16" t="s">
        <v>1297</v>
      </c>
      <c r="H16" t="s">
        <v>646</v>
      </c>
      <c r="J16" s="4" t="b">
        <v>0</v>
      </c>
      <c r="K16" s="4" t="b">
        <v>0</v>
      </c>
      <c r="M16" s="1" t="s">
        <v>2802</v>
      </c>
      <c r="N16" s="1" t="s">
        <v>2803</v>
      </c>
    </row>
    <row r="17" spans="1:23" ht="116" x14ac:dyDescent="0.35">
      <c r="A17" t="s">
        <v>112</v>
      </c>
      <c r="B17" t="s">
        <v>185</v>
      </c>
      <c r="C17" t="s">
        <v>566</v>
      </c>
      <c r="D17" t="s">
        <v>584</v>
      </c>
      <c r="E17" t="s">
        <v>702</v>
      </c>
      <c r="F17" t="s">
        <v>702</v>
      </c>
      <c r="G17" t="s">
        <v>705</v>
      </c>
      <c r="H17" t="s">
        <v>646</v>
      </c>
      <c r="J17" s="4" t="b">
        <v>0</v>
      </c>
      <c r="K17" s="4" t="b">
        <v>0</v>
      </c>
      <c r="M17" s="1" t="s">
        <v>707</v>
      </c>
      <c r="N17" s="1" t="s">
        <v>709</v>
      </c>
    </row>
    <row r="18" spans="1:23" ht="409.5" x14ac:dyDescent="0.35">
      <c r="A18" t="s">
        <v>112</v>
      </c>
      <c r="B18" t="s">
        <v>185</v>
      </c>
      <c r="C18" t="s">
        <v>566</v>
      </c>
      <c r="D18" t="s">
        <v>584</v>
      </c>
      <c r="E18" t="s">
        <v>1277</v>
      </c>
      <c r="F18" t="s">
        <v>1277</v>
      </c>
      <c r="G18" t="s">
        <v>1298</v>
      </c>
      <c r="H18" t="s">
        <v>646</v>
      </c>
      <c r="J18" s="4" t="b">
        <v>0</v>
      </c>
      <c r="K18" s="4" t="b">
        <v>0</v>
      </c>
      <c r="M18" s="1" t="s">
        <v>1311</v>
      </c>
      <c r="N18" s="1" t="s">
        <v>1319</v>
      </c>
    </row>
    <row r="19" spans="1:23" ht="72.5" x14ac:dyDescent="0.35">
      <c r="A19" t="s">
        <v>112</v>
      </c>
      <c r="B19" t="s">
        <v>185</v>
      </c>
      <c r="C19" t="s">
        <v>566</v>
      </c>
      <c r="D19" t="s">
        <v>584</v>
      </c>
      <c r="E19" t="s">
        <v>1621</v>
      </c>
      <c r="F19" t="s">
        <v>1621</v>
      </c>
      <c r="G19" t="s">
        <v>513</v>
      </c>
      <c r="H19" t="s">
        <v>646</v>
      </c>
      <c r="J19" s="4" t="b">
        <v>0</v>
      </c>
      <c r="K19" s="4" t="b">
        <v>0</v>
      </c>
      <c r="M19" s="1" t="s">
        <v>1312</v>
      </c>
      <c r="N19" s="1" t="s">
        <v>1320</v>
      </c>
    </row>
    <row r="20" spans="1:23" ht="116" x14ac:dyDescent="0.35">
      <c r="A20" t="s">
        <v>112</v>
      </c>
      <c r="B20" t="s">
        <v>185</v>
      </c>
      <c r="C20" t="s">
        <v>566</v>
      </c>
      <c r="D20" t="s">
        <v>584</v>
      </c>
      <c r="E20" t="s">
        <v>1622</v>
      </c>
      <c r="F20" t="s">
        <v>1622</v>
      </c>
      <c r="G20" t="s">
        <v>1299</v>
      </c>
      <c r="H20" t="s">
        <v>646</v>
      </c>
      <c r="J20" s="4" t="b">
        <v>0</v>
      </c>
      <c r="K20" s="4" t="b">
        <v>0</v>
      </c>
      <c r="M20" s="1" t="s">
        <v>1313</v>
      </c>
      <c r="N20" s="1" t="s">
        <v>1321</v>
      </c>
    </row>
    <row r="21" spans="1:23" ht="145" x14ac:dyDescent="0.35">
      <c r="A21" t="s">
        <v>112</v>
      </c>
      <c r="B21" t="s">
        <v>185</v>
      </c>
      <c r="C21" t="s">
        <v>566</v>
      </c>
      <c r="D21" t="s">
        <v>584</v>
      </c>
      <c r="E21" t="s">
        <v>2792</v>
      </c>
      <c r="F21" t="s">
        <v>2792</v>
      </c>
      <c r="G21" t="s">
        <v>1300</v>
      </c>
      <c r="H21" t="s">
        <v>646</v>
      </c>
      <c r="J21" s="4" t="b">
        <v>0</v>
      </c>
      <c r="K21" s="4" t="b">
        <v>0</v>
      </c>
      <c r="M21" s="1" t="s">
        <v>1314</v>
      </c>
      <c r="N21" s="1" t="s">
        <v>1322</v>
      </c>
    </row>
    <row r="22" spans="1:23" ht="72.5" x14ac:dyDescent="0.35">
      <c r="A22" t="s">
        <v>112</v>
      </c>
      <c r="B22" t="s">
        <v>185</v>
      </c>
      <c r="C22" t="s">
        <v>566</v>
      </c>
      <c r="D22" t="s">
        <v>584</v>
      </c>
      <c r="E22" t="s">
        <v>2793</v>
      </c>
      <c r="F22" t="s">
        <v>2793</v>
      </c>
      <c r="G22" t="s">
        <v>1301</v>
      </c>
      <c r="H22" t="s">
        <v>646</v>
      </c>
      <c r="J22" s="4" t="b">
        <v>0</v>
      </c>
      <c r="K22" s="4" t="b">
        <v>0</v>
      </c>
      <c r="M22" s="1" t="s">
        <v>1639</v>
      </c>
      <c r="N22" s="1" t="s">
        <v>1642</v>
      </c>
    </row>
    <row r="23" spans="1:23" x14ac:dyDescent="0.35">
      <c r="A23" t="s">
        <v>112</v>
      </c>
      <c r="B23" t="s">
        <v>185</v>
      </c>
      <c r="C23" t="s">
        <v>566</v>
      </c>
      <c r="D23" t="s">
        <v>584</v>
      </c>
      <c r="E23" t="s">
        <v>1624</v>
      </c>
      <c r="F23" t="s">
        <v>1624</v>
      </c>
      <c r="H23" t="s">
        <v>693</v>
      </c>
      <c r="J23" s="4" t="b">
        <v>0</v>
      </c>
      <c r="K23" s="4" t="b">
        <v>1</v>
      </c>
      <c r="L23" t="s">
        <v>694</v>
      </c>
    </row>
    <row r="24" spans="1:23" ht="43.5" x14ac:dyDescent="0.35">
      <c r="A24" t="s">
        <v>112</v>
      </c>
      <c r="B24" t="s">
        <v>185</v>
      </c>
      <c r="C24" t="s">
        <v>566</v>
      </c>
      <c r="D24" t="s">
        <v>584</v>
      </c>
      <c r="E24" t="s">
        <v>2794</v>
      </c>
      <c r="F24" t="s">
        <v>2798</v>
      </c>
      <c r="G24" t="s">
        <v>2801</v>
      </c>
      <c r="H24" t="s">
        <v>646</v>
      </c>
      <c r="J24" s="4" t="b">
        <v>0</v>
      </c>
      <c r="K24" s="4" t="b">
        <v>0</v>
      </c>
      <c r="M24" s="1" t="s">
        <v>1316</v>
      </c>
      <c r="N24" s="1" t="s">
        <v>1324</v>
      </c>
    </row>
    <row r="25" spans="1:23" x14ac:dyDescent="0.35">
      <c r="A25" t="s">
        <v>112</v>
      </c>
      <c r="B25" t="s">
        <v>185</v>
      </c>
      <c r="C25" t="s">
        <v>566</v>
      </c>
      <c r="D25" t="s">
        <v>584</v>
      </c>
      <c r="E25" t="s">
        <v>2795</v>
      </c>
      <c r="F25" t="s">
        <v>1290</v>
      </c>
      <c r="G25" t="s">
        <v>1303</v>
      </c>
      <c r="H25" t="s">
        <v>647</v>
      </c>
      <c r="J25" s="4" t="b">
        <v>0</v>
      </c>
      <c r="K25" s="4" t="b">
        <v>0</v>
      </c>
      <c r="Q25">
        <v>0</v>
      </c>
    </row>
    <row r="26" spans="1:23" x14ac:dyDescent="0.35">
      <c r="A26" t="s">
        <v>112</v>
      </c>
      <c r="B26" t="s">
        <v>185</v>
      </c>
      <c r="C26" t="s">
        <v>566</v>
      </c>
      <c r="D26" t="s">
        <v>584</v>
      </c>
      <c r="E26" t="s">
        <v>2796</v>
      </c>
      <c r="F26" t="s">
        <v>1291</v>
      </c>
      <c r="G26" t="s">
        <v>1304</v>
      </c>
      <c r="H26" t="s">
        <v>647</v>
      </c>
      <c r="J26" s="4" t="b">
        <v>0</v>
      </c>
      <c r="K26" s="4" t="b">
        <v>0</v>
      </c>
      <c r="Q26">
        <v>0</v>
      </c>
    </row>
    <row r="27" spans="1:23" x14ac:dyDescent="0.35">
      <c r="A27" t="s">
        <v>112</v>
      </c>
      <c r="B27" t="s">
        <v>185</v>
      </c>
      <c r="C27" t="s">
        <v>566</v>
      </c>
      <c r="D27" t="s">
        <v>584</v>
      </c>
      <c r="E27" t="s">
        <v>2797</v>
      </c>
      <c r="F27" t="s">
        <v>1292</v>
      </c>
      <c r="G27" t="s">
        <v>1305</v>
      </c>
      <c r="H27" t="s">
        <v>647</v>
      </c>
      <c r="J27" s="4" t="b">
        <v>0</v>
      </c>
      <c r="K27" s="4" t="b">
        <v>0</v>
      </c>
      <c r="Q27">
        <v>0</v>
      </c>
    </row>
    <row r="28" spans="1:23" x14ac:dyDescent="0.35">
      <c r="A28" t="s">
        <v>112</v>
      </c>
      <c r="B28" t="s">
        <v>185</v>
      </c>
      <c r="C28" t="s">
        <v>566</v>
      </c>
      <c r="D28" t="s">
        <v>584</v>
      </c>
      <c r="E28" t="s">
        <v>1287</v>
      </c>
      <c r="F28" t="s">
        <v>1287</v>
      </c>
      <c r="G28" t="s">
        <v>1306</v>
      </c>
      <c r="H28" t="s">
        <v>647</v>
      </c>
      <c r="J28" s="4" t="b">
        <v>0</v>
      </c>
      <c r="K28" s="4" t="b">
        <v>0</v>
      </c>
      <c r="Q28">
        <v>0</v>
      </c>
    </row>
    <row r="29" spans="1:23" ht="391.5" x14ac:dyDescent="0.35">
      <c r="A29" t="s">
        <v>112</v>
      </c>
      <c r="B29" t="s">
        <v>185</v>
      </c>
      <c r="C29" t="s">
        <v>566</v>
      </c>
      <c r="D29" t="s">
        <v>584</v>
      </c>
      <c r="E29" t="s">
        <v>762</v>
      </c>
      <c r="F29" t="s">
        <v>762</v>
      </c>
      <c r="G29" t="s">
        <v>642</v>
      </c>
      <c r="H29" t="s">
        <v>646</v>
      </c>
      <c r="J29" s="4" t="b">
        <v>0</v>
      </c>
      <c r="K29" s="4" t="b">
        <v>0</v>
      </c>
      <c r="M29" s="1" t="s">
        <v>655</v>
      </c>
      <c r="N29" s="1" t="s">
        <v>665</v>
      </c>
      <c r="O29" s="1" t="s">
        <v>668</v>
      </c>
      <c r="P29" s="1" t="s">
        <v>675</v>
      </c>
    </row>
    <row r="30" spans="1:23" x14ac:dyDescent="0.35">
      <c r="A30" t="s">
        <v>112</v>
      </c>
      <c r="B30" t="s">
        <v>185</v>
      </c>
      <c r="C30" t="s">
        <v>566</v>
      </c>
      <c r="D30" t="s">
        <v>584</v>
      </c>
      <c r="E30" t="s">
        <v>745</v>
      </c>
      <c r="F30" t="s">
        <v>745</v>
      </c>
      <c r="G30" t="s">
        <v>775</v>
      </c>
      <c r="J30" s="4" t="b">
        <v>0</v>
      </c>
      <c r="K30" s="4" t="b">
        <v>0</v>
      </c>
      <c r="W30" t="s">
        <v>775</v>
      </c>
    </row>
    <row r="31" spans="1:23" x14ac:dyDescent="0.35">
      <c r="A31" t="s">
        <v>112</v>
      </c>
      <c r="B31" t="s">
        <v>185</v>
      </c>
      <c r="C31" t="s">
        <v>566</v>
      </c>
      <c r="D31" t="s">
        <v>584</v>
      </c>
      <c r="E31" t="s">
        <v>763</v>
      </c>
      <c r="F31" t="s">
        <v>763</v>
      </c>
      <c r="J31" s="4" t="b">
        <v>0</v>
      </c>
      <c r="K31" s="4" t="b">
        <v>0</v>
      </c>
      <c r="W31" t="s">
        <v>800</v>
      </c>
    </row>
    <row r="32" spans="1:23" ht="290" x14ac:dyDescent="0.35">
      <c r="A32" t="s">
        <v>112</v>
      </c>
      <c r="B32" t="s">
        <v>185</v>
      </c>
      <c r="C32" t="s">
        <v>566</v>
      </c>
      <c r="D32" t="s">
        <v>584</v>
      </c>
      <c r="E32" t="s">
        <v>802</v>
      </c>
      <c r="F32" t="s">
        <v>802</v>
      </c>
      <c r="G32" t="s">
        <v>1308</v>
      </c>
      <c r="H32" t="s">
        <v>646</v>
      </c>
      <c r="J32" s="4" t="b">
        <v>0</v>
      </c>
      <c r="K32" s="4" t="b">
        <v>0</v>
      </c>
      <c r="M32" s="1" t="s">
        <v>803</v>
      </c>
      <c r="N32" s="1" t="s">
        <v>804</v>
      </c>
      <c r="O32" s="1" t="s">
        <v>805</v>
      </c>
    </row>
    <row r="33" spans="1:23" x14ac:dyDescent="0.35">
      <c r="A33" t="s">
        <v>112</v>
      </c>
      <c r="B33" t="s">
        <v>185</v>
      </c>
      <c r="C33" t="s">
        <v>566</v>
      </c>
      <c r="D33" t="s">
        <v>584</v>
      </c>
      <c r="E33" t="s">
        <v>766</v>
      </c>
      <c r="F33" t="s">
        <v>766</v>
      </c>
      <c r="H33" t="s">
        <v>646</v>
      </c>
      <c r="J33" s="4" t="b">
        <v>0</v>
      </c>
      <c r="K33" s="4" t="b">
        <v>0</v>
      </c>
      <c r="W33" t="s">
        <v>766</v>
      </c>
    </row>
  </sheetData>
  <autoFilter ref="A1:X33" xr:uid="{00000000-0009-0000-0000-000062000000}"/>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X3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113</v>
      </c>
      <c r="B2" t="s">
        <v>185</v>
      </c>
      <c r="C2" t="s">
        <v>566</v>
      </c>
      <c r="D2" t="s">
        <v>584</v>
      </c>
      <c r="E2" t="s">
        <v>1617</v>
      </c>
      <c r="F2" t="s">
        <v>1617</v>
      </c>
      <c r="G2" t="s">
        <v>1556</v>
      </c>
      <c r="H2" t="s">
        <v>646</v>
      </c>
      <c r="J2" s="4" t="b">
        <v>0</v>
      </c>
      <c r="K2" s="4" t="b">
        <v>0</v>
      </c>
      <c r="M2" s="1" t="s">
        <v>1638</v>
      </c>
      <c r="N2" s="1" t="s">
        <v>1641</v>
      </c>
      <c r="O2" s="1" t="s">
        <v>1644</v>
      </c>
    </row>
    <row r="3" spans="1:24" ht="72.5" x14ac:dyDescent="0.35">
      <c r="A3" t="s">
        <v>113</v>
      </c>
      <c r="B3" t="s">
        <v>185</v>
      </c>
      <c r="C3" t="s">
        <v>566</v>
      </c>
      <c r="D3" t="s">
        <v>584</v>
      </c>
      <c r="E3" t="s">
        <v>1618</v>
      </c>
      <c r="F3" t="s">
        <v>1618</v>
      </c>
      <c r="G3" t="s">
        <v>1557</v>
      </c>
      <c r="H3" t="s">
        <v>646</v>
      </c>
      <c r="J3" s="4" t="b">
        <v>0</v>
      </c>
      <c r="K3" s="4" t="b">
        <v>0</v>
      </c>
      <c r="M3" s="1" t="s">
        <v>1563</v>
      </c>
      <c r="N3" s="1" t="s">
        <v>1569</v>
      </c>
      <c r="P3" s="1" t="s">
        <v>1575</v>
      </c>
    </row>
    <row r="4" spans="1:24" x14ac:dyDescent="0.35">
      <c r="A4" t="s">
        <v>113</v>
      </c>
      <c r="B4" t="s">
        <v>185</v>
      </c>
      <c r="C4" t="s">
        <v>566</v>
      </c>
      <c r="D4" t="s">
        <v>584</v>
      </c>
      <c r="E4" t="s">
        <v>1268</v>
      </c>
      <c r="F4" t="s">
        <v>1268</v>
      </c>
      <c r="G4" t="s">
        <v>776</v>
      </c>
      <c r="H4" t="s">
        <v>646</v>
      </c>
      <c r="J4" s="4" t="b">
        <v>0</v>
      </c>
      <c r="K4" s="4" t="b">
        <v>0</v>
      </c>
    </row>
    <row r="5" spans="1:24" x14ac:dyDescent="0.35">
      <c r="A5" t="s">
        <v>113</v>
      </c>
      <c r="B5" t="s">
        <v>185</v>
      </c>
      <c r="C5" t="s">
        <v>566</v>
      </c>
      <c r="D5" t="s">
        <v>584</v>
      </c>
      <c r="E5" t="s">
        <v>1269</v>
      </c>
      <c r="F5" t="s">
        <v>1269</v>
      </c>
      <c r="G5" t="s">
        <v>1293</v>
      </c>
      <c r="H5" t="s">
        <v>646</v>
      </c>
      <c r="J5" s="4" t="b">
        <v>0</v>
      </c>
      <c r="K5" s="4" t="b">
        <v>0</v>
      </c>
    </row>
    <row r="6" spans="1:24" ht="87" x14ac:dyDescent="0.35">
      <c r="A6" t="s">
        <v>113</v>
      </c>
      <c r="B6" t="s">
        <v>185</v>
      </c>
      <c r="C6" t="s">
        <v>566</v>
      </c>
      <c r="D6" t="s">
        <v>584</v>
      </c>
      <c r="E6" t="s">
        <v>1619</v>
      </c>
      <c r="F6" t="s">
        <v>1619</v>
      </c>
      <c r="G6" t="s">
        <v>799</v>
      </c>
      <c r="H6" t="s">
        <v>646</v>
      </c>
      <c r="J6" s="4" t="b">
        <v>0</v>
      </c>
      <c r="K6" s="4" t="b">
        <v>0</v>
      </c>
      <c r="M6" s="1" t="s">
        <v>1309</v>
      </c>
      <c r="N6" s="1" t="s">
        <v>1317</v>
      </c>
    </row>
    <row r="7" spans="1:24" ht="101.5" x14ac:dyDescent="0.35">
      <c r="A7" t="s">
        <v>113</v>
      </c>
      <c r="B7" t="s">
        <v>185</v>
      </c>
      <c r="C7" t="s">
        <v>566</v>
      </c>
      <c r="D7" t="s">
        <v>584</v>
      </c>
      <c r="E7" t="s">
        <v>1620</v>
      </c>
      <c r="F7" t="s">
        <v>1620</v>
      </c>
      <c r="G7" t="s">
        <v>1294</v>
      </c>
      <c r="H7" t="s">
        <v>646</v>
      </c>
      <c r="J7" s="4" t="b">
        <v>0</v>
      </c>
      <c r="K7" s="4" t="b">
        <v>0</v>
      </c>
      <c r="M7" s="1" t="s">
        <v>1310</v>
      </c>
      <c r="N7" s="1" t="s">
        <v>1318</v>
      </c>
    </row>
    <row r="8" spans="1:24" ht="29" x14ac:dyDescent="0.35">
      <c r="A8" t="s">
        <v>113</v>
      </c>
      <c r="B8" t="s">
        <v>185</v>
      </c>
      <c r="C8" t="s">
        <v>566</v>
      </c>
      <c r="D8" t="s">
        <v>584</v>
      </c>
      <c r="E8" t="s">
        <v>1272</v>
      </c>
      <c r="F8" t="s">
        <v>1272</v>
      </c>
      <c r="G8" t="s">
        <v>1295</v>
      </c>
      <c r="H8" t="s">
        <v>646</v>
      </c>
      <c r="J8" s="4" t="b">
        <v>0</v>
      </c>
      <c r="K8" s="4" t="b">
        <v>0</v>
      </c>
      <c r="M8" s="1" t="s">
        <v>1045</v>
      </c>
      <c r="N8" s="1" t="s">
        <v>1056</v>
      </c>
    </row>
    <row r="9" spans="1:24" ht="43.5" x14ac:dyDescent="0.35">
      <c r="A9" t="s">
        <v>113</v>
      </c>
      <c r="B9" t="s">
        <v>185</v>
      </c>
      <c r="C9" t="s">
        <v>566</v>
      </c>
      <c r="D9" t="s">
        <v>584</v>
      </c>
      <c r="E9" t="s">
        <v>2778</v>
      </c>
      <c r="F9" t="s">
        <v>2778</v>
      </c>
      <c r="G9" t="s">
        <v>1355</v>
      </c>
      <c r="H9" t="s">
        <v>1362</v>
      </c>
      <c r="J9" s="4" t="b">
        <v>0</v>
      </c>
      <c r="K9" s="4" t="b">
        <v>0</v>
      </c>
      <c r="V9" s="1" t="s">
        <v>2784</v>
      </c>
    </row>
    <row r="10" spans="1:24" ht="409.5" x14ac:dyDescent="0.35">
      <c r="A10" t="s">
        <v>113</v>
      </c>
      <c r="B10" t="s">
        <v>185</v>
      </c>
      <c r="C10" t="s">
        <v>566</v>
      </c>
      <c r="D10" t="s">
        <v>584</v>
      </c>
      <c r="E10" t="s">
        <v>1149</v>
      </c>
      <c r="F10" t="s">
        <v>1149</v>
      </c>
      <c r="G10" t="s">
        <v>974</v>
      </c>
      <c r="H10" t="s">
        <v>646</v>
      </c>
      <c r="J10" s="4" t="b">
        <v>0</v>
      </c>
      <c r="K10" s="4" t="b">
        <v>0</v>
      </c>
      <c r="M10" s="1" t="s">
        <v>2785</v>
      </c>
      <c r="N10" s="1" t="s">
        <v>2786</v>
      </c>
    </row>
    <row r="11" spans="1:24" ht="409.5" x14ac:dyDescent="0.35">
      <c r="A11" t="s">
        <v>113</v>
      </c>
      <c r="B11" t="s">
        <v>185</v>
      </c>
      <c r="C11" t="s">
        <v>566</v>
      </c>
      <c r="D11" t="s">
        <v>584</v>
      </c>
      <c r="E11" t="s">
        <v>1150</v>
      </c>
      <c r="F11" t="s">
        <v>1150</v>
      </c>
      <c r="G11" t="s">
        <v>2779</v>
      </c>
      <c r="H11" t="s">
        <v>646</v>
      </c>
      <c r="J11" s="4" t="b">
        <v>0</v>
      </c>
      <c r="K11" s="4" t="b">
        <v>0</v>
      </c>
      <c r="M11" s="1" t="s">
        <v>2785</v>
      </c>
      <c r="N11" s="1" t="s">
        <v>2787</v>
      </c>
    </row>
    <row r="12" spans="1:24" ht="409.5" x14ac:dyDescent="0.35">
      <c r="A12" t="s">
        <v>113</v>
      </c>
      <c r="B12" t="s">
        <v>185</v>
      </c>
      <c r="C12" t="s">
        <v>566</v>
      </c>
      <c r="D12" t="s">
        <v>584</v>
      </c>
      <c r="E12" t="s">
        <v>1273</v>
      </c>
      <c r="F12" t="s">
        <v>1273</v>
      </c>
      <c r="G12" t="s">
        <v>2799</v>
      </c>
      <c r="H12" t="s">
        <v>646</v>
      </c>
      <c r="J12" s="4" t="b">
        <v>0</v>
      </c>
      <c r="K12" s="4" t="b">
        <v>0</v>
      </c>
      <c r="M12" s="1" t="s">
        <v>2780</v>
      </c>
      <c r="N12" s="1" t="s">
        <v>2782</v>
      </c>
    </row>
    <row r="13" spans="1:24" ht="409.5" x14ac:dyDescent="0.35">
      <c r="A13" t="s">
        <v>113</v>
      </c>
      <c r="B13" t="s">
        <v>185</v>
      </c>
      <c r="C13" t="s">
        <v>566</v>
      </c>
      <c r="D13" t="s">
        <v>584</v>
      </c>
      <c r="E13" t="s">
        <v>1177</v>
      </c>
      <c r="F13" t="s">
        <v>1177</v>
      </c>
      <c r="G13" t="s">
        <v>2800</v>
      </c>
      <c r="H13" t="s">
        <v>646</v>
      </c>
      <c r="J13" s="4" t="b">
        <v>0</v>
      </c>
      <c r="K13" s="4" t="b">
        <v>0</v>
      </c>
      <c r="M13" s="1" t="s">
        <v>2781</v>
      </c>
      <c r="N13" s="1" t="s">
        <v>2783</v>
      </c>
    </row>
    <row r="14" spans="1:24" x14ac:dyDescent="0.35">
      <c r="A14" t="s">
        <v>113</v>
      </c>
      <c r="B14" t="s">
        <v>185</v>
      </c>
      <c r="C14" t="s">
        <v>566</v>
      </c>
      <c r="D14" t="s">
        <v>584</v>
      </c>
      <c r="E14" t="s">
        <v>1274</v>
      </c>
      <c r="F14" t="s">
        <v>1274</v>
      </c>
      <c r="J14" s="4" t="b">
        <v>0</v>
      </c>
      <c r="K14" s="4" t="b">
        <v>0</v>
      </c>
      <c r="W14" t="s">
        <v>1325</v>
      </c>
    </row>
    <row r="15" spans="1:24" ht="43.5" x14ac:dyDescent="0.35">
      <c r="A15" t="s">
        <v>113</v>
      </c>
      <c r="B15" t="s">
        <v>185</v>
      </c>
      <c r="C15" t="s">
        <v>566</v>
      </c>
      <c r="D15" t="s">
        <v>584</v>
      </c>
      <c r="E15" t="s">
        <v>855</v>
      </c>
      <c r="F15" t="s">
        <v>855</v>
      </c>
      <c r="G15" t="s">
        <v>864</v>
      </c>
      <c r="H15" t="s">
        <v>646</v>
      </c>
      <c r="J15" s="4" t="b">
        <v>0</v>
      </c>
      <c r="K15" s="4" t="b">
        <v>0</v>
      </c>
      <c r="M15" s="1" t="s">
        <v>1609</v>
      </c>
      <c r="N15" s="1" t="s">
        <v>1615</v>
      </c>
    </row>
    <row r="16" spans="1:24" ht="130.5" x14ac:dyDescent="0.35">
      <c r="A16" t="s">
        <v>113</v>
      </c>
      <c r="B16" t="s">
        <v>185</v>
      </c>
      <c r="C16" t="s">
        <v>566</v>
      </c>
      <c r="D16" t="s">
        <v>584</v>
      </c>
      <c r="E16" t="s">
        <v>1276</v>
      </c>
      <c r="F16" t="s">
        <v>1276</v>
      </c>
      <c r="G16" t="s">
        <v>1297</v>
      </c>
      <c r="H16" t="s">
        <v>646</v>
      </c>
      <c r="J16" s="4" t="b">
        <v>0</v>
      </c>
      <c r="K16" s="4" t="b">
        <v>0</v>
      </c>
      <c r="M16" s="1" t="s">
        <v>2802</v>
      </c>
      <c r="N16" s="1" t="s">
        <v>2803</v>
      </c>
    </row>
    <row r="17" spans="1:23" ht="116" x14ac:dyDescent="0.35">
      <c r="A17" t="s">
        <v>113</v>
      </c>
      <c r="B17" t="s">
        <v>185</v>
      </c>
      <c r="C17" t="s">
        <v>566</v>
      </c>
      <c r="D17" t="s">
        <v>584</v>
      </c>
      <c r="E17" t="s">
        <v>702</v>
      </c>
      <c r="F17" t="s">
        <v>702</v>
      </c>
      <c r="G17" t="s">
        <v>705</v>
      </c>
      <c r="H17" t="s">
        <v>646</v>
      </c>
      <c r="J17" s="4" t="b">
        <v>0</v>
      </c>
      <c r="K17" s="4" t="b">
        <v>0</v>
      </c>
      <c r="M17" s="1" t="s">
        <v>707</v>
      </c>
      <c r="N17" s="1" t="s">
        <v>709</v>
      </c>
    </row>
    <row r="18" spans="1:23" ht="409.5" x14ac:dyDescent="0.35">
      <c r="A18" t="s">
        <v>113</v>
      </c>
      <c r="B18" t="s">
        <v>185</v>
      </c>
      <c r="C18" t="s">
        <v>566</v>
      </c>
      <c r="D18" t="s">
        <v>584</v>
      </c>
      <c r="E18" t="s">
        <v>1277</v>
      </c>
      <c r="F18" t="s">
        <v>1277</v>
      </c>
      <c r="G18" t="s">
        <v>1298</v>
      </c>
      <c r="H18" t="s">
        <v>646</v>
      </c>
      <c r="J18" s="4" t="b">
        <v>0</v>
      </c>
      <c r="K18" s="4" t="b">
        <v>0</v>
      </c>
      <c r="M18" s="1" t="s">
        <v>1311</v>
      </c>
      <c r="N18" s="1" t="s">
        <v>1319</v>
      </c>
    </row>
    <row r="19" spans="1:23" ht="72.5" x14ac:dyDescent="0.35">
      <c r="A19" t="s">
        <v>113</v>
      </c>
      <c r="B19" t="s">
        <v>185</v>
      </c>
      <c r="C19" t="s">
        <v>566</v>
      </c>
      <c r="D19" t="s">
        <v>584</v>
      </c>
      <c r="E19" t="s">
        <v>1621</v>
      </c>
      <c r="F19" t="s">
        <v>1621</v>
      </c>
      <c r="G19" t="s">
        <v>513</v>
      </c>
      <c r="H19" t="s">
        <v>646</v>
      </c>
      <c r="J19" s="4" t="b">
        <v>0</v>
      </c>
      <c r="K19" s="4" t="b">
        <v>0</v>
      </c>
      <c r="M19" s="1" t="s">
        <v>1312</v>
      </c>
      <c r="N19" s="1" t="s">
        <v>1320</v>
      </c>
    </row>
    <row r="20" spans="1:23" ht="116" x14ac:dyDescent="0.35">
      <c r="A20" t="s">
        <v>113</v>
      </c>
      <c r="B20" t="s">
        <v>185</v>
      </c>
      <c r="C20" t="s">
        <v>566</v>
      </c>
      <c r="D20" t="s">
        <v>584</v>
      </c>
      <c r="E20" t="s">
        <v>1622</v>
      </c>
      <c r="F20" t="s">
        <v>1622</v>
      </c>
      <c r="G20" t="s">
        <v>1299</v>
      </c>
      <c r="H20" t="s">
        <v>646</v>
      </c>
      <c r="J20" s="4" t="b">
        <v>0</v>
      </c>
      <c r="K20" s="4" t="b">
        <v>0</v>
      </c>
      <c r="M20" s="1" t="s">
        <v>1313</v>
      </c>
      <c r="N20" s="1" t="s">
        <v>1321</v>
      </c>
    </row>
    <row r="21" spans="1:23" ht="145" x14ac:dyDescent="0.35">
      <c r="A21" t="s">
        <v>113</v>
      </c>
      <c r="B21" t="s">
        <v>185</v>
      </c>
      <c r="C21" t="s">
        <v>566</v>
      </c>
      <c r="D21" t="s">
        <v>584</v>
      </c>
      <c r="E21" t="s">
        <v>2792</v>
      </c>
      <c r="F21" t="s">
        <v>2792</v>
      </c>
      <c r="G21" t="s">
        <v>1300</v>
      </c>
      <c r="H21" t="s">
        <v>646</v>
      </c>
      <c r="J21" s="4" t="b">
        <v>0</v>
      </c>
      <c r="K21" s="4" t="b">
        <v>0</v>
      </c>
      <c r="M21" s="1" t="s">
        <v>1314</v>
      </c>
      <c r="N21" s="1" t="s">
        <v>1322</v>
      </c>
    </row>
    <row r="22" spans="1:23" ht="72.5" x14ac:dyDescent="0.35">
      <c r="A22" t="s">
        <v>113</v>
      </c>
      <c r="B22" t="s">
        <v>185</v>
      </c>
      <c r="C22" t="s">
        <v>566</v>
      </c>
      <c r="D22" t="s">
        <v>584</v>
      </c>
      <c r="E22" t="s">
        <v>2793</v>
      </c>
      <c r="F22" t="s">
        <v>2793</v>
      </c>
      <c r="G22" t="s">
        <v>1301</v>
      </c>
      <c r="H22" t="s">
        <v>646</v>
      </c>
      <c r="J22" s="4" t="b">
        <v>0</v>
      </c>
      <c r="K22" s="4" t="b">
        <v>0</v>
      </c>
      <c r="M22" s="1" t="s">
        <v>1639</v>
      </c>
      <c r="N22" s="1" t="s">
        <v>1642</v>
      </c>
    </row>
    <row r="23" spans="1:23" x14ac:dyDescent="0.35">
      <c r="A23" t="s">
        <v>113</v>
      </c>
      <c r="B23" t="s">
        <v>185</v>
      </c>
      <c r="C23" t="s">
        <v>566</v>
      </c>
      <c r="D23" t="s">
        <v>584</v>
      </c>
      <c r="E23" t="s">
        <v>1624</v>
      </c>
      <c r="F23" t="s">
        <v>1624</v>
      </c>
      <c r="H23" t="s">
        <v>693</v>
      </c>
      <c r="J23" s="4" t="b">
        <v>0</v>
      </c>
      <c r="K23" s="4" t="b">
        <v>1</v>
      </c>
      <c r="L23" t="s">
        <v>694</v>
      </c>
    </row>
    <row r="24" spans="1:23" ht="43.5" x14ac:dyDescent="0.35">
      <c r="A24" t="s">
        <v>113</v>
      </c>
      <c r="B24" t="s">
        <v>185</v>
      </c>
      <c r="C24" t="s">
        <v>566</v>
      </c>
      <c r="D24" t="s">
        <v>584</v>
      </c>
      <c r="E24" t="s">
        <v>2794</v>
      </c>
      <c r="F24" t="s">
        <v>2798</v>
      </c>
      <c r="G24" t="s">
        <v>2801</v>
      </c>
      <c r="H24" t="s">
        <v>646</v>
      </c>
      <c r="J24" s="4" t="b">
        <v>0</v>
      </c>
      <c r="K24" s="4" t="b">
        <v>0</v>
      </c>
      <c r="M24" s="1" t="s">
        <v>1316</v>
      </c>
      <c r="N24" s="1" t="s">
        <v>1324</v>
      </c>
    </row>
    <row r="25" spans="1:23" x14ac:dyDescent="0.35">
      <c r="A25" t="s">
        <v>113</v>
      </c>
      <c r="B25" t="s">
        <v>185</v>
      </c>
      <c r="C25" t="s">
        <v>566</v>
      </c>
      <c r="D25" t="s">
        <v>584</v>
      </c>
      <c r="E25" t="s">
        <v>2795</v>
      </c>
      <c r="F25" t="s">
        <v>1290</v>
      </c>
      <c r="G25" t="s">
        <v>1303</v>
      </c>
      <c r="H25" t="s">
        <v>647</v>
      </c>
      <c r="J25" s="4" t="b">
        <v>0</v>
      </c>
      <c r="K25" s="4" t="b">
        <v>0</v>
      </c>
      <c r="Q25">
        <v>0</v>
      </c>
    </row>
    <row r="26" spans="1:23" x14ac:dyDescent="0.35">
      <c r="A26" t="s">
        <v>113</v>
      </c>
      <c r="B26" t="s">
        <v>185</v>
      </c>
      <c r="C26" t="s">
        <v>566</v>
      </c>
      <c r="D26" t="s">
        <v>584</v>
      </c>
      <c r="E26" t="s">
        <v>2796</v>
      </c>
      <c r="F26" t="s">
        <v>1291</v>
      </c>
      <c r="G26" t="s">
        <v>1304</v>
      </c>
      <c r="H26" t="s">
        <v>647</v>
      </c>
      <c r="J26" s="4" t="b">
        <v>0</v>
      </c>
      <c r="K26" s="4" t="b">
        <v>0</v>
      </c>
      <c r="Q26">
        <v>0</v>
      </c>
    </row>
    <row r="27" spans="1:23" x14ac:dyDescent="0.35">
      <c r="A27" t="s">
        <v>113</v>
      </c>
      <c r="B27" t="s">
        <v>185</v>
      </c>
      <c r="C27" t="s">
        <v>566</v>
      </c>
      <c r="D27" t="s">
        <v>584</v>
      </c>
      <c r="E27" t="s">
        <v>2797</v>
      </c>
      <c r="F27" t="s">
        <v>1292</v>
      </c>
      <c r="G27" t="s">
        <v>1305</v>
      </c>
      <c r="H27" t="s">
        <v>647</v>
      </c>
      <c r="J27" s="4" t="b">
        <v>0</v>
      </c>
      <c r="K27" s="4" t="b">
        <v>0</v>
      </c>
      <c r="Q27">
        <v>0</v>
      </c>
    </row>
    <row r="28" spans="1:23" x14ac:dyDescent="0.35">
      <c r="A28" t="s">
        <v>113</v>
      </c>
      <c r="B28" t="s">
        <v>185</v>
      </c>
      <c r="C28" t="s">
        <v>566</v>
      </c>
      <c r="D28" t="s">
        <v>584</v>
      </c>
      <c r="E28" t="s">
        <v>1287</v>
      </c>
      <c r="F28" t="s">
        <v>1287</v>
      </c>
      <c r="G28" t="s">
        <v>1306</v>
      </c>
      <c r="H28" t="s">
        <v>647</v>
      </c>
      <c r="J28" s="4" t="b">
        <v>0</v>
      </c>
      <c r="K28" s="4" t="b">
        <v>0</v>
      </c>
      <c r="Q28">
        <v>0</v>
      </c>
    </row>
    <row r="29" spans="1:23" ht="391.5" x14ac:dyDescent="0.35">
      <c r="A29" t="s">
        <v>113</v>
      </c>
      <c r="B29" t="s">
        <v>185</v>
      </c>
      <c r="C29" t="s">
        <v>566</v>
      </c>
      <c r="D29" t="s">
        <v>584</v>
      </c>
      <c r="E29" t="s">
        <v>762</v>
      </c>
      <c r="F29" t="s">
        <v>762</v>
      </c>
      <c r="G29" t="s">
        <v>642</v>
      </c>
      <c r="H29" t="s">
        <v>646</v>
      </c>
      <c r="J29" s="4" t="b">
        <v>0</v>
      </c>
      <c r="K29" s="4" t="b">
        <v>0</v>
      </c>
      <c r="M29" s="1" t="s">
        <v>655</v>
      </c>
      <c r="N29" s="1" t="s">
        <v>665</v>
      </c>
      <c r="O29" s="1" t="s">
        <v>668</v>
      </c>
      <c r="P29" s="1" t="s">
        <v>675</v>
      </c>
    </row>
    <row r="30" spans="1:23" x14ac:dyDescent="0.35">
      <c r="A30" t="s">
        <v>113</v>
      </c>
      <c r="B30" t="s">
        <v>185</v>
      </c>
      <c r="C30" t="s">
        <v>566</v>
      </c>
      <c r="D30" t="s">
        <v>584</v>
      </c>
      <c r="E30" t="s">
        <v>745</v>
      </c>
      <c r="F30" t="s">
        <v>745</v>
      </c>
      <c r="G30" t="s">
        <v>775</v>
      </c>
      <c r="J30" s="4" t="b">
        <v>0</v>
      </c>
      <c r="K30" s="4" t="b">
        <v>0</v>
      </c>
      <c r="W30" t="s">
        <v>775</v>
      </c>
    </row>
    <row r="31" spans="1:23" x14ac:dyDescent="0.35">
      <c r="A31" t="s">
        <v>113</v>
      </c>
      <c r="B31" t="s">
        <v>185</v>
      </c>
      <c r="C31" t="s">
        <v>566</v>
      </c>
      <c r="D31" t="s">
        <v>584</v>
      </c>
      <c r="E31" t="s">
        <v>763</v>
      </c>
      <c r="F31" t="s">
        <v>763</v>
      </c>
      <c r="J31" s="4" t="b">
        <v>0</v>
      </c>
      <c r="K31" s="4" t="b">
        <v>0</v>
      </c>
      <c r="W31" t="s">
        <v>800</v>
      </c>
    </row>
    <row r="32" spans="1:23" ht="290" x14ac:dyDescent="0.35">
      <c r="A32" t="s">
        <v>113</v>
      </c>
      <c r="B32" t="s">
        <v>185</v>
      </c>
      <c r="C32" t="s">
        <v>566</v>
      </c>
      <c r="D32" t="s">
        <v>584</v>
      </c>
      <c r="E32" t="s">
        <v>802</v>
      </c>
      <c r="F32" t="s">
        <v>802</v>
      </c>
      <c r="G32" t="s">
        <v>1308</v>
      </c>
      <c r="H32" t="s">
        <v>646</v>
      </c>
      <c r="J32" s="4" t="b">
        <v>0</v>
      </c>
      <c r="K32" s="4" t="b">
        <v>0</v>
      </c>
      <c r="M32" s="1" t="s">
        <v>803</v>
      </c>
      <c r="N32" s="1" t="s">
        <v>804</v>
      </c>
      <c r="O32" s="1" t="s">
        <v>805</v>
      </c>
    </row>
    <row r="33" spans="1:23" x14ac:dyDescent="0.35">
      <c r="A33" t="s">
        <v>113</v>
      </c>
      <c r="B33" t="s">
        <v>185</v>
      </c>
      <c r="C33" t="s">
        <v>566</v>
      </c>
      <c r="D33" t="s">
        <v>584</v>
      </c>
      <c r="E33" t="s">
        <v>766</v>
      </c>
      <c r="F33" t="s">
        <v>766</v>
      </c>
      <c r="H33" t="s">
        <v>646</v>
      </c>
      <c r="J33" s="4" t="b">
        <v>0</v>
      </c>
      <c r="K33" s="4" t="b">
        <v>0</v>
      </c>
      <c r="W33" t="s">
        <v>766</v>
      </c>
    </row>
    <row r="34" spans="1:23" x14ac:dyDescent="0.35">
      <c r="A34" t="s">
        <v>113</v>
      </c>
      <c r="B34" t="s">
        <v>185</v>
      </c>
      <c r="C34" t="s">
        <v>566</v>
      </c>
      <c r="D34" t="s">
        <v>584</v>
      </c>
      <c r="E34" t="s">
        <v>941</v>
      </c>
      <c r="F34" t="s">
        <v>941</v>
      </c>
      <c r="G34" t="s">
        <v>948</v>
      </c>
      <c r="H34" t="s">
        <v>646</v>
      </c>
      <c r="J34" s="4" t="b">
        <v>0</v>
      </c>
      <c r="K34" s="4" t="b">
        <v>0</v>
      </c>
    </row>
    <row r="35" spans="1:23" x14ac:dyDescent="0.35">
      <c r="A35" t="s">
        <v>113</v>
      </c>
      <c r="B35" t="s">
        <v>185</v>
      </c>
      <c r="C35" t="s">
        <v>566</v>
      </c>
      <c r="D35" t="s">
        <v>584</v>
      </c>
      <c r="E35" t="s">
        <v>942</v>
      </c>
      <c r="F35" t="s">
        <v>942</v>
      </c>
      <c r="G35" t="s">
        <v>949</v>
      </c>
      <c r="H35" t="s">
        <v>646</v>
      </c>
      <c r="J35" s="4" t="b">
        <v>0</v>
      </c>
      <c r="K35" s="4" t="b">
        <v>0</v>
      </c>
    </row>
    <row r="36" spans="1:23" x14ac:dyDescent="0.35">
      <c r="A36" t="s">
        <v>113</v>
      </c>
      <c r="B36" t="s">
        <v>185</v>
      </c>
      <c r="C36" t="s">
        <v>566</v>
      </c>
      <c r="D36" t="s">
        <v>584</v>
      </c>
      <c r="E36" t="s">
        <v>943</v>
      </c>
      <c r="F36" t="s">
        <v>943</v>
      </c>
      <c r="G36" t="s">
        <v>950</v>
      </c>
      <c r="H36" t="s">
        <v>646</v>
      </c>
      <c r="J36" s="4" t="b">
        <v>0</v>
      </c>
      <c r="K36" s="4" t="b">
        <v>0</v>
      </c>
    </row>
    <row r="37" spans="1:23" x14ac:dyDescent="0.35">
      <c r="A37" t="s">
        <v>113</v>
      </c>
      <c r="B37" t="s">
        <v>185</v>
      </c>
      <c r="C37" t="s">
        <v>566</v>
      </c>
      <c r="D37" t="s">
        <v>584</v>
      </c>
      <c r="E37" t="s">
        <v>944</v>
      </c>
      <c r="F37" t="s">
        <v>944</v>
      </c>
      <c r="G37" t="s">
        <v>951</v>
      </c>
      <c r="H37" t="s">
        <v>646</v>
      </c>
      <c r="J37" s="4" t="b">
        <v>0</v>
      </c>
      <c r="K37" s="4" t="b">
        <v>0</v>
      </c>
    </row>
  </sheetData>
  <autoFilter ref="A1:X37" xr:uid="{00000000-0009-0000-0000-000063000000}"/>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114</v>
      </c>
      <c r="B2" t="s">
        <v>532</v>
      </c>
      <c r="C2" t="s">
        <v>567</v>
      </c>
      <c r="D2" t="s">
        <v>585</v>
      </c>
      <c r="E2" t="s">
        <v>1617</v>
      </c>
      <c r="F2" t="s">
        <v>1617</v>
      </c>
      <c r="G2" t="s">
        <v>1556</v>
      </c>
      <c r="H2" t="s">
        <v>646</v>
      </c>
      <c r="J2" s="4" t="b">
        <v>0</v>
      </c>
      <c r="K2" s="4" t="b">
        <v>0</v>
      </c>
      <c r="M2" s="1" t="s">
        <v>1638</v>
      </c>
      <c r="N2" s="1" t="s">
        <v>1641</v>
      </c>
      <c r="O2" s="1" t="s">
        <v>1644</v>
      </c>
    </row>
    <row r="3" spans="1:24" ht="72.5" x14ac:dyDescent="0.35">
      <c r="A3" t="s">
        <v>114</v>
      </c>
      <c r="B3" t="s">
        <v>532</v>
      </c>
      <c r="C3" t="s">
        <v>567</v>
      </c>
      <c r="D3" t="s">
        <v>585</v>
      </c>
      <c r="E3" t="s">
        <v>1618</v>
      </c>
      <c r="F3" t="s">
        <v>1618</v>
      </c>
      <c r="G3" t="s">
        <v>1557</v>
      </c>
      <c r="H3" t="s">
        <v>646</v>
      </c>
      <c r="J3" s="4" t="b">
        <v>0</v>
      </c>
      <c r="K3" s="4" t="b">
        <v>0</v>
      </c>
      <c r="M3" s="1" t="s">
        <v>1563</v>
      </c>
      <c r="N3" s="1" t="s">
        <v>1569</v>
      </c>
      <c r="P3" s="1" t="s">
        <v>1575</v>
      </c>
    </row>
    <row r="4" spans="1:24" x14ac:dyDescent="0.35">
      <c r="A4" t="s">
        <v>114</v>
      </c>
      <c r="B4" t="s">
        <v>532</v>
      </c>
      <c r="C4" t="s">
        <v>567</v>
      </c>
      <c r="D4" t="s">
        <v>585</v>
      </c>
      <c r="E4" t="s">
        <v>1268</v>
      </c>
      <c r="F4" t="s">
        <v>1268</v>
      </c>
      <c r="G4" t="s">
        <v>776</v>
      </c>
      <c r="H4" t="s">
        <v>646</v>
      </c>
      <c r="J4" s="4" t="b">
        <v>0</v>
      </c>
      <c r="K4" s="4" t="b">
        <v>0</v>
      </c>
    </row>
    <row r="5" spans="1:24" x14ac:dyDescent="0.35">
      <c r="A5" t="s">
        <v>114</v>
      </c>
      <c r="B5" t="s">
        <v>532</v>
      </c>
      <c r="C5" t="s">
        <v>567</v>
      </c>
      <c r="D5" t="s">
        <v>585</v>
      </c>
      <c r="E5" t="s">
        <v>1269</v>
      </c>
      <c r="F5" t="s">
        <v>1269</v>
      </c>
      <c r="G5" t="s">
        <v>1293</v>
      </c>
      <c r="H5" t="s">
        <v>646</v>
      </c>
      <c r="J5" s="4" t="b">
        <v>0</v>
      </c>
      <c r="K5" s="4" t="b">
        <v>0</v>
      </c>
    </row>
    <row r="6" spans="1:24" ht="87" x14ac:dyDescent="0.35">
      <c r="A6" t="s">
        <v>114</v>
      </c>
      <c r="B6" t="s">
        <v>532</v>
      </c>
      <c r="C6" t="s">
        <v>567</v>
      </c>
      <c r="D6" t="s">
        <v>585</v>
      </c>
      <c r="E6" t="s">
        <v>1619</v>
      </c>
      <c r="F6" t="s">
        <v>1619</v>
      </c>
      <c r="G6" t="s">
        <v>799</v>
      </c>
      <c r="H6" t="s">
        <v>646</v>
      </c>
      <c r="J6" s="4" t="b">
        <v>0</v>
      </c>
      <c r="K6" s="4" t="b">
        <v>0</v>
      </c>
      <c r="M6" s="1" t="s">
        <v>1309</v>
      </c>
      <c r="N6" s="1" t="s">
        <v>1317</v>
      </c>
    </row>
    <row r="7" spans="1:24" ht="101.5" x14ac:dyDescent="0.35">
      <c r="A7" t="s">
        <v>114</v>
      </c>
      <c r="B7" t="s">
        <v>532</v>
      </c>
      <c r="C7" t="s">
        <v>567</v>
      </c>
      <c r="D7" t="s">
        <v>585</v>
      </c>
      <c r="E7" t="s">
        <v>1620</v>
      </c>
      <c r="F7" t="s">
        <v>1620</v>
      </c>
      <c r="G7" t="s">
        <v>1294</v>
      </c>
      <c r="H7" t="s">
        <v>646</v>
      </c>
      <c r="J7" s="4" t="b">
        <v>0</v>
      </c>
      <c r="K7" s="4" t="b">
        <v>0</v>
      </c>
      <c r="M7" s="1" t="s">
        <v>1310</v>
      </c>
      <c r="N7" s="1" t="s">
        <v>1318</v>
      </c>
    </row>
    <row r="8" spans="1:24" ht="29" x14ac:dyDescent="0.35">
      <c r="A8" t="s">
        <v>114</v>
      </c>
      <c r="B8" t="s">
        <v>532</v>
      </c>
      <c r="C8" t="s">
        <v>567</v>
      </c>
      <c r="D8" t="s">
        <v>585</v>
      </c>
      <c r="E8" t="s">
        <v>1272</v>
      </c>
      <c r="F8" t="s">
        <v>1272</v>
      </c>
      <c r="G8" t="s">
        <v>1295</v>
      </c>
      <c r="H8" t="s">
        <v>646</v>
      </c>
      <c r="J8" s="4" t="b">
        <v>0</v>
      </c>
      <c r="K8" s="4" t="b">
        <v>0</v>
      </c>
      <c r="M8" s="1" t="s">
        <v>1045</v>
      </c>
      <c r="N8" s="1" t="s">
        <v>1056</v>
      </c>
    </row>
    <row r="9" spans="1:24" ht="43.5" x14ac:dyDescent="0.35">
      <c r="A9" t="s">
        <v>114</v>
      </c>
      <c r="B9" t="s">
        <v>532</v>
      </c>
      <c r="C9" t="s">
        <v>567</v>
      </c>
      <c r="D9" t="s">
        <v>585</v>
      </c>
      <c r="E9" t="s">
        <v>2778</v>
      </c>
      <c r="F9" t="s">
        <v>2778</v>
      </c>
      <c r="G9" t="s">
        <v>1355</v>
      </c>
      <c r="H9" t="s">
        <v>1362</v>
      </c>
      <c r="J9" s="4" t="b">
        <v>0</v>
      </c>
      <c r="K9" s="4" t="b">
        <v>0</v>
      </c>
      <c r="V9" s="1" t="s">
        <v>2784</v>
      </c>
    </row>
    <row r="10" spans="1:24" ht="409.5" x14ac:dyDescent="0.35">
      <c r="A10" t="s">
        <v>114</v>
      </c>
      <c r="B10" t="s">
        <v>532</v>
      </c>
      <c r="C10" t="s">
        <v>567</v>
      </c>
      <c r="D10" t="s">
        <v>585</v>
      </c>
      <c r="E10" t="s">
        <v>1149</v>
      </c>
      <c r="F10" t="s">
        <v>1149</v>
      </c>
      <c r="G10" t="s">
        <v>974</v>
      </c>
      <c r="H10" t="s">
        <v>646</v>
      </c>
      <c r="J10" s="4" t="b">
        <v>0</v>
      </c>
      <c r="K10" s="4" t="b">
        <v>0</v>
      </c>
      <c r="M10" s="1" t="s">
        <v>2785</v>
      </c>
      <c r="N10" s="1" t="s">
        <v>2786</v>
      </c>
    </row>
    <row r="11" spans="1:24" ht="409.5" x14ac:dyDescent="0.35">
      <c r="A11" t="s">
        <v>114</v>
      </c>
      <c r="B11" t="s">
        <v>532</v>
      </c>
      <c r="C11" t="s">
        <v>567</v>
      </c>
      <c r="D11" t="s">
        <v>585</v>
      </c>
      <c r="E11" t="s">
        <v>1150</v>
      </c>
      <c r="F11" t="s">
        <v>1150</v>
      </c>
      <c r="G11" t="s">
        <v>2779</v>
      </c>
      <c r="H11" t="s">
        <v>646</v>
      </c>
      <c r="J11" s="4" t="b">
        <v>0</v>
      </c>
      <c r="K11" s="4" t="b">
        <v>0</v>
      </c>
      <c r="M11" s="1" t="s">
        <v>2785</v>
      </c>
      <c r="N11" s="1" t="s">
        <v>2787</v>
      </c>
    </row>
    <row r="12" spans="1:24" ht="409.5" x14ac:dyDescent="0.35">
      <c r="A12" t="s">
        <v>114</v>
      </c>
      <c r="B12" t="s">
        <v>532</v>
      </c>
      <c r="C12" t="s">
        <v>567</v>
      </c>
      <c r="D12" t="s">
        <v>585</v>
      </c>
      <c r="E12" t="s">
        <v>1273</v>
      </c>
      <c r="F12" t="s">
        <v>1273</v>
      </c>
      <c r="G12" t="s">
        <v>2799</v>
      </c>
      <c r="H12" t="s">
        <v>646</v>
      </c>
      <c r="J12" s="4" t="b">
        <v>0</v>
      </c>
      <c r="K12" s="4" t="b">
        <v>0</v>
      </c>
      <c r="M12" s="1" t="s">
        <v>2780</v>
      </c>
      <c r="N12" s="1" t="s">
        <v>2782</v>
      </c>
    </row>
    <row r="13" spans="1:24" ht="409.5" x14ac:dyDescent="0.35">
      <c r="A13" t="s">
        <v>114</v>
      </c>
      <c r="B13" t="s">
        <v>532</v>
      </c>
      <c r="C13" t="s">
        <v>567</v>
      </c>
      <c r="D13" t="s">
        <v>585</v>
      </c>
      <c r="E13" t="s">
        <v>1177</v>
      </c>
      <c r="F13" t="s">
        <v>1177</v>
      </c>
      <c r="G13" t="s">
        <v>2800</v>
      </c>
      <c r="H13" t="s">
        <v>646</v>
      </c>
      <c r="J13" s="4" t="b">
        <v>0</v>
      </c>
      <c r="K13" s="4" t="b">
        <v>0</v>
      </c>
      <c r="M13" s="1" t="s">
        <v>2781</v>
      </c>
      <c r="N13" s="1" t="s">
        <v>2783</v>
      </c>
    </row>
    <row r="14" spans="1:24" x14ac:dyDescent="0.35">
      <c r="A14" t="s">
        <v>114</v>
      </c>
      <c r="B14" t="s">
        <v>532</v>
      </c>
      <c r="C14" t="s">
        <v>567</v>
      </c>
      <c r="D14" t="s">
        <v>585</v>
      </c>
      <c r="E14" t="s">
        <v>1274</v>
      </c>
      <c r="F14" t="s">
        <v>1274</v>
      </c>
      <c r="J14" s="4" t="b">
        <v>0</v>
      </c>
      <c r="K14" s="4" t="b">
        <v>0</v>
      </c>
      <c r="W14" t="s">
        <v>1325</v>
      </c>
    </row>
    <row r="15" spans="1:24" ht="43.5" x14ac:dyDescent="0.35">
      <c r="A15" t="s">
        <v>114</v>
      </c>
      <c r="B15" t="s">
        <v>532</v>
      </c>
      <c r="C15" t="s">
        <v>567</v>
      </c>
      <c r="D15" t="s">
        <v>585</v>
      </c>
      <c r="E15" t="s">
        <v>855</v>
      </c>
      <c r="F15" t="s">
        <v>855</v>
      </c>
      <c r="G15" t="s">
        <v>864</v>
      </c>
      <c r="H15" t="s">
        <v>646</v>
      </c>
      <c r="J15" s="4" t="b">
        <v>0</v>
      </c>
      <c r="K15" s="4" t="b">
        <v>0</v>
      </c>
      <c r="M15" s="1" t="s">
        <v>1609</v>
      </c>
      <c r="N15" s="1" t="s">
        <v>1615</v>
      </c>
    </row>
    <row r="16" spans="1:24" ht="130.5" x14ac:dyDescent="0.35">
      <c r="A16" t="s">
        <v>114</v>
      </c>
      <c r="B16" t="s">
        <v>532</v>
      </c>
      <c r="C16" t="s">
        <v>567</v>
      </c>
      <c r="D16" t="s">
        <v>585</v>
      </c>
      <c r="E16" t="s">
        <v>1276</v>
      </c>
      <c r="F16" t="s">
        <v>1276</v>
      </c>
      <c r="G16" t="s">
        <v>1297</v>
      </c>
      <c r="H16" t="s">
        <v>646</v>
      </c>
      <c r="J16" s="4" t="b">
        <v>0</v>
      </c>
      <c r="K16" s="4" t="b">
        <v>0</v>
      </c>
      <c r="M16" s="1" t="s">
        <v>2802</v>
      </c>
      <c r="N16" s="1" t="s">
        <v>2803</v>
      </c>
    </row>
    <row r="17" spans="1:23" ht="116" x14ac:dyDescent="0.35">
      <c r="A17" t="s">
        <v>114</v>
      </c>
      <c r="B17" t="s">
        <v>532</v>
      </c>
      <c r="C17" t="s">
        <v>567</v>
      </c>
      <c r="D17" t="s">
        <v>585</v>
      </c>
      <c r="E17" t="s">
        <v>702</v>
      </c>
      <c r="F17" t="s">
        <v>702</v>
      </c>
      <c r="G17" t="s">
        <v>705</v>
      </c>
      <c r="H17" t="s">
        <v>646</v>
      </c>
      <c r="J17" s="4" t="b">
        <v>0</v>
      </c>
      <c r="K17" s="4" t="b">
        <v>0</v>
      </c>
      <c r="M17" s="1" t="s">
        <v>707</v>
      </c>
      <c r="N17" s="1" t="s">
        <v>709</v>
      </c>
    </row>
    <row r="18" spans="1:23" ht="409.5" x14ac:dyDescent="0.35">
      <c r="A18" t="s">
        <v>114</v>
      </c>
      <c r="B18" t="s">
        <v>532</v>
      </c>
      <c r="C18" t="s">
        <v>567</v>
      </c>
      <c r="D18" t="s">
        <v>585</v>
      </c>
      <c r="E18" t="s">
        <v>1277</v>
      </c>
      <c r="F18" t="s">
        <v>1277</v>
      </c>
      <c r="G18" t="s">
        <v>1298</v>
      </c>
      <c r="H18" t="s">
        <v>646</v>
      </c>
      <c r="J18" s="4" t="b">
        <v>0</v>
      </c>
      <c r="K18" s="4" t="b">
        <v>0</v>
      </c>
      <c r="M18" s="1" t="s">
        <v>1311</v>
      </c>
      <c r="N18" s="1" t="s">
        <v>1319</v>
      </c>
    </row>
    <row r="19" spans="1:23" ht="72.5" x14ac:dyDescent="0.35">
      <c r="A19" t="s">
        <v>114</v>
      </c>
      <c r="B19" t="s">
        <v>532</v>
      </c>
      <c r="C19" t="s">
        <v>567</v>
      </c>
      <c r="D19" t="s">
        <v>585</v>
      </c>
      <c r="E19" t="s">
        <v>1621</v>
      </c>
      <c r="F19" t="s">
        <v>1621</v>
      </c>
      <c r="G19" t="s">
        <v>513</v>
      </c>
      <c r="H19" t="s">
        <v>646</v>
      </c>
      <c r="J19" s="4" t="b">
        <v>0</v>
      </c>
      <c r="K19" s="4" t="b">
        <v>0</v>
      </c>
      <c r="M19" s="1" t="s">
        <v>1312</v>
      </c>
      <c r="N19" s="1" t="s">
        <v>1320</v>
      </c>
    </row>
    <row r="20" spans="1:23" ht="116" x14ac:dyDescent="0.35">
      <c r="A20" t="s">
        <v>114</v>
      </c>
      <c r="B20" t="s">
        <v>532</v>
      </c>
      <c r="C20" t="s">
        <v>567</v>
      </c>
      <c r="D20" t="s">
        <v>585</v>
      </c>
      <c r="E20" t="s">
        <v>1622</v>
      </c>
      <c r="F20" t="s">
        <v>1622</v>
      </c>
      <c r="G20" t="s">
        <v>1299</v>
      </c>
      <c r="H20" t="s">
        <v>646</v>
      </c>
      <c r="J20" s="4" t="b">
        <v>0</v>
      </c>
      <c r="K20" s="4" t="b">
        <v>0</v>
      </c>
      <c r="M20" s="1" t="s">
        <v>1313</v>
      </c>
      <c r="N20" s="1" t="s">
        <v>1321</v>
      </c>
    </row>
    <row r="21" spans="1:23" ht="145" x14ac:dyDescent="0.35">
      <c r="A21" t="s">
        <v>114</v>
      </c>
      <c r="B21" t="s">
        <v>532</v>
      </c>
      <c r="C21" t="s">
        <v>567</v>
      </c>
      <c r="D21" t="s">
        <v>585</v>
      </c>
      <c r="E21" t="s">
        <v>2792</v>
      </c>
      <c r="F21" t="s">
        <v>2792</v>
      </c>
      <c r="G21" t="s">
        <v>1300</v>
      </c>
      <c r="H21" t="s">
        <v>646</v>
      </c>
      <c r="J21" s="4" t="b">
        <v>0</v>
      </c>
      <c r="K21" s="4" t="b">
        <v>0</v>
      </c>
      <c r="M21" s="1" t="s">
        <v>1314</v>
      </c>
      <c r="N21" s="1" t="s">
        <v>1322</v>
      </c>
    </row>
    <row r="22" spans="1:23" ht="72.5" x14ac:dyDescent="0.35">
      <c r="A22" t="s">
        <v>114</v>
      </c>
      <c r="B22" t="s">
        <v>532</v>
      </c>
      <c r="C22" t="s">
        <v>567</v>
      </c>
      <c r="D22" t="s">
        <v>585</v>
      </c>
      <c r="E22" t="s">
        <v>2793</v>
      </c>
      <c r="F22" t="s">
        <v>2793</v>
      </c>
      <c r="G22" t="s">
        <v>1301</v>
      </c>
      <c r="H22" t="s">
        <v>646</v>
      </c>
      <c r="J22" s="4" t="b">
        <v>0</v>
      </c>
      <c r="K22" s="4" t="b">
        <v>0</v>
      </c>
      <c r="M22" s="1" t="s">
        <v>1639</v>
      </c>
      <c r="N22" s="1" t="s">
        <v>1642</v>
      </c>
    </row>
    <row r="23" spans="1:23" x14ac:dyDescent="0.35">
      <c r="A23" t="s">
        <v>114</v>
      </c>
      <c r="B23" t="s">
        <v>532</v>
      </c>
      <c r="C23" t="s">
        <v>567</v>
      </c>
      <c r="D23" t="s">
        <v>585</v>
      </c>
      <c r="E23" t="s">
        <v>1624</v>
      </c>
      <c r="F23" t="s">
        <v>1624</v>
      </c>
      <c r="H23" t="s">
        <v>693</v>
      </c>
      <c r="J23" s="4" t="b">
        <v>0</v>
      </c>
      <c r="K23" s="4" t="b">
        <v>1</v>
      </c>
      <c r="L23" t="s">
        <v>694</v>
      </c>
    </row>
    <row r="24" spans="1:23" ht="43.5" x14ac:dyDescent="0.35">
      <c r="A24" t="s">
        <v>114</v>
      </c>
      <c r="B24" t="s">
        <v>532</v>
      </c>
      <c r="C24" t="s">
        <v>567</v>
      </c>
      <c r="D24" t="s">
        <v>585</v>
      </c>
      <c r="E24" t="s">
        <v>2794</v>
      </c>
      <c r="F24" t="s">
        <v>2798</v>
      </c>
      <c r="G24" t="s">
        <v>2801</v>
      </c>
      <c r="H24" t="s">
        <v>646</v>
      </c>
      <c r="J24" s="4" t="b">
        <v>0</v>
      </c>
      <c r="K24" s="4" t="b">
        <v>0</v>
      </c>
      <c r="M24" s="1" t="s">
        <v>1316</v>
      </c>
      <c r="N24" s="1" t="s">
        <v>1324</v>
      </c>
    </row>
    <row r="25" spans="1:23" x14ac:dyDescent="0.35">
      <c r="A25" t="s">
        <v>114</v>
      </c>
      <c r="B25" t="s">
        <v>532</v>
      </c>
      <c r="C25" t="s">
        <v>567</v>
      </c>
      <c r="D25" t="s">
        <v>585</v>
      </c>
      <c r="E25" t="s">
        <v>2795</v>
      </c>
      <c r="F25" t="s">
        <v>1290</v>
      </c>
      <c r="G25" t="s">
        <v>1303</v>
      </c>
      <c r="H25" t="s">
        <v>647</v>
      </c>
      <c r="J25" s="4" t="b">
        <v>0</v>
      </c>
      <c r="K25" s="4" t="b">
        <v>0</v>
      </c>
      <c r="Q25">
        <v>0</v>
      </c>
    </row>
    <row r="26" spans="1:23" x14ac:dyDescent="0.35">
      <c r="A26" t="s">
        <v>114</v>
      </c>
      <c r="B26" t="s">
        <v>532</v>
      </c>
      <c r="C26" t="s">
        <v>567</v>
      </c>
      <c r="D26" t="s">
        <v>585</v>
      </c>
      <c r="E26" t="s">
        <v>2796</v>
      </c>
      <c r="F26" t="s">
        <v>1291</v>
      </c>
      <c r="G26" t="s">
        <v>1304</v>
      </c>
      <c r="H26" t="s">
        <v>647</v>
      </c>
      <c r="J26" s="4" t="b">
        <v>0</v>
      </c>
      <c r="K26" s="4" t="b">
        <v>0</v>
      </c>
      <c r="Q26">
        <v>0</v>
      </c>
    </row>
    <row r="27" spans="1:23" x14ac:dyDescent="0.35">
      <c r="A27" t="s">
        <v>114</v>
      </c>
      <c r="B27" t="s">
        <v>532</v>
      </c>
      <c r="C27" t="s">
        <v>567</v>
      </c>
      <c r="D27" t="s">
        <v>585</v>
      </c>
      <c r="E27" t="s">
        <v>2797</v>
      </c>
      <c r="F27" t="s">
        <v>1292</v>
      </c>
      <c r="G27" t="s">
        <v>1305</v>
      </c>
      <c r="H27" t="s">
        <v>647</v>
      </c>
      <c r="J27" s="4" t="b">
        <v>0</v>
      </c>
      <c r="K27" s="4" t="b">
        <v>0</v>
      </c>
      <c r="Q27">
        <v>0</v>
      </c>
    </row>
    <row r="28" spans="1:23" x14ac:dyDescent="0.35">
      <c r="A28" t="s">
        <v>114</v>
      </c>
      <c r="B28" t="s">
        <v>532</v>
      </c>
      <c r="C28" t="s">
        <v>567</v>
      </c>
      <c r="D28" t="s">
        <v>585</v>
      </c>
      <c r="E28" t="s">
        <v>1287</v>
      </c>
      <c r="F28" t="s">
        <v>1287</v>
      </c>
      <c r="G28" t="s">
        <v>1306</v>
      </c>
      <c r="H28" t="s">
        <v>647</v>
      </c>
      <c r="J28" s="4" t="b">
        <v>0</v>
      </c>
      <c r="K28" s="4" t="b">
        <v>0</v>
      </c>
      <c r="Q28">
        <v>0</v>
      </c>
    </row>
    <row r="29" spans="1:23" ht="391.5" x14ac:dyDescent="0.35">
      <c r="A29" t="s">
        <v>114</v>
      </c>
      <c r="B29" t="s">
        <v>532</v>
      </c>
      <c r="C29" t="s">
        <v>567</v>
      </c>
      <c r="D29" t="s">
        <v>585</v>
      </c>
      <c r="E29" t="s">
        <v>762</v>
      </c>
      <c r="F29" t="s">
        <v>762</v>
      </c>
      <c r="G29" t="s">
        <v>642</v>
      </c>
      <c r="H29" t="s">
        <v>646</v>
      </c>
      <c r="J29" s="4" t="b">
        <v>0</v>
      </c>
      <c r="K29" s="4" t="b">
        <v>0</v>
      </c>
      <c r="M29" s="1" t="s">
        <v>655</v>
      </c>
      <c r="N29" s="1" t="s">
        <v>665</v>
      </c>
      <c r="O29" s="1" t="s">
        <v>668</v>
      </c>
      <c r="P29" s="1" t="s">
        <v>675</v>
      </c>
    </row>
    <row r="30" spans="1:23" x14ac:dyDescent="0.35">
      <c r="A30" t="s">
        <v>114</v>
      </c>
      <c r="B30" t="s">
        <v>532</v>
      </c>
      <c r="C30" t="s">
        <v>567</v>
      </c>
      <c r="D30" t="s">
        <v>585</v>
      </c>
      <c r="E30" t="s">
        <v>745</v>
      </c>
      <c r="F30" t="s">
        <v>745</v>
      </c>
      <c r="G30" t="s">
        <v>775</v>
      </c>
      <c r="J30" s="4" t="b">
        <v>0</v>
      </c>
      <c r="K30" s="4" t="b">
        <v>0</v>
      </c>
      <c r="W30" t="s">
        <v>775</v>
      </c>
    </row>
    <row r="31" spans="1:23" x14ac:dyDescent="0.35">
      <c r="A31" t="s">
        <v>114</v>
      </c>
      <c r="B31" t="s">
        <v>532</v>
      </c>
      <c r="C31" t="s">
        <v>567</v>
      </c>
      <c r="D31" t="s">
        <v>585</v>
      </c>
      <c r="E31" t="s">
        <v>763</v>
      </c>
      <c r="F31" t="s">
        <v>763</v>
      </c>
      <c r="J31" s="4" t="b">
        <v>0</v>
      </c>
      <c r="K31" s="4" t="b">
        <v>0</v>
      </c>
      <c r="W31" t="s">
        <v>800</v>
      </c>
    </row>
    <row r="32" spans="1:23" ht="290" x14ac:dyDescent="0.35">
      <c r="A32" t="s">
        <v>114</v>
      </c>
      <c r="B32" t="s">
        <v>532</v>
      </c>
      <c r="C32" t="s">
        <v>567</v>
      </c>
      <c r="D32" t="s">
        <v>585</v>
      </c>
      <c r="E32" t="s">
        <v>802</v>
      </c>
      <c r="F32" t="s">
        <v>802</v>
      </c>
      <c r="G32" t="s">
        <v>1308</v>
      </c>
      <c r="H32" t="s">
        <v>646</v>
      </c>
      <c r="J32" s="4" t="b">
        <v>0</v>
      </c>
      <c r="K32" s="4" t="b">
        <v>0</v>
      </c>
      <c r="M32" s="1" t="s">
        <v>803</v>
      </c>
      <c r="N32" s="1" t="s">
        <v>804</v>
      </c>
      <c r="O32" s="1" t="s">
        <v>805</v>
      </c>
    </row>
    <row r="33" spans="1:23" x14ac:dyDescent="0.35">
      <c r="A33" t="s">
        <v>114</v>
      </c>
      <c r="B33" t="s">
        <v>532</v>
      </c>
      <c r="C33" t="s">
        <v>567</v>
      </c>
      <c r="D33" t="s">
        <v>585</v>
      </c>
      <c r="E33" t="s">
        <v>766</v>
      </c>
      <c r="F33" t="s">
        <v>766</v>
      </c>
      <c r="H33" t="s">
        <v>646</v>
      </c>
      <c r="J33" s="4" t="b">
        <v>0</v>
      </c>
      <c r="K33" s="4" t="b">
        <v>0</v>
      </c>
      <c r="W33" t="s">
        <v>766</v>
      </c>
    </row>
  </sheetData>
  <autoFilter ref="A1:X33" xr:uid="{00000000-0009-0000-0000-000064000000}"/>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115</v>
      </c>
      <c r="B2" t="s">
        <v>533</v>
      </c>
      <c r="C2" t="s">
        <v>566</v>
      </c>
      <c r="D2" t="s">
        <v>584</v>
      </c>
      <c r="E2" t="s">
        <v>2778</v>
      </c>
      <c r="F2" t="s">
        <v>2778</v>
      </c>
      <c r="G2" t="s">
        <v>1355</v>
      </c>
      <c r="H2" t="s">
        <v>1362</v>
      </c>
      <c r="J2" s="4" t="b">
        <v>0</v>
      </c>
      <c r="K2" s="4" t="b">
        <v>0</v>
      </c>
      <c r="V2" s="1" t="s">
        <v>2784</v>
      </c>
    </row>
    <row r="3" spans="1:24" ht="409.5" x14ac:dyDescent="0.35">
      <c r="A3" t="s">
        <v>115</v>
      </c>
      <c r="B3" t="s">
        <v>533</v>
      </c>
      <c r="C3" t="s">
        <v>566</v>
      </c>
      <c r="D3" t="s">
        <v>584</v>
      </c>
      <c r="E3" t="s">
        <v>1176</v>
      </c>
      <c r="F3" t="s">
        <v>1176</v>
      </c>
      <c r="G3" t="s">
        <v>974</v>
      </c>
      <c r="H3" t="s">
        <v>646</v>
      </c>
      <c r="J3" s="4" t="b">
        <v>0</v>
      </c>
      <c r="K3" s="4" t="b">
        <v>0</v>
      </c>
      <c r="M3" s="1" t="s">
        <v>2780</v>
      </c>
      <c r="N3" s="1" t="s">
        <v>2782</v>
      </c>
    </row>
    <row r="4" spans="1:24" ht="409.5" x14ac:dyDescent="0.35">
      <c r="A4" t="s">
        <v>115</v>
      </c>
      <c r="B4" t="s">
        <v>533</v>
      </c>
      <c r="C4" t="s">
        <v>566</v>
      </c>
      <c r="D4" t="s">
        <v>584</v>
      </c>
      <c r="E4" t="s">
        <v>1177</v>
      </c>
      <c r="F4" t="s">
        <v>1177</v>
      </c>
      <c r="G4" t="s">
        <v>2800</v>
      </c>
      <c r="H4" t="s">
        <v>646</v>
      </c>
      <c r="J4" s="4" t="b">
        <v>0</v>
      </c>
      <c r="K4" s="4" t="b">
        <v>0</v>
      </c>
      <c r="M4" s="1" t="s">
        <v>2781</v>
      </c>
      <c r="N4" s="1" t="s">
        <v>2783</v>
      </c>
    </row>
    <row r="5" spans="1:24" ht="116" x14ac:dyDescent="0.35">
      <c r="A5" t="s">
        <v>115</v>
      </c>
      <c r="B5" t="s">
        <v>533</v>
      </c>
      <c r="C5" t="s">
        <v>566</v>
      </c>
      <c r="D5" t="s">
        <v>584</v>
      </c>
      <c r="E5" t="s">
        <v>1179</v>
      </c>
      <c r="F5" t="s">
        <v>1179</v>
      </c>
      <c r="G5" t="s">
        <v>717</v>
      </c>
      <c r="H5" t="s">
        <v>647</v>
      </c>
      <c r="J5" s="4" t="b">
        <v>0</v>
      </c>
      <c r="K5" s="4" t="b">
        <v>0</v>
      </c>
      <c r="M5" s="1" t="s">
        <v>2790</v>
      </c>
      <c r="N5" s="1" t="s">
        <v>2791</v>
      </c>
    </row>
    <row r="6" spans="1:24" ht="29" x14ac:dyDescent="0.35">
      <c r="A6" t="s">
        <v>115</v>
      </c>
      <c r="B6" t="s">
        <v>533</v>
      </c>
      <c r="C6" t="s">
        <v>566</v>
      </c>
      <c r="D6" t="s">
        <v>584</v>
      </c>
      <c r="E6" t="s">
        <v>855</v>
      </c>
      <c r="F6" t="s">
        <v>855</v>
      </c>
      <c r="G6" t="s">
        <v>864</v>
      </c>
      <c r="H6" t="s">
        <v>646</v>
      </c>
      <c r="J6" s="4" t="b">
        <v>0</v>
      </c>
      <c r="K6" s="4" t="b">
        <v>0</v>
      </c>
      <c r="M6" s="1" t="s">
        <v>871</v>
      </c>
      <c r="N6" s="1" t="s">
        <v>874</v>
      </c>
    </row>
    <row r="7" spans="1:24" x14ac:dyDescent="0.35">
      <c r="A7" t="s">
        <v>115</v>
      </c>
      <c r="B7" t="s">
        <v>533</v>
      </c>
      <c r="C7" t="s">
        <v>566</v>
      </c>
      <c r="D7" t="s">
        <v>584</v>
      </c>
      <c r="E7" t="s">
        <v>1180</v>
      </c>
      <c r="F7" t="s">
        <v>1180</v>
      </c>
      <c r="G7" t="s">
        <v>1224</v>
      </c>
      <c r="H7" t="s">
        <v>646</v>
      </c>
      <c r="I7" t="s">
        <v>1168</v>
      </c>
      <c r="J7" s="4" t="b">
        <v>0</v>
      </c>
      <c r="K7" s="4" t="b">
        <v>0</v>
      </c>
    </row>
    <row r="8" spans="1:24" x14ac:dyDescent="0.35">
      <c r="A8" t="s">
        <v>115</v>
      </c>
      <c r="B8" t="s">
        <v>533</v>
      </c>
      <c r="C8" t="s">
        <v>566</v>
      </c>
      <c r="D8" t="s">
        <v>584</v>
      </c>
      <c r="E8" t="s">
        <v>1181</v>
      </c>
      <c r="F8" t="s">
        <v>1181</v>
      </c>
      <c r="G8" t="s">
        <v>1225</v>
      </c>
      <c r="H8" t="s">
        <v>646</v>
      </c>
      <c r="J8" s="4" t="b">
        <v>0</v>
      </c>
      <c r="K8" s="4" t="b">
        <v>0</v>
      </c>
    </row>
    <row r="9" spans="1:24" x14ac:dyDescent="0.35">
      <c r="A9" t="s">
        <v>115</v>
      </c>
      <c r="B9" t="s">
        <v>533</v>
      </c>
      <c r="C9" t="s">
        <v>566</v>
      </c>
      <c r="D9" t="s">
        <v>584</v>
      </c>
      <c r="E9" t="s">
        <v>1326</v>
      </c>
      <c r="F9" t="s">
        <v>1326</v>
      </c>
      <c r="G9" t="s">
        <v>1326</v>
      </c>
      <c r="H9" t="s">
        <v>646</v>
      </c>
      <c r="J9" s="4" t="b">
        <v>0</v>
      </c>
      <c r="K9" s="4" t="b">
        <v>0</v>
      </c>
    </row>
    <row r="10" spans="1:24" x14ac:dyDescent="0.35">
      <c r="A10" t="s">
        <v>115</v>
      </c>
      <c r="B10" t="s">
        <v>533</v>
      </c>
      <c r="C10" t="s">
        <v>566</v>
      </c>
      <c r="D10" t="s">
        <v>584</v>
      </c>
      <c r="E10" t="s">
        <v>1187</v>
      </c>
      <c r="F10" t="s">
        <v>1187</v>
      </c>
      <c r="G10" t="s">
        <v>1229</v>
      </c>
      <c r="H10" t="s">
        <v>647</v>
      </c>
      <c r="J10" s="4" t="b">
        <v>0</v>
      </c>
      <c r="K10" s="4" t="b">
        <v>0</v>
      </c>
    </row>
    <row r="11" spans="1:24" ht="72.5" x14ac:dyDescent="0.35">
      <c r="A11" t="s">
        <v>115</v>
      </c>
      <c r="B11" t="s">
        <v>533</v>
      </c>
      <c r="C11" t="s">
        <v>566</v>
      </c>
      <c r="D11" t="s">
        <v>584</v>
      </c>
      <c r="E11" t="s">
        <v>1249</v>
      </c>
      <c r="F11" t="s">
        <v>1249</v>
      </c>
      <c r="G11" t="s">
        <v>1257</v>
      </c>
      <c r="H11" t="s">
        <v>646</v>
      </c>
      <c r="J11" s="4" t="b">
        <v>0</v>
      </c>
      <c r="K11" s="4" t="b">
        <v>0</v>
      </c>
      <c r="M11" s="1" t="s">
        <v>1262</v>
      </c>
      <c r="N11" s="1" t="s">
        <v>1265</v>
      </c>
    </row>
    <row r="12" spans="1:24" x14ac:dyDescent="0.35">
      <c r="A12" t="s">
        <v>115</v>
      </c>
      <c r="B12" t="s">
        <v>533</v>
      </c>
      <c r="C12" t="s">
        <v>566</v>
      </c>
      <c r="D12" t="s">
        <v>584</v>
      </c>
      <c r="E12" t="s">
        <v>1327</v>
      </c>
      <c r="F12" t="s">
        <v>1327</v>
      </c>
      <c r="G12" t="s">
        <v>1328</v>
      </c>
      <c r="H12" t="s">
        <v>646</v>
      </c>
      <c r="J12" s="4" t="b">
        <v>0</v>
      </c>
      <c r="K12" s="4" t="b">
        <v>0</v>
      </c>
    </row>
  </sheetData>
  <autoFilter ref="A1:X12" xr:uid="{00000000-0009-0000-0000-000065000000}"/>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116</v>
      </c>
      <c r="B2" t="s">
        <v>533</v>
      </c>
      <c r="C2" t="s">
        <v>566</v>
      </c>
      <c r="D2" t="s">
        <v>584</v>
      </c>
      <c r="E2" t="s">
        <v>2778</v>
      </c>
      <c r="F2" t="s">
        <v>2778</v>
      </c>
      <c r="G2" t="s">
        <v>1355</v>
      </c>
      <c r="H2" t="s">
        <v>1362</v>
      </c>
      <c r="J2" s="4" t="b">
        <v>0</v>
      </c>
      <c r="K2" s="4" t="b">
        <v>0</v>
      </c>
      <c r="V2" s="1" t="s">
        <v>2784</v>
      </c>
    </row>
    <row r="3" spans="1:24" ht="409.5" x14ac:dyDescent="0.35">
      <c r="A3" t="s">
        <v>116</v>
      </c>
      <c r="B3" t="s">
        <v>533</v>
      </c>
      <c r="C3" t="s">
        <v>566</v>
      </c>
      <c r="D3" t="s">
        <v>584</v>
      </c>
      <c r="E3" t="s">
        <v>1176</v>
      </c>
      <c r="F3" t="s">
        <v>1176</v>
      </c>
      <c r="G3" t="s">
        <v>974</v>
      </c>
      <c r="H3" t="s">
        <v>646</v>
      </c>
      <c r="J3" s="4" t="b">
        <v>0</v>
      </c>
      <c r="K3" s="4" t="b">
        <v>0</v>
      </c>
      <c r="M3" s="1" t="s">
        <v>2785</v>
      </c>
      <c r="N3" s="1" t="s">
        <v>2786</v>
      </c>
    </row>
    <row r="4" spans="1:24" ht="409.5" x14ac:dyDescent="0.35">
      <c r="A4" t="s">
        <v>116</v>
      </c>
      <c r="B4" t="s">
        <v>533</v>
      </c>
      <c r="C4" t="s">
        <v>566</v>
      </c>
      <c r="D4" t="s">
        <v>584</v>
      </c>
      <c r="E4" t="s">
        <v>1177</v>
      </c>
      <c r="F4" t="s">
        <v>1177</v>
      </c>
      <c r="G4" t="s">
        <v>2800</v>
      </c>
      <c r="H4" t="s">
        <v>646</v>
      </c>
      <c r="J4" s="4" t="b">
        <v>0</v>
      </c>
      <c r="K4" s="4" t="b">
        <v>0</v>
      </c>
      <c r="M4" s="1" t="s">
        <v>2785</v>
      </c>
      <c r="N4" s="1" t="s">
        <v>2787</v>
      </c>
    </row>
    <row r="5" spans="1:24" ht="116" x14ac:dyDescent="0.35">
      <c r="A5" t="s">
        <v>116</v>
      </c>
      <c r="B5" t="s">
        <v>533</v>
      </c>
      <c r="C5" t="s">
        <v>566</v>
      </c>
      <c r="D5" t="s">
        <v>584</v>
      </c>
      <c r="E5" t="s">
        <v>1179</v>
      </c>
      <c r="F5" t="s">
        <v>1179</v>
      </c>
      <c r="G5" t="s">
        <v>717</v>
      </c>
      <c r="H5" t="s">
        <v>647</v>
      </c>
      <c r="J5" s="4" t="b">
        <v>0</v>
      </c>
      <c r="K5" s="4" t="b">
        <v>0</v>
      </c>
      <c r="M5" s="1" t="s">
        <v>2790</v>
      </c>
      <c r="N5" s="1" t="s">
        <v>2791</v>
      </c>
    </row>
    <row r="6" spans="1:24" ht="29" x14ac:dyDescent="0.35">
      <c r="A6" t="s">
        <v>116</v>
      </c>
      <c r="B6" t="s">
        <v>533</v>
      </c>
      <c r="C6" t="s">
        <v>566</v>
      </c>
      <c r="D6" t="s">
        <v>584</v>
      </c>
      <c r="E6" t="s">
        <v>855</v>
      </c>
      <c r="F6" t="s">
        <v>855</v>
      </c>
      <c r="G6" t="s">
        <v>864</v>
      </c>
      <c r="H6" t="s">
        <v>646</v>
      </c>
      <c r="J6" s="4" t="b">
        <v>0</v>
      </c>
      <c r="K6" s="4" t="b">
        <v>0</v>
      </c>
      <c r="M6" s="1" t="s">
        <v>871</v>
      </c>
      <c r="N6" s="1" t="s">
        <v>874</v>
      </c>
    </row>
    <row r="7" spans="1:24" x14ac:dyDescent="0.35">
      <c r="A7" t="s">
        <v>116</v>
      </c>
      <c r="B7" t="s">
        <v>533</v>
      </c>
      <c r="C7" t="s">
        <v>566</v>
      </c>
      <c r="D7" t="s">
        <v>584</v>
      </c>
      <c r="E7" t="s">
        <v>1180</v>
      </c>
      <c r="F7" t="s">
        <v>1180</v>
      </c>
      <c r="G7" t="s">
        <v>1224</v>
      </c>
      <c r="H7" t="s">
        <v>646</v>
      </c>
      <c r="I7" t="s">
        <v>1168</v>
      </c>
      <c r="J7" s="4" t="b">
        <v>0</v>
      </c>
      <c r="K7" s="4" t="b">
        <v>0</v>
      </c>
    </row>
    <row r="8" spans="1:24" x14ac:dyDescent="0.35">
      <c r="A8" t="s">
        <v>116</v>
      </c>
      <c r="B8" t="s">
        <v>533</v>
      </c>
      <c r="C8" t="s">
        <v>566</v>
      </c>
      <c r="D8" t="s">
        <v>584</v>
      </c>
      <c r="E8" t="s">
        <v>1181</v>
      </c>
      <c r="F8" t="s">
        <v>1181</v>
      </c>
      <c r="G8" t="s">
        <v>1225</v>
      </c>
      <c r="H8" t="s">
        <v>646</v>
      </c>
      <c r="J8" s="4" t="b">
        <v>0</v>
      </c>
      <c r="K8" s="4" t="b">
        <v>0</v>
      </c>
    </row>
    <row r="9" spans="1:24" x14ac:dyDescent="0.35">
      <c r="A9" t="s">
        <v>116</v>
      </c>
      <c r="B9" t="s">
        <v>533</v>
      </c>
      <c r="C9" t="s">
        <v>566</v>
      </c>
      <c r="D9" t="s">
        <v>584</v>
      </c>
      <c r="E9" t="s">
        <v>1326</v>
      </c>
      <c r="F9" t="s">
        <v>1326</v>
      </c>
      <c r="G9" t="s">
        <v>1326</v>
      </c>
      <c r="H9" t="s">
        <v>646</v>
      </c>
      <c r="J9" s="4" t="b">
        <v>0</v>
      </c>
      <c r="K9" s="4" t="b">
        <v>0</v>
      </c>
    </row>
    <row r="10" spans="1:24" x14ac:dyDescent="0.35">
      <c r="A10" t="s">
        <v>116</v>
      </c>
      <c r="B10" t="s">
        <v>533</v>
      </c>
      <c r="C10" t="s">
        <v>566</v>
      </c>
      <c r="D10" t="s">
        <v>584</v>
      </c>
      <c r="E10" t="s">
        <v>1187</v>
      </c>
      <c r="F10" t="s">
        <v>1187</v>
      </c>
      <c r="G10" t="s">
        <v>1229</v>
      </c>
      <c r="H10" t="s">
        <v>647</v>
      </c>
      <c r="J10" s="4" t="b">
        <v>0</v>
      </c>
      <c r="K10" s="4" t="b">
        <v>0</v>
      </c>
    </row>
    <row r="11" spans="1:24" ht="72.5" x14ac:dyDescent="0.35">
      <c r="A11" t="s">
        <v>116</v>
      </c>
      <c r="B11" t="s">
        <v>533</v>
      </c>
      <c r="C11" t="s">
        <v>566</v>
      </c>
      <c r="D11" t="s">
        <v>584</v>
      </c>
      <c r="E11" t="s">
        <v>1249</v>
      </c>
      <c r="F11" t="s">
        <v>1249</v>
      </c>
      <c r="G11" t="s">
        <v>1257</v>
      </c>
      <c r="H11" t="s">
        <v>646</v>
      </c>
      <c r="J11" s="4" t="b">
        <v>0</v>
      </c>
      <c r="K11" s="4" t="b">
        <v>0</v>
      </c>
      <c r="M11" s="1" t="s">
        <v>1262</v>
      </c>
      <c r="N11" s="1" t="s">
        <v>1265</v>
      </c>
    </row>
    <row r="12" spans="1:24" x14ac:dyDescent="0.35">
      <c r="A12" t="s">
        <v>116</v>
      </c>
      <c r="B12" t="s">
        <v>533</v>
      </c>
      <c r="C12" t="s">
        <v>566</v>
      </c>
      <c r="D12" t="s">
        <v>584</v>
      </c>
      <c r="E12" t="s">
        <v>1327</v>
      </c>
      <c r="F12" t="s">
        <v>1327</v>
      </c>
      <c r="G12" t="s">
        <v>1328</v>
      </c>
      <c r="H12" t="s">
        <v>646</v>
      </c>
      <c r="J12" s="4" t="b">
        <v>0</v>
      </c>
      <c r="K12" s="4" t="b">
        <v>0</v>
      </c>
    </row>
    <row r="13" spans="1:24" x14ac:dyDescent="0.35">
      <c r="A13" t="s">
        <v>116</v>
      </c>
      <c r="B13" t="s">
        <v>533</v>
      </c>
      <c r="C13" t="s">
        <v>566</v>
      </c>
      <c r="D13" t="s">
        <v>584</v>
      </c>
      <c r="E13" t="s">
        <v>941</v>
      </c>
      <c r="F13" t="s">
        <v>941</v>
      </c>
      <c r="G13" t="s">
        <v>948</v>
      </c>
      <c r="H13" t="s">
        <v>646</v>
      </c>
      <c r="J13" s="4" t="b">
        <v>0</v>
      </c>
      <c r="K13" s="4" t="b">
        <v>0</v>
      </c>
    </row>
    <row r="14" spans="1:24" x14ac:dyDescent="0.35">
      <c r="A14" t="s">
        <v>116</v>
      </c>
      <c r="B14" t="s">
        <v>533</v>
      </c>
      <c r="C14" t="s">
        <v>566</v>
      </c>
      <c r="D14" t="s">
        <v>584</v>
      </c>
      <c r="E14" t="s">
        <v>942</v>
      </c>
      <c r="F14" t="s">
        <v>942</v>
      </c>
      <c r="G14" t="s">
        <v>949</v>
      </c>
      <c r="H14" t="s">
        <v>646</v>
      </c>
      <c r="J14" s="4" t="b">
        <v>0</v>
      </c>
      <c r="K14" s="4" t="b">
        <v>0</v>
      </c>
    </row>
    <row r="15" spans="1:24" x14ac:dyDescent="0.35">
      <c r="A15" t="s">
        <v>116</v>
      </c>
      <c r="B15" t="s">
        <v>533</v>
      </c>
      <c r="C15" t="s">
        <v>566</v>
      </c>
      <c r="D15" t="s">
        <v>584</v>
      </c>
      <c r="E15" t="s">
        <v>943</v>
      </c>
      <c r="F15" t="s">
        <v>943</v>
      </c>
      <c r="G15" t="s">
        <v>950</v>
      </c>
      <c r="H15" t="s">
        <v>646</v>
      </c>
      <c r="J15" s="4" t="b">
        <v>0</v>
      </c>
      <c r="K15" s="4" t="b">
        <v>0</v>
      </c>
    </row>
    <row r="16" spans="1:24" x14ac:dyDescent="0.35">
      <c r="A16" t="s">
        <v>116</v>
      </c>
      <c r="B16" t="s">
        <v>533</v>
      </c>
      <c r="C16" t="s">
        <v>566</v>
      </c>
      <c r="D16" t="s">
        <v>584</v>
      </c>
      <c r="E16" t="s">
        <v>944</v>
      </c>
      <c r="F16" t="s">
        <v>944</v>
      </c>
      <c r="G16" t="s">
        <v>951</v>
      </c>
      <c r="H16" t="s">
        <v>646</v>
      </c>
      <c r="J16" s="4" t="b">
        <v>0</v>
      </c>
      <c r="K16" s="4" t="b">
        <v>0</v>
      </c>
    </row>
  </sheetData>
  <autoFilter ref="A1:X16" xr:uid="{00000000-0009-0000-0000-000066000000}"/>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117</v>
      </c>
      <c r="B2" t="s">
        <v>533</v>
      </c>
      <c r="C2" t="s">
        <v>567</v>
      </c>
      <c r="D2" t="s">
        <v>585</v>
      </c>
      <c r="E2" t="s">
        <v>2778</v>
      </c>
      <c r="F2" t="s">
        <v>2778</v>
      </c>
      <c r="G2" t="s">
        <v>1355</v>
      </c>
      <c r="H2" t="s">
        <v>1362</v>
      </c>
      <c r="J2" s="4" t="b">
        <v>0</v>
      </c>
      <c r="K2" s="4" t="b">
        <v>0</v>
      </c>
      <c r="V2" s="1" t="s">
        <v>2784</v>
      </c>
    </row>
    <row r="3" spans="1:24" ht="409.5" x14ac:dyDescent="0.35">
      <c r="A3" t="s">
        <v>117</v>
      </c>
      <c r="B3" t="s">
        <v>533</v>
      </c>
      <c r="C3" t="s">
        <v>567</v>
      </c>
      <c r="D3" t="s">
        <v>585</v>
      </c>
      <c r="E3" t="s">
        <v>1176</v>
      </c>
      <c r="F3" t="s">
        <v>1176</v>
      </c>
      <c r="G3" t="s">
        <v>974</v>
      </c>
      <c r="H3" t="s">
        <v>646</v>
      </c>
      <c r="J3" s="4" t="b">
        <v>0</v>
      </c>
      <c r="K3" s="4" t="b">
        <v>0</v>
      </c>
      <c r="M3" s="1" t="s">
        <v>2785</v>
      </c>
      <c r="N3" s="1" t="s">
        <v>2786</v>
      </c>
    </row>
    <row r="4" spans="1:24" ht="409.5" x14ac:dyDescent="0.35">
      <c r="A4" t="s">
        <v>117</v>
      </c>
      <c r="B4" t="s">
        <v>533</v>
      </c>
      <c r="C4" t="s">
        <v>567</v>
      </c>
      <c r="D4" t="s">
        <v>585</v>
      </c>
      <c r="E4" t="s">
        <v>1177</v>
      </c>
      <c r="F4" t="s">
        <v>1177</v>
      </c>
      <c r="G4" t="s">
        <v>2800</v>
      </c>
      <c r="H4" t="s">
        <v>646</v>
      </c>
      <c r="J4" s="4" t="b">
        <v>0</v>
      </c>
      <c r="K4" s="4" t="b">
        <v>0</v>
      </c>
      <c r="M4" s="1" t="s">
        <v>2785</v>
      </c>
      <c r="N4" s="1" t="s">
        <v>2787</v>
      </c>
    </row>
    <row r="5" spans="1:24" ht="116" x14ac:dyDescent="0.35">
      <c r="A5" t="s">
        <v>117</v>
      </c>
      <c r="B5" t="s">
        <v>533</v>
      </c>
      <c r="C5" t="s">
        <v>567</v>
      </c>
      <c r="D5" t="s">
        <v>585</v>
      </c>
      <c r="E5" t="s">
        <v>1179</v>
      </c>
      <c r="F5" t="s">
        <v>1179</v>
      </c>
      <c r="G5" t="s">
        <v>717</v>
      </c>
      <c r="H5" t="s">
        <v>647</v>
      </c>
      <c r="J5" s="4" t="b">
        <v>0</v>
      </c>
      <c r="K5" s="4" t="b">
        <v>0</v>
      </c>
      <c r="M5" s="1" t="s">
        <v>2790</v>
      </c>
      <c r="N5" s="1" t="s">
        <v>2791</v>
      </c>
    </row>
    <row r="6" spans="1:24" ht="29" x14ac:dyDescent="0.35">
      <c r="A6" t="s">
        <v>117</v>
      </c>
      <c r="B6" t="s">
        <v>533</v>
      </c>
      <c r="C6" t="s">
        <v>567</v>
      </c>
      <c r="D6" t="s">
        <v>585</v>
      </c>
      <c r="E6" t="s">
        <v>855</v>
      </c>
      <c r="F6" t="s">
        <v>855</v>
      </c>
      <c r="G6" t="s">
        <v>864</v>
      </c>
      <c r="H6" t="s">
        <v>646</v>
      </c>
      <c r="J6" s="4" t="b">
        <v>0</v>
      </c>
      <c r="K6" s="4" t="b">
        <v>0</v>
      </c>
      <c r="M6" s="1" t="s">
        <v>871</v>
      </c>
      <c r="N6" s="1" t="s">
        <v>874</v>
      </c>
    </row>
    <row r="7" spans="1:24" x14ac:dyDescent="0.35">
      <c r="A7" t="s">
        <v>117</v>
      </c>
      <c r="B7" t="s">
        <v>533</v>
      </c>
      <c r="C7" t="s">
        <v>567</v>
      </c>
      <c r="D7" t="s">
        <v>585</v>
      </c>
      <c r="E7" t="s">
        <v>1180</v>
      </c>
      <c r="F7" t="s">
        <v>1180</v>
      </c>
      <c r="G7" t="s">
        <v>1224</v>
      </c>
      <c r="H7" t="s">
        <v>646</v>
      </c>
      <c r="I7" t="s">
        <v>1168</v>
      </c>
      <c r="J7" s="4" t="b">
        <v>0</v>
      </c>
      <c r="K7" s="4" t="b">
        <v>0</v>
      </c>
    </row>
    <row r="8" spans="1:24" x14ac:dyDescent="0.35">
      <c r="A8" t="s">
        <v>117</v>
      </c>
      <c r="B8" t="s">
        <v>533</v>
      </c>
      <c r="C8" t="s">
        <v>567</v>
      </c>
      <c r="D8" t="s">
        <v>585</v>
      </c>
      <c r="E8" t="s">
        <v>1181</v>
      </c>
      <c r="F8" t="s">
        <v>1181</v>
      </c>
      <c r="G8" t="s">
        <v>1225</v>
      </c>
      <c r="H8" t="s">
        <v>646</v>
      </c>
      <c r="J8" s="4" t="b">
        <v>0</v>
      </c>
      <c r="K8" s="4" t="b">
        <v>0</v>
      </c>
    </row>
    <row r="9" spans="1:24" x14ac:dyDescent="0.35">
      <c r="A9" t="s">
        <v>117</v>
      </c>
      <c r="B9" t="s">
        <v>533</v>
      </c>
      <c r="C9" t="s">
        <v>567</v>
      </c>
      <c r="D9" t="s">
        <v>585</v>
      </c>
      <c r="E9" t="s">
        <v>1326</v>
      </c>
      <c r="F9" t="s">
        <v>1326</v>
      </c>
      <c r="G9" t="s">
        <v>1326</v>
      </c>
      <c r="H9" t="s">
        <v>646</v>
      </c>
      <c r="J9" s="4" t="b">
        <v>0</v>
      </c>
      <c r="K9" s="4" t="b">
        <v>0</v>
      </c>
    </row>
    <row r="10" spans="1:24" x14ac:dyDescent="0.35">
      <c r="A10" t="s">
        <v>117</v>
      </c>
      <c r="B10" t="s">
        <v>533</v>
      </c>
      <c r="C10" t="s">
        <v>567</v>
      </c>
      <c r="D10" t="s">
        <v>585</v>
      </c>
      <c r="E10" t="s">
        <v>1187</v>
      </c>
      <c r="F10" t="s">
        <v>1187</v>
      </c>
      <c r="G10" t="s">
        <v>1229</v>
      </c>
      <c r="H10" t="s">
        <v>647</v>
      </c>
      <c r="J10" s="4" t="b">
        <v>0</v>
      </c>
      <c r="K10" s="4" t="b">
        <v>0</v>
      </c>
    </row>
    <row r="11" spans="1:24" ht="72.5" x14ac:dyDescent="0.35">
      <c r="A11" t="s">
        <v>117</v>
      </c>
      <c r="B11" t="s">
        <v>533</v>
      </c>
      <c r="C11" t="s">
        <v>567</v>
      </c>
      <c r="D11" t="s">
        <v>585</v>
      </c>
      <c r="E11" t="s">
        <v>1249</v>
      </c>
      <c r="F11" t="s">
        <v>1249</v>
      </c>
      <c r="G11" t="s">
        <v>1257</v>
      </c>
      <c r="H11" t="s">
        <v>646</v>
      </c>
      <c r="J11" s="4" t="b">
        <v>0</v>
      </c>
      <c r="K11" s="4" t="b">
        <v>0</v>
      </c>
      <c r="M11" s="1" t="s">
        <v>1262</v>
      </c>
      <c r="N11" s="1" t="s">
        <v>1265</v>
      </c>
    </row>
    <row r="12" spans="1:24" x14ac:dyDescent="0.35">
      <c r="A12" t="s">
        <v>117</v>
      </c>
      <c r="B12" t="s">
        <v>533</v>
      </c>
      <c r="C12" t="s">
        <v>567</v>
      </c>
      <c r="D12" t="s">
        <v>585</v>
      </c>
      <c r="E12" t="s">
        <v>1327</v>
      </c>
      <c r="F12" t="s">
        <v>1327</v>
      </c>
      <c r="G12" t="s">
        <v>1328</v>
      </c>
      <c r="H12" t="s">
        <v>646</v>
      </c>
      <c r="J12" s="4" t="b">
        <v>0</v>
      </c>
      <c r="K12" s="4" t="b">
        <v>0</v>
      </c>
    </row>
  </sheetData>
  <autoFilter ref="A1:X12" xr:uid="{00000000-0009-0000-0000-000067000000}"/>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9" x14ac:dyDescent="0.35">
      <c r="A2" t="s">
        <v>118</v>
      </c>
      <c r="B2" t="s">
        <v>534</v>
      </c>
      <c r="C2" t="s">
        <v>572</v>
      </c>
      <c r="D2" t="s">
        <v>590</v>
      </c>
      <c r="E2" t="s">
        <v>2804</v>
      </c>
      <c r="F2" t="s">
        <v>2804</v>
      </c>
      <c r="G2" t="s">
        <v>2813</v>
      </c>
      <c r="H2" t="s">
        <v>646</v>
      </c>
      <c r="J2" s="4" t="b">
        <v>0</v>
      </c>
      <c r="K2" s="4" t="b">
        <v>0</v>
      </c>
      <c r="M2" s="1" t="s">
        <v>1045</v>
      </c>
      <c r="N2" s="1" t="s">
        <v>1056</v>
      </c>
    </row>
    <row r="3" spans="1:24" ht="29" x14ac:dyDescent="0.35">
      <c r="A3" t="s">
        <v>118</v>
      </c>
      <c r="B3" t="s">
        <v>534</v>
      </c>
      <c r="C3" t="s">
        <v>572</v>
      </c>
      <c r="D3" t="s">
        <v>590</v>
      </c>
      <c r="E3" t="s">
        <v>2805</v>
      </c>
      <c r="F3" t="s">
        <v>2805</v>
      </c>
      <c r="G3" t="s">
        <v>2814</v>
      </c>
      <c r="H3" t="s">
        <v>646</v>
      </c>
      <c r="J3" s="4" t="b">
        <v>0</v>
      </c>
      <c r="K3" s="4" t="b">
        <v>0</v>
      </c>
      <c r="M3" s="1" t="s">
        <v>1045</v>
      </c>
      <c r="N3" s="1" t="s">
        <v>1056</v>
      </c>
    </row>
    <row r="4" spans="1:24" ht="29" x14ac:dyDescent="0.35">
      <c r="A4" t="s">
        <v>118</v>
      </c>
      <c r="B4" t="s">
        <v>534</v>
      </c>
      <c r="C4" t="s">
        <v>572</v>
      </c>
      <c r="D4" t="s">
        <v>590</v>
      </c>
      <c r="E4" t="s">
        <v>2806</v>
      </c>
      <c r="F4" t="s">
        <v>2806</v>
      </c>
      <c r="G4" t="s">
        <v>2815</v>
      </c>
      <c r="H4" t="s">
        <v>646</v>
      </c>
      <c r="J4" s="4" t="b">
        <v>0</v>
      </c>
      <c r="K4" s="4" t="b">
        <v>0</v>
      </c>
      <c r="M4" s="1" t="s">
        <v>1045</v>
      </c>
      <c r="N4" s="1" t="s">
        <v>1056</v>
      </c>
    </row>
    <row r="5" spans="1:24" ht="58" x14ac:dyDescent="0.35">
      <c r="A5" t="s">
        <v>118</v>
      </c>
      <c r="B5" t="s">
        <v>534</v>
      </c>
      <c r="C5" t="s">
        <v>572</v>
      </c>
      <c r="D5" t="s">
        <v>590</v>
      </c>
      <c r="E5" t="s">
        <v>2807</v>
      </c>
      <c r="F5" t="s">
        <v>2807</v>
      </c>
      <c r="G5" t="s">
        <v>2816</v>
      </c>
      <c r="H5" t="s">
        <v>646</v>
      </c>
      <c r="J5" s="4" t="b">
        <v>0</v>
      </c>
      <c r="K5" s="4" t="b">
        <v>0</v>
      </c>
      <c r="M5" s="1" t="s">
        <v>2823</v>
      </c>
      <c r="N5" s="1" t="s">
        <v>2824</v>
      </c>
    </row>
    <row r="6" spans="1:24" ht="29" x14ac:dyDescent="0.35">
      <c r="A6" t="s">
        <v>118</v>
      </c>
      <c r="B6" t="s">
        <v>534</v>
      </c>
      <c r="C6" t="s">
        <v>572</v>
      </c>
      <c r="D6" t="s">
        <v>590</v>
      </c>
      <c r="E6" t="s">
        <v>2808</v>
      </c>
      <c r="F6" t="s">
        <v>2808</v>
      </c>
      <c r="G6" t="s">
        <v>2817</v>
      </c>
      <c r="H6" t="s">
        <v>646</v>
      </c>
      <c r="J6" s="4" t="b">
        <v>0</v>
      </c>
      <c r="K6" s="4" t="b">
        <v>0</v>
      </c>
      <c r="M6" s="1" t="s">
        <v>1045</v>
      </c>
      <c r="N6" s="1" t="s">
        <v>1056</v>
      </c>
    </row>
    <row r="7" spans="1:24" x14ac:dyDescent="0.35">
      <c r="A7" t="s">
        <v>118</v>
      </c>
      <c r="B7" t="s">
        <v>534</v>
      </c>
      <c r="C7" t="s">
        <v>572</v>
      </c>
      <c r="D7" t="s">
        <v>590</v>
      </c>
      <c r="E7" t="s">
        <v>2809</v>
      </c>
      <c r="F7" t="s">
        <v>2809</v>
      </c>
      <c r="G7" t="s">
        <v>2818</v>
      </c>
      <c r="H7" t="s">
        <v>646</v>
      </c>
      <c r="J7" s="4" t="b">
        <v>0</v>
      </c>
      <c r="K7" s="4" t="b">
        <v>0</v>
      </c>
    </row>
    <row r="8" spans="1:24" ht="29" x14ac:dyDescent="0.35">
      <c r="A8" t="s">
        <v>118</v>
      </c>
      <c r="B8" t="s">
        <v>534</v>
      </c>
      <c r="C8" t="s">
        <v>572</v>
      </c>
      <c r="D8" t="s">
        <v>590</v>
      </c>
      <c r="E8" t="s">
        <v>2810</v>
      </c>
      <c r="F8" t="s">
        <v>2810</v>
      </c>
      <c r="G8" t="s">
        <v>2819</v>
      </c>
      <c r="H8" t="s">
        <v>646</v>
      </c>
      <c r="J8" s="4" t="b">
        <v>0</v>
      </c>
      <c r="K8" s="4" t="b">
        <v>0</v>
      </c>
      <c r="M8" s="1" t="s">
        <v>1045</v>
      </c>
      <c r="N8" s="1" t="s">
        <v>1056</v>
      </c>
    </row>
    <row r="9" spans="1:24" x14ac:dyDescent="0.35">
      <c r="A9" t="s">
        <v>118</v>
      </c>
      <c r="B9" t="s">
        <v>534</v>
      </c>
      <c r="C9" t="s">
        <v>572</v>
      </c>
      <c r="D9" t="s">
        <v>590</v>
      </c>
      <c r="E9" t="s">
        <v>2811</v>
      </c>
      <c r="F9" t="s">
        <v>2811</v>
      </c>
      <c r="G9" t="s">
        <v>2820</v>
      </c>
      <c r="H9" t="s">
        <v>647</v>
      </c>
      <c r="J9" s="4" t="b">
        <v>0</v>
      </c>
      <c r="K9" s="4" t="b">
        <v>0</v>
      </c>
    </row>
    <row r="10" spans="1:24" ht="391.5" x14ac:dyDescent="0.35">
      <c r="A10" t="s">
        <v>118</v>
      </c>
      <c r="B10" t="s">
        <v>534</v>
      </c>
      <c r="C10" t="s">
        <v>572</v>
      </c>
      <c r="D10" t="s">
        <v>590</v>
      </c>
      <c r="E10" t="s">
        <v>762</v>
      </c>
      <c r="F10" t="s">
        <v>762</v>
      </c>
      <c r="G10" t="s">
        <v>2821</v>
      </c>
      <c r="H10" t="s">
        <v>646</v>
      </c>
      <c r="J10" s="4" t="b">
        <v>0</v>
      </c>
      <c r="K10" s="4" t="b">
        <v>0</v>
      </c>
      <c r="M10" s="1" t="s">
        <v>655</v>
      </c>
      <c r="N10" s="1" t="s">
        <v>665</v>
      </c>
      <c r="O10" s="1" t="s">
        <v>668</v>
      </c>
      <c r="P10" s="1" t="s">
        <v>675</v>
      </c>
    </row>
    <row r="11" spans="1:24" ht="391.5" x14ac:dyDescent="0.35">
      <c r="A11" t="s">
        <v>118</v>
      </c>
      <c r="B11" t="s">
        <v>534</v>
      </c>
      <c r="C11" t="s">
        <v>572</v>
      </c>
      <c r="D11" t="s">
        <v>590</v>
      </c>
      <c r="E11" t="s">
        <v>2812</v>
      </c>
      <c r="F11" t="s">
        <v>2812</v>
      </c>
      <c r="G11" t="s">
        <v>2822</v>
      </c>
      <c r="H11" t="s">
        <v>646</v>
      </c>
      <c r="J11" s="4" t="b">
        <v>0</v>
      </c>
      <c r="K11" s="4" t="b">
        <v>0</v>
      </c>
      <c r="M11" s="1" t="s">
        <v>655</v>
      </c>
      <c r="N11" s="1" t="s">
        <v>665</v>
      </c>
      <c r="O11" s="1" t="s">
        <v>668</v>
      </c>
      <c r="P11" s="1" t="s">
        <v>675</v>
      </c>
    </row>
    <row r="12" spans="1:24" x14ac:dyDescent="0.35">
      <c r="A12" t="s">
        <v>118</v>
      </c>
      <c r="B12" t="s">
        <v>534</v>
      </c>
      <c r="C12" t="s">
        <v>572</v>
      </c>
      <c r="D12" t="s">
        <v>590</v>
      </c>
      <c r="E12" t="s">
        <v>766</v>
      </c>
      <c r="F12" t="s">
        <v>766</v>
      </c>
      <c r="G12" t="s">
        <v>791</v>
      </c>
      <c r="H12" t="s">
        <v>646</v>
      </c>
      <c r="J12" s="4" t="b">
        <v>0</v>
      </c>
      <c r="K12" s="4" t="b">
        <v>0</v>
      </c>
    </row>
  </sheetData>
  <autoFilter ref="A1:X12" xr:uid="{00000000-0009-0000-0000-000068000000}"/>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119</v>
      </c>
      <c r="B2" t="s">
        <v>535</v>
      </c>
      <c r="C2" t="s">
        <v>562</v>
      </c>
      <c r="D2" t="s">
        <v>580</v>
      </c>
      <c r="E2" t="s">
        <v>1617</v>
      </c>
      <c r="F2" t="s">
        <v>1617</v>
      </c>
      <c r="G2" t="s">
        <v>1556</v>
      </c>
      <c r="H2" t="s">
        <v>646</v>
      </c>
      <c r="J2" s="4" t="b">
        <v>0</v>
      </c>
      <c r="K2" s="4" t="b">
        <v>0</v>
      </c>
      <c r="M2" s="1" t="s">
        <v>1638</v>
      </c>
      <c r="N2" s="1" t="s">
        <v>1641</v>
      </c>
      <c r="O2" s="1" t="s">
        <v>1644</v>
      </c>
    </row>
    <row r="3" spans="1:24" ht="87" x14ac:dyDescent="0.35">
      <c r="A3" t="s">
        <v>119</v>
      </c>
      <c r="B3" t="s">
        <v>535</v>
      </c>
      <c r="C3" t="s">
        <v>562</v>
      </c>
      <c r="D3" t="s">
        <v>580</v>
      </c>
      <c r="E3" t="s">
        <v>1618</v>
      </c>
      <c r="F3" t="s">
        <v>1618</v>
      </c>
      <c r="G3" t="s">
        <v>1557</v>
      </c>
      <c r="H3" t="s">
        <v>646</v>
      </c>
      <c r="J3" s="4" t="b">
        <v>0</v>
      </c>
      <c r="K3" s="4" t="b">
        <v>0</v>
      </c>
      <c r="M3" s="1" t="s">
        <v>2835</v>
      </c>
      <c r="N3" s="1" t="s">
        <v>2838</v>
      </c>
    </row>
    <row r="4" spans="1:24" x14ac:dyDescent="0.35">
      <c r="A4" t="s">
        <v>119</v>
      </c>
      <c r="B4" t="s">
        <v>535</v>
      </c>
      <c r="C4" t="s">
        <v>562</v>
      </c>
      <c r="D4" t="s">
        <v>580</v>
      </c>
      <c r="E4" t="s">
        <v>699</v>
      </c>
      <c r="F4" t="s">
        <v>699</v>
      </c>
      <c r="J4" s="4" t="b">
        <v>0</v>
      </c>
      <c r="K4" s="4" t="b">
        <v>0</v>
      </c>
      <c r="W4" t="s">
        <v>878</v>
      </c>
    </row>
    <row r="5" spans="1:24" x14ac:dyDescent="0.35">
      <c r="A5" t="s">
        <v>119</v>
      </c>
      <c r="B5" t="s">
        <v>535</v>
      </c>
      <c r="C5" t="s">
        <v>562</v>
      </c>
      <c r="D5" t="s">
        <v>580</v>
      </c>
      <c r="E5" t="s">
        <v>834</v>
      </c>
      <c r="F5" t="s">
        <v>834</v>
      </c>
      <c r="J5" s="4" t="b">
        <v>0</v>
      </c>
      <c r="K5" s="4" t="b">
        <v>0</v>
      </c>
      <c r="W5" t="s">
        <v>879</v>
      </c>
    </row>
    <row r="6" spans="1:24" x14ac:dyDescent="0.35">
      <c r="A6" t="s">
        <v>119</v>
      </c>
      <c r="B6" t="s">
        <v>535</v>
      </c>
      <c r="C6" t="s">
        <v>562</v>
      </c>
      <c r="D6" t="s">
        <v>580</v>
      </c>
      <c r="E6" t="s">
        <v>745</v>
      </c>
      <c r="F6" t="s">
        <v>745</v>
      </c>
      <c r="G6" t="s">
        <v>775</v>
      </c>
      <c r="J6" s="4" t="b">
        <v>0</v>
      </c>
      <c r="K6" s="4" t="b">
        <v>0</v>
      </c>
      <c r="W6" t="s">
        <v>775</v>
      </c>
    </row>
    <row r="7" spans="1:24" x14ac:dyDescent="0.35">
      <c r="A7" t="s">
        <v>119</v>
      </c>
      <c r="B7" t="s">
        <v>535</v>
      </c>
      <c r="C7" t="s">
        <v>562</v>
      </c>
      <c r="D7" t="s">
        <v>580</v>
      </c>
      <c r="E7" t="s">
        <v>746</v>
      </c>
      <c r="F7" t="s">
        <v>746</v>
      </c>
      <c r="G7" t="s">
        <v>776</v>
      </c>
      <c r="H7" t="s">
        <v>646</v>
      </c>
      <c r="J7" s="4" t="b">
        <v>0</v>
      </c>
      <c r="K7" s="4" t="b">
        <v>0</v>
      </c>
    </row>
    <row r="8" spans="1:24" x14ac:dyDescent="0.35">
      <c r="A8" t="s">
        <v>119</v>
      </c>
      <c r="B8" t="s">
        <v>535</v>
      </c>
      <c r="C8" t="s">
        <v>562</v>
      </c>
      <c r="D8" t="s">
        <v>580</v>
      </c>
      <c r="E8" t="s">
        <v>747</v>
      </c>
      <c r="F8" t="s">
        <v>747</v>
      </c>
      <c r="G8" t="s">
        <v>777</v>
      </c>
      <c r="H8" t="s">
        <v>647</v>
      </c>
      <c r="J8" s="4" t="b">
        <v>0</v>
      </c>
      <c r="K8" s="4" t="b">
        <v>0</v>
      </c>
    </row>
    <row r="9" spans="1:24" x14ac:dyDescent="0.35">
      <c r="A9" t="s">
        <v>119</v>
      </c>
      <c r="B9" t="s">
        <v>535</v>
      </c>
      <c r="C9" t="s">
        <v>562</v>
      </c>
      <c r="D9" t="s">
        <v>580</v>
      </c>
      <c r="E9" t="s">
        <v>2825</v>
      </c>
      <c r="F9" t="s">
        <v>2825</v>
      </c>
      <c r="G9" t="s">
        <v>2830</v>
      </c>
      <c r="H9" t="s">
        <v>647</v>
      </c>
      <c r="J9" s="4" t="b">
        <v>0</v>
      </c>
      <c r="K9" s="4" t="b">
        <v>0</v>
      </c>
      <c r="Q9">
        <v>0</v>
      </c>
    </row>
    <row r="10" spans="1:24" x14ac:dyDescent="0.35">
      <c r="A10" t="s">
        <v>119</v>
      </c>
      <c r="B10" t="s">
        <v>535</v>
      </c>
      <c r="C10" t="s">
        <v>562</v>
      </c>
      <c r="D10" t="s">
        <v>580</v>
      </c>
      <c r="E10" t="s">
        <v>2826</v>
      </c>
      <c r="F10" t="s">
        <v>2826</v>
      </c>
      <c r="G10" t="s">
        <v>2831</v>
      </c>
      <c r="H10" t="s">
        <v>647</v>
      </c>
      <c r="J10" s="4" t="b">
        <v>0</v>
      </c>
      <c r="K10" s="4" t="b">
        <v>0</v>
      </c>
      <c r="Q10">
        <v>0</v>
      </c>
    </row>
    <row r="11" spans="1:24" x14ac:dyDescent="0.35">
      <c r="A11" t="s">
        <v>119</v>
      </c>
      <c r="B11" t="s">
        <v>535</v>
      </c>
      <c r="C11" t="s">
        <v>562</v>
      </c>
      <c r="D11" t="s">
        <v>580</v>
      </c>
      <c r="E11" t="s">
        <v>2827</v>
      </c>
      <c r="F11" t="s">
        <v>2827</v>
      </c>
      <c r="G11" t="s">
        <v>2832</v>
      </c>
      <c r="H11" t="s">
        <v>647</v>
      </c>
      <c r="J11" s="4" t="b">
        <v>0</v>
      </c>
      <c r="K11" s="4" t="b">
        <v>0</v>
      </c>
      <c r="Q11">
        <v>0</v>
      </c>
    </row>
    <row r="12" spans="1:24" ht="43.5" x14ac:dyDescent="0.35">
      <c r="A12" t="s">
        <v>119</v>
      </c>
      <c r="B12" t="s">
        <v>535</v>
      </c>
      <c r="C12" t="s">
        <v>562</v>
      </c>
      <c r="D12" t="s">
        <v>580</v>
      </c>
      <c r="E12" t="s">
        <v>2828</v>
      </c>
      <c r="F12" t="s">
        <v>2828</v>
      </c>
      <c r="G12" t="s">
        <v>2833</v>
      </c>
      <c r="H12" t="s">
        <v>646</v>
      </c>
      <c r="J12" s="4" t="b">
        <v>0</v>
      </c>
      <c r="K12" s="4" t="b">
        <v>0</v>
      </c>
      <c r="M12" s="1" t="s">
        <v>2836</v>
      </c>
      <c r="N12" s="1" t="s">
        <v>2839</v>
      </c>
    </row>
    <row r="13" spans="1:24" ht="174" x14ac:dyDescent="0.35">
      <c r="A13" t="s">
        <v>119</v>
      </c>
      <c r="B13" t="s">
        <v>535</v>
      </c>
      <c r="C13" t="s">
        <v>562</v>
      </c>
      <c r="D13" t="s">
        <v>580</v>
      </c>
      <c r="E13" t="s">
        <v>2829</v>
      </c>
      <c r="F13" t="s">
        <v>2829</v>
      </c>
      <c r="G13" t="s">
        <v>2834</v>
      </c>
      <c r="H13" t="s">
        <v>646</v>
      </c>
      <c r="J13" s="4" t="b">
        <v>0</v>
      </c>
      <c r="K13" s="4" t="b">
        <v>0</v>
      </c>
      <c r="M13" s="1" t="s">
        <v>2837</v>
      </c>
      <c r="N13" s="1" t="s">
        <v>2840</v>
      </c>
    </row>
    <row r="14" spans="1:24" ht="391.5" x14ac:dyDescent="0.35">
      <c r="A14" t="s">
        <v>119</v>
      </c>
      <c r="B14" t="s">
        <v>535</v>
      </c>
      <c r="C14" t="s">
        <v>562</v>
      </c>
      <c r="D14" t="s">
        <v>580</v>
      </c>
      <c r="E14" t="s">
        <v>762</v>
      </c>
      <c r="F14" t="s">
        <v>762</v>
      </c>
      <c r="G14" t="s">
        <v>642</v>
      </c>
      <c r="H14" t="s">
        <v>646</v>
      </c>
      <c r="J14" s="4" t="b">
        <v>0</v>
      </c>
      <c r="K14" s="4" t="b">
        <v>0</v>
      </c>
      <c r="M14" s="1" t="s">
        <v>655</v>
      </c>
      <c r="N14" s="1" t="s">
        <v>665</v>
      </c>
      <c r="O14" s="1" t="s">
        <v>668</v>
      </c>
      <c r="P14" s="1" t="s">
        <v>675</v>
      </c>
    </row>
    <row r="15" spans="1:24" x14ac:dyDescent="0.35">
      <c r="A15" t="s">
        <v>119</v>
      </c>
      <c r="B15" t="s">
        <v>535</v>
      </c>
      <c r="C15" t="s">
        <v>562</v>
      </c>
      <c r="D15" t="s">
        <v>580</v>
      </c>
      <c r="E15" t="s">
        <v>763</v>
      </c>
      <c r="F15" t="s">
        <v>763</v>
      </c>
      <c r="J15" s="4" t="b">
        <v>0</v>
      </c>
      <c r="K15" s="4" t="b">
        <v>0</v>
      </c>
      <c r="W15" t="s">
        <v>800</v>
      </c>
    </row>
    <row r="16" spans="1:24" x14ac:dyDescent="0.35">
      <c r="A16" t="s">
        <v>119</v>
      </c>
      <c r="B16" t="s">
        <v>535</v>
      </c>
      <c r="C16" t="s">
        <v>562</v>
      </c>
      <c r="D16" t="s">
        <v>580</v>
      </c>
      <c r="E16" t="s">
        <v>764</v>
      </c>
      <c r="F16" t="s">
        <v>764</v>
      </c>
      <c r="J16" s="4" t="b">
        <v>0</v>
      </c>
      <c r="K16" s="4" t="b">
        <v>0</v>
      </c>
      <c r="W16" t="s">
        <v>643</v>
      </c>
    </row>
    <row r="17" spans="1:23" x14ac:dyDescent="0.35">
      <c r="A17" t="s">
        <v>119</v>
      </c>
      <c r="B17" t="s">
        <v>535</v>
      </c>
      <c r="C17" t="s">
        <v>562</v>
      </c>
      <c r="D17" t="s">
        <v>580</v>
      </c>
      <c r="E17" t="s">
        <v>765</v>
      </c>
      <c r="F17" t="s">
        <v>765</v>
      </c>
      <c r="J17" s="4" t="b">
        <v>0</v>
      </c>
      <c r="K17" s="4" t="b">
        <v>0</v>
      </c>
      <c r="W17" t="s">
        <v>801</v>
      </c>
    </row>
    <row r="18" spans="1:23" x14ac:dyDescent="0.35">
      <c r="A18" t="s">
        <v>119</v>
      </c>
      <c r="B18" t="s">
        <v>535</v>
      </c>
      <c r="C18" t="s">
        <v>562</v>
      </c>
      <c r="D18" t="s">
        <v>580</v>
      </c>
      <c r="E18" t="s">
        <v>766</v>
      </c>
      <c r="F18" t="s">
        <v>766</v>
      </c>
      <c r="G18" t="s">
        <v>791</v>
      </c>
      <c r="H18" t="s">
        <v>646</v>
      </c>
      <c r="J18" s="4" t="b">
        <v>0</v>
      </c>
      <c r="K18" s="4" t="b">
        <v>0</v>
      </c>
    </row>
  </sheetData>
  <autoFilter ref="A1:X18" xr:uid="{00000000-0009-0000-0000-000069000000}"/>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X4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120</v>
      </c>
      <c r="B2" t="s">
        <v>536</v>
      </c>
      <c r="C2" t="s">
        <v>562</v>
      </c>
      <c r="D2" t="s">
        <v>580</v>
      </c>
      <c r="E2" t="s">
        <v>1617</v>
      </c>
      <c r="F2" t="s">
        <v>1617</v>
      </c>
      <c r="G2" t="s">
        <v>1556</v>
      </c>
      <c r="H2" t="s">
        <v>646</v>
      </c>
      <c r="J2" s="4" t="b">
        <v>0</v>
      </c>
      <c r="K2" s="4" t="b">
        <v>0</v>
      </c>
      <c r="M2" s="1" t="s">
        <v>1638</v>
      </c>
      <c r="N2" s="1" t="s">
        <v>1641</v>
      </c>
      <c r="O2" s="1" t="s">
        <v>1644</v>
      </c>
    </row>
    <row r="3" spans="1:24" ht="409.5" x14ac:dyDescent="0.35">
      <c r="A3" t="s">
        <v>120</v>
      </c>
      <c r="B3" t="s">
        <v>536</v>
      </c>
      <c r="C3" t="s">
        <v>562</v>
      </c>
      <c r="D3" t="s">
        <v>580</v>
      </c>
      <c r="E3" t="s">
        <v>1618</v>
      </c>
      <c r="F3" t="s">
        <v>1618</v>
      </c>
      <c r="G3" t="s">
        <v>1557</v>
      </c>
      <c r="H3" t="s">
        <v>646</v>
      </c>
      <c r="J3" s="4" t="b">
        <v>0</v>
      </c>
      <c r="K3" s="4" t="b">
        <v>0</v>
      </c>
      <c r="M3" s="1" t="s">
        <v>2895</v>
      </c>
      <c r="N3" s="1" t="s">
        <v>2901</v>
      </c>
    </row>
    <row r="4" spans="1:24" x14ac:dyDescent="0.35">
      <c r="A4" t="s">
        <v>120</v>
      </c>
      <c r="B4" t="s">
        <v>536</v>
      </c>
      <c r="C4" t="s">
        <v>562</v>
      </c>
      <c r="D4" t="s">
        <v>580</v>
      </c>
      <c r="E4" t="s">
        <v>746</v>
      </c>
      <c r="F4" t="s">
        <v>746</v>
      </c>
      <c r="G4" t="s">
        <v>776</v>
      </c>
      <c r="H4" t="s">
        <v>646</v>
      </c>
      <c r="J4" s="4" t="b">
        <v>0</v>
      </c>
      <c r="K4" s="4" t="b">
        <v>0</v>
      </c>
    </row>
    <row r="5" spans="1:24" x14ac:dyDescent="0.35">
      <c r="A5" t="s">
        <v>120</v>
      </c>
      <c r="B5" t="s">
        <v>536</v>
      </c>
      <c r="C5" t="s">
        <v>562</v>
      </c>
      <c r="D5" t="s">
        <v>580</v>
      </c>
      <c r="E5" t="s">
        <v>747</v>
      </c>
      <c r="F5" t="s">
        <v>747</v>
      </c>
      <c r="G5" t="s">
        <v>777</v>
      </c>
      <c r="H5" t="s">
        <v>647</v>
      </c>
      <c r="J5" s="4" t="b">
        <v>0</v>
      </c>
      <c r="K5" s="4" t="b">
        <v>0</v>
      </c>
    </row>
    <row r="6" spans="1:24" x14ac:dyDescent="0.35">
      <c r="A6" t="s">
        <v>120</v>
      </c>
      <c r="B6" t="s">
        <v>536</v>
      </c>
      <c r="C6" t="s">
        <v>562</v>
      </c>
      <c r="D6" t="s">
        <v>580</v>
      </c>
      <c r="E6" t="s">
        <v>745</v>
      </c>
      <c r="F6" t="s">
        <v>745</v>
      </c>
      <c r="G6" t="s">
        <v>775</v>
      </c>
      <c r="J6" s="4" t="b">
        <v>0</v>
      </c>
      <c r="K6" s="4" t="b">
        <v>0</v>
      </c>
      <c r="W6" t="s">
        <v>775</v>
      </c>
    </row>
    <row r="7" spans="1:24" x14ac:dyDescent="0.35">
      <c r="A7" t="s">
        <v>120</v>
      </c>
      <c r="B7" t="s">
        <v>536</v>
      </c>
      <c r="C7" t="s">
        <v>562</v>
      </c>
      <c r="D7" t="s">
        <v>580</v>
      </c>
      <c r="E7" t="s">
        <v>699</v>
      </c>
      <c r="F7" t="s">
        <v>699</v>
      </c>
      <c r="J7" s="4" t="b">
        <v>0</v>
      </c>
      <c r="K7" s="4" t="b">
        <v>0</v>
      </c>
      <c r="W7" t="s">
        <v>878</v>
      </c>
    </row>
    <row r="8" spans="1:24" x14ac:dyDescent="0.35">
      <c r="A8" t="s">
        <v>120</v>
      </c>
      <c r="B8" t="s">
        <v>536</v>
      </c>
      <c r="C8" t="s">
        <v>562</v>
      </c>
      <c r="D8" t="s">
        <v>580</v>
      </c>
      <c r="E8" t="s">
        <v>834</v>
      </c>
      <c r="F8" t="s">
        <v>834</v>
      </c>
      <c r="J8" s="4" t="b">
        <v>0</v>
      </c>
      <c r="K8" s="4" t="b">
        <v>0</v>
      </c>
      <c r="W8" t="s">
        <v>879</v>
      </c>
    </row>
    <row r="9" spans="1:24" x14ac:dyDescent="0.35">
      <c r="A9" t="s">
        <v>120</v>
      </c>
      <c r="B9" t="s">
        <v>536</v>
      </c>
      <c r="C9" t="s">
        <v>562</v>
      </c>
      <c r="D9" t="s">
        <v>580</v>
      </c>
      <c r="E9" t="s">
        <v>2841</v>
      </c>
      <c r="F9" t="s">
        <v>2841</v>
      </c>
      <c r="G9" t="s">
        <v>2881</v>
      </c>
      <c r="H9" t="s">
        <v>693</v>
      </c>
      <c r="J9" s="4" t="b">
        <v>0</v>
      </c>
      <c r="K9" s="4" t="b">
        <v>1</v>
      </c>
      <c r="L9" t="s">
        <v>694</v>
      </c>
    </row>
    <row r="10" spans="1:24" x14ac:dyDescent="0.35">
      <c r="A10" t="s">
        <v>120</v>
      </c>
      <c r="B10" t="s">
        <v>536</v>
      </c>
      <c r="C10" t="s">
        <v>562</v>
      </c>
      <c r="D10" t="s">
        <v>580</v>
      </c>
      <c r="E10" t="s">
        <v>2842</v>
      </c>
      <c r="F10" t="s">
        <v>2865</v>
      </c>
      <c r="G10" t="s">
        <v>2882</v>
      </c>
      <c r="H10" t="s">
        <v>647</v>
      </c>
      <c r="J10" s="4" t="b">
        <v>0</v>
      </c>
      <c r="K10" s="4" t="b">
        <v>0</v>
      </c>
    </row>
    <row r="11" spans="1:24" x14ac:dyDescent="0.35">
      <c r="A11" t="s">
        <v>120</v>
      </c>
      <c r="B11" t="s">
        <v>536</v>
      </c>
      <c r="C11" t="s">
        <v>562</v>
      </c>
      <c r="D11" t="s">
        <v>580</v>
      </c>
      <c r="E11" t="s">
        <v>2843</v>
      </c>
      <c r="F11" t="s">
        <v>2866</v>
      </c>
      <c r="G11" t="s">
        <v>2883</v>
      </c>
      <c r="H11" t="s">
        <v>647</v>
      </c>
      <c r="J11" s="4" t="b">
        <v>0</v>
      </c>
      <c r="K11" s="4" t="b">
        <v>0</v>
      </c>
    </row>
    <row r="12" spans="1:24" x14ac:dyDescent="0.35">
      <c r="A12" t="s">
        <v>120</v>
      </c>
      <c r="B12" t="s">
        <v>536</v>
      </c>
      <c r="C12" t="s">
        <v>562</v>
      </c>
      <c r="D12" t="s">
        <v>580</v>
      </c>
      <c r="E12" t="s">
        <v>2844</v>
      </c>
      <c r="F12" t="s">
        <v>2867</v>
      </c>
      <c r="G12" t="s">
        <v>2884</v>
      </c>
      <c r="H12" t="s">
        <v>647</v>
      </c>
      <c r="J12" s="4" t="b">
        <v>0</v>
      </c>
      <c r="K12" s="4" t="b">
        <v>0</v>
      </c>
    </row>
    <row r="13" spans="1:24" ht="29" x14ac:dyDescent="0.35">
      <c r="A13" t="s">
        <v>120</v>
      </c>
      <c r="B13" t="s">
        <v>536</v>
      </c>
      <c r="C13" t="s">
        <v>562</v>
      </c>
      <c r="D13" t="s">
        <v>580</v>
      </c>
      <c r="E13" t="s">
        <v>2845</v>
      </c>
      <c r="F13" t="s">
        <v>2868</v>
      </c>
      <c r="G13" t="s">
        <v>2885</v>
      </c>
      <c r="H13" t="s">
        <v>646</v>
      </c>
      <c r="J13" s="4" t="b">
        <v>0</v>
      </c>
      <c r="K13" s="4" t="b">
        <v>0</v>
      </c>
      <c r="M13" s="1" t="s">
        <v>1045</v>
      </c>
      <c r="N13" s="1" t="s">
        <v>726</v>
      </c>
    </row>
    <row r="14" spans="1:24" ht="116" x14ac:dyDescent="0.35">
      <c r="A14" t="s">
        <v>120</v>
      </c>
      <c r="B14" t="s">
        <v>536</v>
      </c>
      <c r="C14" t="s">
        <v>562</v>
      </c>
      <c r="D14" t="s">
        <v>580</v>
      </c>
      <c r="E14" t="s">
        <v>2846</v>
      </c>
      <c r="F14" t="s">
        <v>2869</v>
      </c>
      <c r="G14" t="s">
        <v>2886</v>
      </c>
      <c r="H14" t="s">
        <v>646</v>
      </c>
      <c r="J14" s="4" t="b">
        <v>0</v>
      </c>
      <c r="K14" s="4" t="b">
        <v>0</v>
      </c>
      <c r="M14" s="1" t="s">
        <v>2896</v>
      </c>
      <c r="N14" s="1" t="s">
        <v>2902</v>
      </c>
    </row>
    <row r="15" spans="1:24" x14ac:dyDescent="0.35">
      <c r="A15" t="s">
        <v>120</v>
      </c>
      <c r="B15" t="s">
        <v>536</v>
      </c>
      <c r="C15" t="s">
        <v>562</v>
      </c>
      <c r="D15" t="s">
        <v>580</v>
      </c>
      <c r="E15" t="s">
        <v>2847</v>
      </c>
      <c r="F15" t="s">
        <v>2847</v>
      </c>
      <c r="G15" t="s">
        <v>2887</v>
      </c>
      <c r="H15" t="s">
        <v>693</v>
      </c>
      <c r="J15" s="4" t="b">
        <v>0</v>
      </c>
      <c r="K15" s="4" t="b">
        <v>1</v>
      </c>
      <c r="L15" t="s">
        <v>694</v>
      </c>
    </row>
    <row r="16" spans="1:24" x14ac:dyDescent="0.35">
      <c r="A16" t="s">
        <v>120</v>
      </c>
      <c r="B16" t="s">
        <v>536</v>
      </c>
      <c r="C16" t="s">
        <v>562</v>
      </c>
      <c r="D16" t="s">
        <v>580</v>
      </c>
      <c r="E16" t="s">
        <v>2848</v>
      </c>
      <c r="F16" t="s">
        <v>2870</v>
      </c>
      <c r="G16" t="s">
        <v>2888</v>
      </c>
      <c r="H16" t="s">
        <v>647</v>
      </c>
      <c r="J16" s="4" t="b">
        <v>0</v>
      </c>
      <c r="K16" s="4" t="b">
        <v>0</v>
      </c>
    </row>
    <row r="17" spans="1:14" ht="116" x14ac:dyDescent="0.35">
      <c r="A17" t="s">
        <v>120</v>
      </c>
      <c r="B17" t="s">
        <v>536</v>
      </c>
      <c r="C17" t="s">
        <v>562</v>
      </c>
      <c r="D17" t="s">
        <v>580</v>
      </c>
      <c r="E17" t="s">
        <v>2849</v>
      </c>
      <c r="F17" t="s">
        <v>2871</v>
      </c>
      <c r="G17" t="s">
        <v>2886</v>
      </c>
      <c r="H17" t="s">
        <v>646</v>
      </c>
      <c r="J17" s="4" t="b">
        <v>0</v>
      </c>
      <c r="K17" s="4" t="b">
        <v>0</v>
      </c>
      <c r="M17" s="1" t="s">
        <v>2896</v>
      </c>
      <c r="N17" s="1" t="s">
        <v>2902</v>
      </c>
    </row>
    <row r="18" spans="1:14" x14ac:dyDescent="0.35">
      <c r="A18" t="s">
        <v>120</v>
      </c>
      <c r="B18" t="s">
        <v>536</v>
      </c>
      <c r="C18" t="s">
        <v>562</v>
      </c>
      <c r="D18" t="s">
        <v>580</v>
      </c>
      <c r="E18" t="s">
        <v>2850</v>
      </c>
      <c r="F18" t="s">
        <v>2850</v>
      </c>
      <c r="G18" t="s">
        <v>689</v>
      </c>
      <c r="H18" t="s">
        <v>693</v>
      </c>
      <c r="J18" s="4" t="b">
        <v>0</v>
      </c>
      <c r="K18" s="4" t="b">
        <v>1</v>
      </c>
      <c r="L18" t="s">
        <v>694</v>
      </c>
    </row>
    <row r="19" spans="1:14" ht="72.5" x14ac:dyDescent="0.35">
      <c r="A19" t="s">
        <v>120</v>
      </c>
      <c r="B19" t="s">
        <v>536</v>
      </c>
      <c r="C19" t="s">
        <v>562</v>
      </c>
      <c r="D19" t="s">
        <v>580</v>
      </c>
      <c r="E19" t="s">
        <v>2851</v>
      </c>
      <c r="F19" t="s">
        <v>2872</v>
      </c>
      <c r="G19" t="s">
        <v>690</v>
      </c>
      <c r="H19" t="s">
        <v>646</v>
      </c>
      <c r="J19" s="4" t="b">
        <v>0</v>
      </c>
      <c r="K19" s="4" t="b">
        <v>0</v>
      </c>
      <c r="M19" s="1" t="s">
        <v>2897</v>
      </c>
      <c r="N19" s="1" t="s">
        <v>2903</v>
      </c>
    </row>
    <row r="20" spans="1:14" x14ac:dyDescent="0.35">
      <c r="A20" t="s">
        <v>120</v>
      </c>
      <c r="B20" t="s">
        <v>536</v>
      </c>
      <c r="C20" t="s">
        <v>562</v>
      </c>
      <c r="D20" t="s">
        <v>580</v>
      </c>
      <c r="E20" t="s">
        <v>2852</v>
      </c>
      <c r="F20" t="s">
        <v>2873</v>
      </c>
      <c r="G20" t="s">
        <v>1975</v>
      </c>
      <c r="H20" t="s">
        <v>647</v>
      </c>
      <c r="J20" s="4" t="b">
        <v>0</v>
      </c>
      <c r="K20" s="4" t="b">
        <v>0</v>
      </c>
    </row>
    <row r="21" spans="1:14" ht="116" x14ac:dyDescent="0.35">
      <c r="A21" t="s">
        <v>120</v>
      </c>
      <c r="B21" t="s">
        <v>536</v>
      </c>
      <c r="C21" t="s">
        <v>562</v>
      </c>
      <c r="D21" t="s">
        <v>580</v>
      </c>
      <c r="E21" t="s">
        <v>2853</v>
      </c>
      <c r="F21" t="s">
        <v>2874</v>
      </c>
      <c r="G21" t="s">
        <v>2886</v>
      </c>
      <c r="H21" t="s">
        <v>646</v>
      </c>
      <c r="J21" s="4" t="b">
        <v>0</v>
      </c>
      <c r="K21" s="4" t="b">
        <v>0</v>
      </c>
      <c r="M21" s="1" t="s">
        <v>2896</v>
      </c>
      <c r="N21" s="1" t="s">
        <v>2902</v>
      </c>
    </row>
    <row r="22" spans="1:14" x14ac:dyDescent="0.35">
      <c r="A22" t="s">
        <v>120</v>
      </c>
      <c r="B22" t="s">
        <v>536</v>
      </c>
      <c r="C22" t="s">
        <v>562</v>
      </c>
      <c r="D22" t="s">
        <v>580</v>
      </c>
      <c r="E22" t="s">
        <v>1720</v>
      </c>
      <c r="F22" t="s">
        <v>1720</v>
      </c>
      <c r="G22" t="s">
        <v>1779</v>
      </c>
      <c r="H22" t="s">
        <v>693</v>
      </c>
      <c r="J22" s="4" t="b">
        <v>0</v>
      </c>
      <c r="K22" s="4" t="b">
        <v>1</v>
      </c>
      <c r="L22" t="s">
        <v>694</v>
      </c>
    </row>
    <row r="23" spans="1:14" ht="203" x14ac:dyDescent="0.35">
      <c r="A23" t="s">
        <v>120</v>
      </c>
      <c r="B23" t="s">
        <v>536</v>
      </c>
      <c r="C23" t="s">
        <v>562</v>
      </c>
      <c r="D23" t="s">
        <v>580</v>
      </c>
      <c r="E23" t="s">
        <v>1721</v>
      </c>
      <c r="F23" t="s">
        <v>1755</v>
      </c>
      <c r="G23" t="s">
        <v>1780</v>
      </c>
      <c r="H23" t="s">
        <v>646</v>
      </c>
      <c r="J23" s="4" t="b">
        <v>0</v>
      </c>
      <c r="K23" s="4" t="b">
        <v>0</v>
      </c>
      <c r="M23" s="1" t="s">
        <v>1805</v>
      </c>
      <c r="N23" s="1" t="s">
        <v>1819</v>
      </c>
    </row>
    <row r="24" spans="1:14" ht="159.5" x14ac:dyDescent="0.35">
      <c r="A24" t="s">
        <v>120</v>
      </c>
      <c r="B24" t="s">
        <v>536</v>
      </c>
      <c r="C24" t="s">
        <v>562</v>
      </c>
      <c r="D24" t="s">
        <v>580</v>
      </c>
      <c r="E24" t="s">
        <v>1722</v>
      </c>
      <c r="F24" t="s">
        <v>1756</v>
      </c>
      <c r="G24" t="s">
        <v>1781</v>
      </c>
      <c r="H24" t="s">
        <v>646</v>
      </c>
      <c r="J24" s="4" t="b">
        <v>0</v>
      </c>
      <c r="K24" s="4" t="b">
        <v>0</v>
      </c>
      <c r="M24" s="1" t="s">
        <v>1806</v>
      </c>
      <c r="N24" s="1" t="s">
        <v>1820</v>
      </c>
    </row>
    <row r="25" spans="1:14" x14ac:dyDescent="0.35">
      <c r="A25" t="s">
        <v>120</v>
      </c>
      <c r="B25" t="s">
        <v>536</v>
      </c>
      <c r="C25" t="s">
        <v>562</v>
      </c>
      <c r="D25" t="s">
        <v>580</v>
      </c>
      <c r="E25" t="s">
        <v>1723</v>
      </c>
      <c r="F25" t="s">
        <v>1088</v>
      </c>
      <c r="G25" t="s">
        <v>1782</v>
      </c>
      <c r="H25" t="s">
        <v>646</v>
      </c>
      <c r="J25" s="4" t="b">
        <v>0</v>
      </c>
      <c r="K25" s="4" t="b">
        <v>0</v>
      </c>
    </row>
    <row r="26" spans="1:14" x14ac:dyDescent="0.35">
      <c r="A26" t="s">
        <v>120</v>
      </c>
      <c r="B26" t="s">
        <v>536</v>
      </c>
      <c r="C26" t="s">
        <v>562</v>
      </c>
      <c r="D26" t="s">
        <v>580</v>
      </c>
      <c r="E26" t="s">
        <v>1724</v>
      </c>
      <c r="F26" t="s">
        <v>1757</v>
      </c>
      <c r="G26" t="s">
        <v>1783</v>
      </c>
      <c r="H26" t="s">
        <v>646</v>
      </c>
      <c r="J26" s="4" t="b">
        <v>0</v>
      </c>
      <c r="K26" s="4" t="b">
        <v>0</v>
      </c>
    </row>
    <row r="27" spans="1:14" ht="409.5" x14ac:dyDescent="0.35">
      <c r="A27" t="s">
        <v>120</v>
      </c>
      <c r="B27" t="s">
        <v>536</v>
      </c>
      <c r="C27" t="s">
        <v>562</v>
      </c>
      <c r="D27" t="s">
        <v>580</v>
      </c>
      <c r="E27" t="s">
        <v>1725</v>
      </c>
      <c r="F27" t="s">
        <v>1758</v>
      </c>
      <c r="G27" t="s">
        <v>1784</v>
      </c>
      <c r="H27" t="s">
        <v>646</v>
      </c>
      <c r="J27" s="4" t="b">
        <v>0</v>
      </c>
      <c r="K27" s="4" t="b">
        <v>0</v>
      </c>
      <c r="M27" s="1" t="s">
        <v>1807</v>
      </c>
      <c r="N27" s="1" t="s">
        <v>1821</v>
      </c>
    </row>
    <row r="28" spans="1:14" ht="116" x14ac:dyDescent="0.35">
      <c r="A28" t="s">
        <v>120</v>
      </c>
      <c r="B28" t="s">
        <v>536</v>
      </c>
      <c r="C28" t="s">
        <v>562</v>
      </c>
      <c r="D28" t="s">
        <v>580</v>
      </c>
      <c r="E28" t="s">
        <v>2854</v>
      </c>
      <c r="F28" t="s">
        <v>2869</v>
      </c>
      <c r="G28" t="s">
        <v>2886</v>
      </c>
      <c r="H28" t="s">
        <v>646</v>
      </c>
      <c r="J28" s="4" t="b">
        <v>0</v>
      </c>
      <c r="K28" s="4" t="b">
        <v>0</v>
      </c>
      <c r="M28" s="1" t="s">
        <v>2896</v>
      </c>
      <c r="N28" s="1" t="s">
        <v>2902</v>
      </c>
    </row>
    <row r="29" spans="1:14" x14ac:dyDescent="0.35">
      <c r="A29" t="s">
        <v>120</v>
      </c>
      <c r="B29" t="s">
        <v>536</v>
      </c>
      <c r="C29" t="s">
        <v>562</v>
      </c>
      <c r="D29" t="s">
        <v>580</v>
      </c>
      <c r="E29" t="s">
        <v>808</v>
      </c>
      <c r="F29" t="s">
        <v>808</v>
      </c>
      <c r="G29" t="s">
        <v>2383</v>
      </c>
      <c r="H29" t="s">
        <v>693</v>
      </c>
      <c r="J29" s="4" t="b">
        <v>0</v>
      </c>
      <c r="K29" s="4" t="b">
        <v>1</v>
      </c>
      <c r="L29" t="s">
        <v>694</v>
      </c>
    </row>
    <row r="30" spans="1:14" ht="29" x14ac:dyDescent="0.35">
      <c r="A30" t="s">
        <v>120</v>
      </c>
      <c r="B30" t="s">
        <v>536</v>
      </c>
      <c r="C30" t="s">
        <v>562</v>
      </c>
      <c r="D30" t="s">
        <v>580</v>
      </c>
      <c r="E30" t="s">
        <v>2855</v>
      </c>
      <c r="F30" t="s">
        <v>769</v>
      </c>
      <c r="G30" t="s">
        <v>784</v>
      </c>
      <c r="H30" t="s">
        <v>646</v>
      </c>
      <c r="J30" s="4" t="b">
        <v>0</v>
      </c>
      <c r="K30" s="4" t="b">
        <v>0</v>
      </c>
      <c r="M30" s="1" t="s">
        <v>792</v>
      </c>
      <c r="N30" s="1" t="s">
        <v>795</v>
      </c>
    </row>
    <row r="31" spans="1:14" x14ac:dyDescent="0.35">
      <c r="A31" t="s">
        <v>120</v>
      </c>
      <c r="B31" t="s">
        <v>536</v>
      </c>
      <c r="C31" t="s">
        <v>562</v>
      </c>
      <c r="D31" t="s">
        <v>580</v>
      </c>
      <c r="E31" t="s">
        <v>2856</v>
      </c>
      <c r="F31" t="s">
        <v>771</v>
      </c>
      <c r="G31" t="s">
        <v>786</v>
      </c>
      <c r="H31" t="s">
        <v>646</v>
      </c>
      <c r="J31" s="4" t="b">
        <v>0</v>
      </c>
      <c r="K31" s="4" t="b">
        <v>0</v>
      </c>
    </row>
    <row r="32" spans="1:14" ht="159.5" x14ac:dyDescent="0.35">
      <c r="A32" t="s">
        <v>120</v>
      </c>
      <c r="B32" t="s">
        <v>536</v>
      </c>
      <c r="C32" t="s">
        <v>562</v>
      </c>
      <c r="D32" t="s">
        <v>580</v>
      </c>
      <c r="E32" t="s">
        <v>2857</v>
      </c>
      <c r="F32" t="s">
        <v>2875</v>
      </c>
      <c r="G32" t="s">
        <v>2889</v>
      </c>
      <c r="H32" t="s">
        <v>646</v>
      </c>
      <c r="J32" s="4" t="b">
        <v>0</v>
      </c>
      <c r="K32" s="4" t="b">
        <v>0</v>
      </c>
      <c r="M32" s="1" t="s">
        <v>1806</v>
      </c>
      <c r="N32" s="1" t="s">
        <v>1820</v>
      </c>
    </row>
    <row r="33" spans="1:23" ht="116" x14ac:dyDescent="0.35">
      <c r="A33" t="s">
        <v>120</v>
      </c>
      <c r="B33" t="s">
        <v>536</v>
      </c>
      <c r="C33" t="s">
        <v>562</v>
      </c>
      <c r="D33" t="s">
        <v>580</v>
      </c>
      <c r="E33" t="s">
        <v>2858</v>
      </c>
      <c r="F33" t="s">
        <v>2876</v>
      </c>
      <c r="G33" t="s">
        <v>2886</v>
      </c>
      <c r="H33" t="s">
        <v>646</v>
      </c>
      <c r="J33" s="4" t="b">
        <v>0</v>
      </c>
      <c r="K33" s="4" t="b">
        <v>0</v>
      </c>
      <c r="M33" s="1" t="s">
        <v>2896</v>
      </c>
      <c r="N33" s="1" t="s">
        <v>2902</v>
      </c>
    </row>
    <row r="34" spans="1:23" x14ac:dyDescent="0.35">
      <c r="A34" t="s">
        <v>120</v>
      </c>
      <c r="B34" t="s">
        <v>536</v>
      </c>
      <c r="C34" t="s">
        <v>562</v>
      </c>
      <c r="D34" t="s">
        <v>580</v>
      </c>
      <c r="E34" t="s">
        <v>2859</v>
      </c>
      <c r="F34" t="s">
        <v>2859</v>
      </c>
      <c r="G34" t="s">
        <v>2890</v>
      </c>
      <c r="H34" t="s">
        <v>693</v>
      </c>
      <c r="J34" s="4" t="b">
        <v>0</v>
      </c>
      <c r="K34" s="4" t="b">
        <v>1</v>
      </c>
      <c r="L34" t="s">
        <v>694</v>
      </c>
    </row>
    <row r="35" spans="1:23" ht="87" x14ac:dyDescent="0.35">
      <c r="A35" t="s">
        <v>120</v>
      </c>
      <c r="B35" t="s">
        <v>536</v>
      </c>
      <c r="C35" t="s">
        <v>562</v>
      </c>
      <c r="D35" t="s">
        <v>580</v>
      </c>
      <c r="E35" t="s">
        <v>2860</v>
      </c>
      <c r="F35" t="s">
        <v>2877</v>
      </c>
      <c r="G35" t="s">
        <v>2891</v>
      </c>
      <c r="H35" t="s">
        <v>646</v>
      </c>
      <c r="J35" s="4" t="b">
        <v>0</v>
      </c>
      <c r="K35" s="4" t="b">
        <v>0</v>
      </c>
      <c r="M35" s="1" t="s">
        <v>2898</v>
      </c>
      <c r="N35" s="1" t="s">
        <v>2904</v>
      </c>
    </row>
    <row r="36" spans="1:23" ht="43.5" x14ac:dyDescent="0.35">
      <c r="A36" t="s">
        <v>120</v>
      </c>
      <c r="B36" t="s">
        <v>536</v>
      </c>
      <c r="C36" t="s">
        <v>562</v>
      </c>
      <c r="D36" t="s">
        <v>580</v>
      </c>
      <c r="E36" t="s">
        <v>2861</v>
      </c>
      <c r="F36" t="s">
        <v>2878</v>
      </c>
      <c r="G36" t="s">
        <v>2892</v>
      </c>
      <c r="H36" t="s">
        <v>646</v>
      </c>
      <c r="J36" s="4" t="b">
        <v>0</v>
      </c>
      <c r="K36" s="4" t="b">
        <v>0</v>
      </c>
      <c r="M36" s="1" t="s">
        <v>2899</v>
      </c>
      <c r="N36" s="1" t="s">
        <v>2905</v>
      </c>
    </row>
    <row r="37" spans="1:23" ht="159.5" x14ac:dyDescent="0.35">
      <c r="A37" t="s">
        <v>120</v>
      </c>
      <c r="B37" t="s">
        <v>536</v>
      </c>
      <c r="C37" t="s">
        <v>562</v>
      </c>
      <c r="D37" t="s">
        <v>580</v>
      </c>
      <c r="E37" t="s">
        <v>2862</v>
      </c>
      <c r="F37" t="s">
        <v>2879</v>
      </c>
      <c r="G37" t="s">
        <v>2893</v>
      </c>
      <c r="H37" t="s">
        <v>646</v>
      </c>
      <c r="J37" s="4" t="b">
        <v>0</v>
      </c>
      <c r="K37" s="4" t="b">
        <v>0</v>
      </c>
      <c r="M37" s="1" t="s">
        <v>1806</v>
      </c>
      <c r="N37" s="1" t="s">
        <v>1820</v>
      </c>
    </row>
    <row r="38" spans="1:23" ht="116" x14ac:dyDescent="0.35">
      <c r="A38" t="s">
        <v>120</v>
      </c>
      <c r="B38" t="s">
        <v>536</v>
      </c>
      <c r="C38" t="s">
        <v>562</v>
      </c>
      <c r="D38" t="s">
        <v>580</v>
      </c>
      <c r="E38" t="s">
        <v>2863</v>
      </c>
      <c r="F38" t="s">
        <v>2880</v>
      </c>
      <c r="G38" t="s">
        <v>2886</v>
      </c>
      <c r="H38" t="s">
        <v>646</v>
      </c>
      <c r="J38" s="4" t="b">
        <v>0</v>
      </c>
      <c r="K38" s="4" t="b">
        <v>0</v>
      </c>
      <c r="M38" s="1" t="s">
        <v>2896</v>
      </c>
      <c r="N38" s="1" t="s">
        <v>2902</v>
      </c>
    </row>
    <row r="39" spans="1:23" ht="391.5" x14ac:dyDescent="0.35">
      <c r="A39" t="s">
        <v>120</v>
      </c>
      <c r="B39" t="s">
        <v>536</v>
      </c>
      <c r="C39" t="s">
        <v>562</v>
      </c>
      <c r="D39" t="s">
        <v>580</v>
      </c>
      <c r="E39" t="s">
        <v>762</v>
      </c>
      <c r="F39" t="s">
        <v>762</v>
      </c>
      <c r="G39" t="s">
        <v>642</v>
      </c>
      <c r="H39" t="s">
        <v>646</v>
      </c>
      <c r="J39" s="4" t="b">
        <v>0</v>
      </c>
      <c r="K39" s="4" t="b">
        <v>0</v>
      </c>
      <c r="M39" s="1" t="s">
        <v>655</v>
      </c>
      <c r="N39" s="1" t="s">
        <v>665</v>
      </c>
      <c r="O39" s="1" t="s">
        <v>668</v>
      </c>
      <c r="P39" s="1" t="s">
        <v>675</v>
      </c>
    </row>
    <row r="40" spans="1:23" x14ac:dyDescent="0.35">
      <c r="A40" t="s">
        <v>120</v>
      </c>
      <c r="B40" t="s">
        <v>536</v>
      </c>
      <c r="C40" t="s">
        <v>562</v>
      </c>
      <c r="D40" t="s">
        <v>580</v>
      </c>
      <c r="E40" t="s">
        <v>763</v>
      </c>
      <c r="F40" t="s">
        <v>763</v>
      </c>
      <c r="J40" s="4" t="b">
        <v>0</v>
      </c>
      <c r="K40" s="4" t="b">
        <v>0</v>
      </c>
      <c r="W40" t="s">
        <v>800</v>
      </c>
    </row>
    <row r="41" spans="1:23" x14ac:dyDescent="0.35">
      <c r="A41" t="s">
        <v>120</v>
      </c>
      <c r="B41" t="s">
        <v>536</v>
      </c>
      <c r="C41" t="s">
        <v>562</v>
      </c>
      <c r="D41" t="s">
        <v>580</v>
      </c>
      <c r="E41" t="s">
        <v>764</v>
      </c>
      <c r="F41" t="s">
        <v>764</v>
      </c>
      <c r="J41" s="4" t="b">
        <v>0</v>
      </c>
      <c r="K41" s="4" t="b">
        <v>0</v>
      </c>
      <c r="W41" t="s">
        <v>643</v>
      </c>
    </row>
    <row r="42" spans="1:23" x14ac:dyDescent="0.35">
      <c r="A42" t="s">
        <v>120</v>
      </c>
      <c r="B42" t="s">
        <v>536</v>
      </c>
      <c r="C42" t="s">
        <v>562</v>
      </c>
      <c r="D42" t="s">
        <v>580</v>
      </c>
      <c r="E42" t="s">
        <v>765</v>
      </c>
      <c r="F42" t="s">
        <v>765</v>
      </c>
      <c r="J42" s="4" t="b">
        <v>0</v>
      </c>
      <c r="K42" s="4" t="b">
        <v>0</v>
      </c>
      <c r="W42" t="s">
        <v>801</v>
      </c>
    </row>
    <row r="43" spans="1:23" ht="290" x14ac:dyDescent="0.35">
      <c r="A43" t="s">
        <v>120</v>
      </c>
      <c r="B43" t="s">
        <v>536</v>
      </c>
      <c r="C43" t="s">
        <v>562</v>
      </c>
      <c r="D43" t="s">
        <v>580</v>
      </c>
      <c r="E43" t="s">
        <v>2864</v>
      </c>
      <c r="F43" t="s">
        <v>2864</v>
      </c>
      <c r="G43" t="s">
        <v>2894</v>
      </c>
      <c r="H43" t="s">
        <v>646</v>
      </c>
      <c r="J43" s="4" t="b">
        <v>0</v>
      </c>
      <c r="K43" s="4" t="b">
        <v>0</v>
      </c>
      <c r="M43" s="1" t="s">
        <v>2900</v>
      </c>
      <c r="N43" s="1" t="s">
        <v>2906</v>
      </c>
    </row>
    <row r="44" spans="1:23" x14ac:dyDescent="0.35">
      <c r="A44" t="s">
        <v>120</v>
      </c>
      <c r="B44" t="s">
        <v>536</v>
      </c>
      <c r="C44" t="s">
        <v>562</v>
      </c>
      <c r="D44" t="s">
        <v>580</v>
      </c>
      <c r="E44" t="s">
        <v>889</v>
      </c>
      <c r="F44" t="s">
        <v>889</v>
      </c>
      <c r="J44" s="4" t="b">
        <v>0</v>
      </c>
      <c r="K44" s="4" t="b">
        <v>0</v>
      </c>
      <c r="W44" t="s">
        <v>889</v>
      </c>
    </row>
    <row r="45" spans="1:23" x14ac:dyDescent="0.35">
      <c r="A45" t="s">
        <v>120</v>
      </c>
      <c r="B45" t="s">
        <v>536</v>
      </c>
      <c r="C45" t="s">
        <v>562</v>
      </c>
      <c r="D45" t="s">
        <v>580</v>
      </c>
      <c r="E45" t="s">
        <v>766</v>
      </c>
      <c r="F45" t="s">
        <v>766</v>
      </c>
      <c r="G45" t="s">
        <v>791</v>
      </c>
      <c r="H45" t="s">
        <v>646</v>
      </c>
      <c r="J45" s="4" t="b">
        <v>0</v>
      </c>
      <c r="K45" s="4" t="b">
        <v>0</v>
      </c>
    </row>
  </sheetData>
  <autoFilter ref="A1:X45" xr:uid="{00000000-0009-0000-0000-00006A000000}"/>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121</v>
      </c>
      <c r="B2" t="s">
        <v>537</v>
      </c>
      <c r="C2" t="s">
        <v>562</v>
      </c>
      <c r="D2" t="s">
        <v>580</v>
      </c>
      <c r="E2" t="s">
        <v>746</v>
      </c>
      <c r="F2" t="s">
        <v>746</v>
      </c>
      <c r="G2" t="s">
        <v>858</v>
      </c>
      <c r="H2" t="s">
        <v>646</v>
      </c>
      <c r="J2" s="4" t="b">
        <v>0</v>
      </c>
      <c r="K2" s="4" t="b">
        <v>0</v>
      </c>
    </row>
    <row r="3" spans="1:24" x14ac:dyDescent="0.35">
      <c r="A3" t="s">
        <v>121</v>
      </c>
      <c r="B3" t="s">
        <v>537</v>
      </c>
      <c r="C3" t="s">
        <v>562</v>
      </c>
      <c r="D3" t="s">
        <v>580</v>
      </c>
      <c r="E3" t="s">
        <v>747</v>
      </c>
      <c r="F3" t="s">
        <v>747</v>
      </c>
      <c r="G3" t="s">
        <v>777</v>
      </c>
      <c r="H3" t="s">
        <v>647</v>
      </c>
      <c r="J3" s="4" t="b">
        <v>0</v>
      </c>
      <c r="K3" s="4" t="b">
        <v>0</v>
      </c>
    </row>
    <row r="4" spans="1:24" x14ac:dyDescent="0.35">
      <c r="A4" t="s">
        <v>121</v>
      </c>
      <c r="B4" t="s">
        <v>537</v>
      </c>
      <c r="C4" t="s">
        <v>562</v>
      </c>
      <c r="D4" t="s">
        <v>580</v>
      </c>
      <c r="E4" t="s">
        <v>745</v>
      </c>
      <c r="F4" t="s">
        <v>745</v>
      </c>
      <c r="G4" t="s">
        <v>775</v>
      </c>
      <c r="J4" s="4" t="b">
        <v>0</v>
      </c>
      <c r="K4" s="4" t="b">
        <v>0</v>
      </c>
      <c r="W4" t="s">
        <v>775</v>
      </c>
    </row>
    <row r="5" spans="1:24" x14ac:dyDescent="0.35">
      <c r="A5" t="s">
        <v>121</v>
      </c>
      <c r="B5" t="s">
        <v>537</v>
      </c>
      <c r="C5" t="s">
        <v>562</v>
      </c>
      <c r="D5" t="s">
        <v>580</v>
      </c>
      <c r="E5" t="s">
        <v>699</v>
      </c>
      <c r="F5" t="s">
        <v>699</v>
      </c>
      <c r="J5" s="4" t="b">
        <v>0</v>
      </c>
      <c r="K5" s="4" t="b">
        <v>0</v>
      </c>
      <c r="W5" t="s">
        <v>878</v>
      </c>
    </row>
    <row r="6" spans="1:24" x14ac:dyDescent="0.35">
      <c r="A6" t="s">
        <v>121</v>
      </c>
      <c r="B6" t="s">
        <v>537</v>
      </c>
      <c r="C6" t="s">
        <v>562</v>
      </c>
      <c r="D6" t="s">
        <v>580</v>
      </c>
      <c r="E6" t="s">
        <v>834</v>
      </c>
      <c r="F6" t="s">
        <v>834</v>
      </c>
      <c r="J6" s="4" t="b">
        <v>0</v>
      </c>
      <c r="K6" s="4" t="b">
        <v>0</v>
      </c>
      <c r="W6" t="s">
        <v>879</v>
      </c>
    </row>
    <row r="7" spans="1:24" x14ac:dyDescent="0.35">
      <c r="A7" t="s">
        <v>121</v>
      </c>
      <c r="B7" t="s">
        <v>537</v>
      </c>
      <c r="C7" t="s">
        <v>562</v>
      </c>
      <c r="D7" t="s">
        <v>580</v>
      </c>
      <c r="E7" t="s">
        <v>2686</v>
      </c>
      <c r="F7" t="s">
        <v>2686</v>
      </c>
      <c r="G7" t="s">
        <v>847</v>
      </c>
      <c r="H7" t="s">
        <v>693</v>
      </c>
      <c r="J7" s="4" t="b">
        <v>0</v>
      </c>
      <c r="K7" s="4" t="b">
        <v>1</v>
      </c>
      <c r="L7" t="s">
        <v>694</v>
      </c>
    </row>
    <row r="8" spans="1:24" ht="130.5" x14ac:dyDescent="0.35">
      <c r="A8" t="s">
        <v>121</v>
      </c>
      <c r="B8" t="s">
        <v>537</v>
      </c>
      <c r="C8" t="s">
        <v>562</v>
      </c>
      <c r="D8" t="s">
        <v>580</v>
      </c>
      <c r="E8" t="s">
        <v>2907</v>
      </c>
      <c r="F8" t="s">
        <v>2913</v>
      </c>
      <c r="G8" t="s">
        <v>2918</v>
      </c>
      <c r="H8" t="s">
        <v>646</v>
      </c>
      <c r="J8" s="4" t="b">
        <v>0</v>
      </c>
      <c r="K8" s="4" t="b">
        <v>0</v>
      </c>
      <c r="M8" s="1" t="s">
        <v>2923</v>
      </c>
      <c r="N8" s="1" t="s">
        <v>2925</v>
      </c>
    </row>
    <row r="9" spans="1:24" ht="29" x14ac:dyDescent="0.35">
      <c r="A9" t="s">
        <v>121</v>
      </c>
      <c r="B9" t="s">
        <v>537</v>
      </c>
      <c r="C9" t="s">
        <v>562</v>
      </c>
      <c r="D9" t="s">
        <v>580</v>
      </c>
      <c r="E9" t="s">
        <v>2908</v>
      </c>
      <c r="F9" t="s">
        <v>2914</v>
      </c>
      <c r="G9" t="s">
        <v>1381</v>
      </c>
      <c r="H9" t="s">
        <v>646</v>
      </c>
      <c r="J9" s="4" t="b">
        <v>0</v>
      </c>
      <c r="K9" s="4" t="b">
        <v>0</v>
      </c>
      <c r="M9" s="1" t="s">
        <v>2924</v>
      </c>
      <c r="N9" s="1" t="s">
        <v>2926</v>
      </c>
    </row>
    <row r="10" spans="1:24" x14ac:dyDescent="0.35">
      <c r="A10" t="s">
        <v>121</v>
      </c>
      <c r="B10" t="s">
        <v>537</v>
      </c>
      <c r="C10" t="s">
        <v>562</v>
      </c>
      <c r="D10" t="s">
        <v>580</v>
      </c>
      <c r="E10" t="s">
        <v>2909</v>
      </c>
      <c r="F10" t="s">
        <v>2915</v>
      </c>
      <c r="G10" t="s">
        <v>2919</v>
      </c>
      <c r="H10" t="s">
        <v>647</v>
      </c>
      <c r="J10" s="4" t="b">
        <v>0</v>
      </c>
      <c r="K10" s="4" t="b">
        <v>0</v>
      </c>
      <c r="Q10">
        <v>0</v>
      </c>
    </row>
    <row r="11" spans="1:24" x14ac:dyDescent="0.35">
      <c r="A11" t="s">
        <v>121</v>
      </c>
      <c r="B11" t="s">
        <v>537</v>
      </c>
      <c r="C11" t="s">
        <v>562</v>
      </c>
      <c r="D11" t="s">
        <v>580</v>
      </c>
      <c r="E11" t="s">
        <v>2910</v>
      </c>
      <c r="F11" t="s">
        <v>2916</v>
      </c>
      <c r="G11" t="s">
        <v>2920</v>
      </c>
      <c r="H11" t="s">
        <v>647</v>
      </c>
      <c r="J11" s="4" t="b">
        <v>0</v>
      </c>
      <c r="K11" s="4" t="b">
        <v>0</v>
      </c>
      <c r="Q11">
        <v>0</v>
      </c>
    </row>
    <row r="12" spans="1:24" x14ac:dyDescent="0.35">
      <c r="A12" t="s">
        <v>121</v>
      </c>
      <c r="B12" t="s">
        <v>537</v>
      </c>
      <c r="C12" t="s">
        <v>562</v>
      </c>
      <c r="D12" t="s">
        <v>580</v>
      </c>
      <c r="E12" t="s">
        <v>2911</v>
      </c>
      <c r="F12" t="s">
        <v>2917</v>
      </c>
      <c r="G12" t="s">
        <v>2921</v>
      </c>
      <c r="H12" t="s">
        <v>647</v>
      </c>
      <c r="J12" s="4" t="b">
        <v>0</v>
      </c>
      <c r="K12" s="4" t="b">
        <v>0</v>
      </c>
      <c r="Q12">
        <v>0</v>
      </c>
    </row>
    <row r="13" spans="1:24" x14ac:dyDescent="0.35">
      <c r="A13" t="s">
        <v>121</v>
      </c>
      <c r="B13" t="s">
        <v>537</v>
      </c>
      <c r="C13" t="s">
        <v>562</v>
      </c>
      <c r="D13" t="s">
        <v>580</v>
      </c>
      <c r="E13" t="s">
        <v>2912</v>
      </c>
      <c r="F13" t="s">
        <v>2912</v>
      </c>
      <c r="G13" t="s">
        <v>2922</v>
      </c>
      <c r="H13" t="s">
        <v>693</v>
      </c>
      <c r="J13" s="4" t="b">
        <v>0</v>
      </c>
      <c r="K13" s="4" t="b">
        <v>1</v>
      </c>
      <c r="L13" t="s">
        <v>646</v>
      </c>
    </row>
    <row r="14" spans="1:24" ht="391.5" x14ac:dyDescent="0.35">
      <c r="A14" t="s">
        <v>121</v>
      </c>
      <c r="B14" t="s">
        <v>537</v>
      </c>
      <c r="C14" t="s">
        <v>562</v>
      </c>
      <c r="D14" t="s">
        <v>580</v>
      </c>
      <c r="E14" t="s">
        <v>762</v>
      </c>
      <c r="F14" t="s">
        <v>762</v>
      </c>
      <c r="G14" t="s">
        <v>642</v>
      </c>
      <c r="H14" t="s">
        <v>646</v>
      </c>
      <c r="J14" s="4" t="b">
        <v>0</v>
      </c>
      <c r="K14" s="4" t="b">
        <v>0</v>
      </c>
      <c r="M14" s="1" t="s">
        <v>655</v>
      </c>
      <c r="N14" s="1" t="s">
        <v>665</v>
      </c>
    </row>
    <row r="15" spans="1:24" x14ac:dyDescent="0.35">
      <c r="A15" t="s">
        <v>121</v>
      </c>
      <c r="B15" t="s">
        <v>537</v>
      </c>
      <c r="C15" t="s">
        <v>562</v>
      </c>
      <c r="D15" t="s">
        <v>580</v>
      </c>
      <c r="E15" t="s">
        <v>763</v>
      </c>
      <c r="F15" t="s">
        <v>763</v>
      </c>
      <c r="J15" s="4" t="b">
        <v>0</v>
      </c>
      <c r="K15" s="4" t="b">
        <v>0</v>
      </c>
      <c r="W15" t="s">
        <v>800</v>
      </c>
    </row>
    <row r="16" spans="1:24" x14ac:dyDescent="0.35">
      <c r="A16" t="s">
        <v>121</v>
      </c>
      <c r="B16" t="s">
        <v>537</v>
      </c>
      <c r="C16" t="s">
        <v>562</v>
      </c>
      <c r="D16" t="s">
        <v>580</v>
      </c>
      <c r="E16" t="s">
        <v>764</v>
      </c>
      <c r="F16" t="s">
        <v>764</v>
      </c>
      <c r="J16" s="4" t="b">
        <v>0</v>
      </c>
      <c r="K16" s="4" t="b">
        <v>0</v>
      </c>
      <c r="W16" t="s">
        <v>643</v>
      </c>
    </row>
    <row r="17" spans="1:23" x14ac:dyDescent="0.35">
      <c r="A17" t="s">
        <v>121</v>
      </c>
      <c r="B17" t="s">
        <v>537</v>
      </c>
      <c r="C17" t="s">
        <v>562</v>
      </c>
      <c r="D17" t="s">
        <v>580</v>
      </c>
      <c r="E17" t="s">
        <v>765</v>
      </c>
      <c r="F17" t="s">
        <v>765</v>
      </c>
      <c r="J17" s="4" t="b">
        <v>0</v>
      </c>
      <c r="K17" s="4" t="b">
        <v>0</v>
      </c>
      <c r="W17" t="s">
        <v>801</v>
      </c>
    </row>
    <row r="18" spans="1:23" x14ac:dyDescent="0.35">
      <c r="A18" t="s">
        <v>121</v>
      </c>
      <c r="B18" t="s">
        <v>537</v>
      </c>
      <c r="C18" t="s">
        <v>562</v>
      </c>
      <c r="D18" t="s">
        <v>580</v>
      </c>
      <c r="E18" t="s">
        <v>766</v>
      </c>
      <c r="F18" t="s">
        <v>766</v>
      </c>
      <c r="G18" t="s">
        <v>791</v>
      </c>
      <c r="H18" t="s">
        <v>646</v>
      </c>
      <c r="J18" s="4" t="b">
        <v>0</v>
      </c>
      <c r="K18" s="4" t="b">
        <v>0</v>
      </c>
    </row>
  </sheetData>
  <autoFilter ref="A1:X18" xr:uid="{00000000-0009-0000-0000-00006B000000}"/>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X3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45" x14ac:dyDescent="0.35">
      <c r="A2" t="s">
        <v>122</v>
      </c>
      <c r="B2" t="s">
        <v>538</v>
      </c>
      <c r="C2" t="s">
        <v>557</v>
      </c>
      <c r="D2" t="s">
        <v>575</v>
      </c>
      <c r="E2" t="s">
        <v>2927</v>
      </c>
      <c r="F2" t="s">
        <v>2927</v>
      </c>
      <c r="G2" t="s">
        <v>2964</v>
      </c>
      <c r="H2" t="s">
        <v>646</v>
      </c>
      <c r="J2" s="4" t="b">
        <v>0</v>
      </c>
      <c r="K2" s="4" t="b">
        <v>0</v>
      </c>
      <c r="M2" s="1" t="s">
        <v>2994</v>
      </c>
      <c r="N2" s="1" t="s">
        <v>2998</v>
      </c>
    </row>
    <row r="3" spans="1:24" ht="29" x14ac:dyDescent="0.35">
      <c r="A3" t="s">
        <v>122</v>
      </c>
      <c r="B3" t="s">
        <v>538</v>
      </c>
      <c r="C3" t="s">
        <v>557</v>
      </c>
      <c r="D3" t="s">
        <v>575</v>
      </c>
      <c r="E3" t="s">
        <v>2778</v>
      </c>
      <c r="F3" t="s">
        <v>2778</v>
      </c>
      <c r="G3" t="s">
        <v>1355</v>
      </c>
      <c r="H3" t="s">
        <v>1362</v>
      </c>
      <c r="J3" s="4" t="b">
        <v>0</v>
      </c>
      <c r="K3" s="4" t="b">
        <v>0</v>
      </c>
      <c r="V3" s="1" t="s">
        <v>3002</v>
      </c>
    </row>
    <row r="4" spans="1:24" x14ac:dyDescent="0.35">
      <c r="A4" t="s">
        <v>122</v>
      </c>
      <c r="B4" t="s">
        <v>538</v>
      </c>
      <c r="C4" t="s">
        <v>557</v>
      </c>
      <c r="D4" t="s">
        <v>575</v>
      </c>
      <c r="E4" t="s">
        <v>2928</v>
      </c>
      <c r="F4" t="s">
        <v>2928</v>
      </c>
      <c r="G4" t="s">
        <v>1355</v>
      </c>
      <c r="H4" t="s">
        <v>1362</v>
      </c>
      <c r="J4" s="4" t="b">
        <v>0</v>
      </c>
      <c r="K4" s="4" t="b">
        <v>0</v>
      </c>
      <c r="V4" s="1" t="s">
        <v>3003</v>
      </c>
    </row>
    <row r="5" spans="1:24" x14ac:dyDescent="0.35">
      <c r="A5" t="s">
        <v>122</v>
      </c>
      <c r="B5" t="s">
        <v>538</v>
      </c>
      <c r="C5" t="s">
        <v>557</v>
      </c>
      <c r="D5" t="s">
        <v>575</v>
      </c>
      <c r="E5" t="s">
        <v>2929</v>
      </c>
      <c r="F5" t="s">
        <v>2929</v>
      </c>
      <c r="G5" t="s">
        <v>2965</v>
      </c>
      <c r="H5" t="s">
        <v>647</v>
      </c>
      <c r="J5" s="4" t="b">
        <v>0</v>
      </c>
      <c r="K5" s="4" t="b">
        <v>0</v>
      </c>
    </row>
    <row r="6" spans="1:24" x14ac:dyDescent="0.35">
      <c r="A6" t="s">
        <v>122</v>
      </c>
      <c r="B6" t="s">
        <v>538</v>
      </c>
      <c r="C6" t="s">
        <v>557</v>
      </c>
      <c r="D6" t="s">
        <v>575</v>
      </c>
      <c r="E6" t="s">
        <v>2930</v>
      </c>
      <c r="F6" t="s">
        <v>2930</v>
      </c>
      <c r="G6" t="s">
        <v>2966</v>
      </c>
      <c r="H6" t="s">
        <v>647</v>
      </c>
      <c r="J6" s="4" t="b">
        <v>0</v>
      </c>
      <c r="K6" s="4" t="b">
        <v>0</v>
      </c>
    </row>
    <row r="7" spans="1:24" x14ac:dyDescent="0.35">
      <c r="A7" t="s">
        <v>122</v>
      </c>
      <c r="B7" t="s">
        <v>538</v>
      </c>
      <c r="C7" t="s">
        <v>557</v>
      </c>
      <c r="D7" t="s">
        <v>575</v>
      </c>
      <c r="E7" t="s">
        <v>2931</v>
      </c>
      <c r="F7" t="s">
        <v>2931</v>
      </c>
      <c r="G7" t="s">
        <v>2967</v>
      </c>
      <c r="H7" t="s">
        <v>647</v>
      </c>
      <c r="J7" s="4" t="b">
        <v>0</v>
      </c>
      <c r="K7" s="4" t="b">
        <v>0</v>
      </c>
    </row>
    <row r="8" spans="1:24" x14ac:dyDescent="0.35">
      <c r="A8" t="s">
        <v>122</v>
      </c>
      <c r="B8" t="s">
        <v>538</v>
      </c>
      <c r="C8" t="s">
        <v>557</v>
      </c>
      <c r="D8" t="s">
        <v>575</v>
      </c>
      <c r="E8" t="s">
        <v>2932</v>
      </c>
      <c r="F8" t="s">
        <v>2932</v>
      </c>
      <c r="G8" t="s">
        <v>2968</v>
      </c>
      <c r="H8" t="s">
        <v>647</v>
      </c>
      <c r="J8" s="4" t="b">
        <v>0</v>
      </c>
      <c r="K8" s="4" t="b">
        <v>0</v>
      </c>
    </row>
    <row r="9" spans="1:24" x14ac:dyDescent="0.35">
      <c r="A9" t="s">
        <v>122</v>
      </c>
      <c r="B9" t="s">
        <v>538</v>
      </c>
      <c r="C9" t="s">
        <v>557</v>
      </c>
      <c r="D9" t="s">
        <v>575</v>
      </c>
      <c r="E9" t="s">
        <v>2933</v>
      </c>
      <c r="F9" t="s">
        <v>2933</v>
      </c>
      <c r="G9" t="s">
        <v>2969</v>
      </c>
      <c r="H9" t="s">
        <v>647</v>
      </c>
      <c r="J9" s="4" t="b">
        <v>0</v>
      </c>
      <c r="K9" s="4" t="b">
        <v>0</v>
      </c>
    </row>
    <row r="10" spans="1:24" x14ac:dyDescent="0.35">
      <c r="A10" t="s">
        <v>122</v>
      </c>
      <c r="B10" t="s">
        <v>538</v>
      </c>
      <c r="C10" t="s">
        <v>557</v>
      </c>
      <c r="D10" t="s">
        <v>575</v>
      </c>
      <c r="E10" t="s">
        <v>2934</v>
      </c>
      <c r="F10" t="s">
        <v>2934</v>
      </c>
      <c r="G10" t="s">
        <v>2970</v>
      </c>
      <c r="H10" t="s">
        <v>647</v>
      </c>
      <c r="J10" s="4" t="b">
        <v>0</v>
      </c>
      <c r="K10" s="4" t="b">
        <v>0</v>
      </c>
    </row>
    <row r="11" spans="1:24" x14ac:dyDescent="0.35">
      <c r="A11" t="s">
        <v>122</v>
      </c>
      <c r="B11" t="s">
        <v>538</v>
      </c>
      <c r="C11" t="s">
        <v>557</v>
      </c>
      <c r="D11" t="s">
        <v>575</v>
      </c>
      <c r="E11" t="s">
        <v>2935</v>
      </c>
      <c r="F11" t="s">
        <v>2935</v>
      </c>
      <c r="G11" t="s">
        <v>2971</v>
      </c>
      <c r="H11" t="s">
        <v>647</v>
      </c>
      <c r="J11" s="4" t="b">
        <v>0</v>
      </c>
      <c r="K11" s="4" t="b">
        <v>0</v>
      </c>
    </row>
    <row r="12" spans="1:24" x14ac:dyDescent="0.35">
      <c r="A12" t="s">
        <v>122</v>
      </c>
      <c r="B12" t="s">
        <v>538</v>
      </c>
      <c r="C12" t="s">
        <v>557</v>
      </c>
      <c r="D12" t="s">
        <v>575</v>
      </c>
      <c r="E12" t="s">
        <v>2936</v>
      </c>
      <c r="F12" t="s">
        <v>2936</v>
      </c>
      <c r="G12" t="s">
        <v>2972</v>
      </c>
      <c r="H12" t="s">
        <v>647</v>
      </c>
      <c r="J12" s="4" t="b">
        <v>0</v>
      </c>
      <c r="K12" s="4" t="b">
        <v>0</v>
      </c>
    </row>
    <row r="13" spans="1:24" x14ac:dyDescent="0.35">
      <c r="A13" t="s">
        <v>122</v>
      </c>
      <c r="B13" t="s">
        <v>538</v>
      </c>
      <c r="C13" t="s">
        <v>557</v>
      </c>
      <c r="D13" t="s">
        <v>575</v>
      </c>
      <c r="E13" t="s">
        <v>2937</v>
      </c>
      <c r="F13" t="s">
        <v>2937</v>
      </c>
      <c r="G13" t="s">
        <v>2973</v>
      </c>
      <c r="H13" t="s">
        <v>693</v>
      </c>
      <c r="J13" s="4" t="b">
        <v>0</v>
      </c>
      <c r="K13" s="4" t="b">
        <v>1</v>
      </c>
      <c r="L13" t="s">
        <v>694</v>
      </c>
    </row>
    <row r="14" spans="1:24" ht="130.5" x14ac:dyDescent="0.35">
      <c r="A14" t="s">
        <v>122</v>
      </c>
      <c r="B14" t="s">
        <v>538</v>
      </c>
      <c r="C14" t="s">
        <v>557</v>
      </c>
      <c r="D14" t="s">
        <v>575</v>
      </c>
      <c r="E14" t="s">
        <v>2938</v>
      </c>
      <c r="F14" t="s">
        <v>2961</v>
      </c>
      <c r="G14" t="s">
        <v>2974</v>
      </c>
      <c r="H14" t="s">
        <v>646</v>
      </c>
      <c r="J14" s="4" t="b">
        <v>0</v>
      </c>
      <c r="K14" s="4" t="b">
        <v>0</v>
      </c>
      <c r="M14" s="1" t="s">
        <v>2995</v>
      </c>
      <c r="N14" s="1" t="s">
        <v>2999</v>
      </c>
    </row>
    <row r="15" spans="1:24" x14ac:dyDescent="0.35">
      <c r="A15" t="s">
        <v>122</v>
      </c>
      <c r="B15" t="s">
        <v>538</v>
      </c>
      <c r="C15" t="s">
        <v>557</v>
      </c>
      <c r="D15" t="s">
        <v>575</v>
      </c>
      <c r="E15" t="s">
        <v>2939</v>
      </c>
      <c r="F15" t="s">
        <v>2939</v>
      </c>
      <c r="G15" t="s">
        <v>2975</v>
      </c>
      <c r="H15" t="s">
        <v>693</v>
      </c>
      <c r="J15" s="4" t="b">
        <v>0</v>
      </c>
      <c r="K15" s="4" t="b">
        <v>1</v>
      </c>
      <c r="L15" t="s">
        <v>694</v>
      </c>
    </row>
    <row r="16" spans="1:24" x14ac:dyDescent="0.35">
      <c r="A16" t="s">
        <v>122</v>
      </c>
      <c r="B16" t="s">
        <v>538</v>
      </c>
      <c r="C16" t="s">
        <v>557</v>
      </c>
      <c r="D16" t="s">
        <v>575</v>
      </c>
      <c r="E16" t="s">
        <v>2940</v>
      </c>
      <c r="F16" t="s">
        <v>2962</v>
      </c>
      <c r="G16" t="s">
        <v>817</v>
      </c>
      <c r="H16" t="s">
        <v>647</v>
      </c>
      <c r="J16" s="4" t="b">
        <v>0</v>
      </c>
      <c r="K16" s="4" t="b">
        <v>0</v>
      </c>
    </row>
    <row r="17" spans="1:14" x14ac:dyDescent="0.35">
      <c r="A17" t="s">
        <v>122</v>
      </c>
      <c r="B17" t="s">
        <v>538</v>
      </c>
      <c r="C17" t="s">
        <v>557</v>
      </c>
      <c r="D17" t="s">
        <v>575</v>
      </c>
      <c r="E17" t="s">
        <v>2941</v>
      </c>
      <c r="F17" t="s">
        <v>2963</v>
      </c>
      <c r="G17" t="s">
        <v>833</v>
      </c>
      <c r="H17" t="s">
        <v>647</v>
      </c>
      <c r="J17" s="4" t="b">
        <v>0</v>
      </c>
      <c r="K17" s="4" t="b">
        <v>0</v>
      </c>
    </row>
    <row r="18" spans="1:14" ht="409.5" x14ac:dyDescent="0.35">
      <c r="A18" t="s">
        <v>122</v>
      </c>
      <c r="B18" t="s">
        <v>538</v>
      </c>
      <c r="C18" t="s">
        <v>557</v>
      </c>
      <c r="D18" t="s">
        <v>575</v>
      </c>
      <c r="E18" t="s">
        <v>2942</v>
      </c>
      <c r="F18" t="s">
        <v>2942</v>
      </c>
      <c r="G18" t="s">
        <v>2976</v>
      </c>
      <c r="H18" t="s">
        <v>646</v>
      </c>
      <c r="J18" s="4" t="b">
        <v>0</v>
      </c>
      <c r="K18" s="4" t="b">
        <v>0</v>
      </c>
      <c r="M18" s="1" t="s">
        <v>1692</v>
      </c>
      <c r="N18" s="1" t="s">
        <v>1703</v>
      </c>
    </row>
    <row r="19" spans="1:14" ht="87" x14ac:dyDescent="0.35">
      <c r="A19" t="s">
        <v>122</v>
      </c>
      <c r="B19" t="s">
        <v>538</v>
      </c>
      <c r="C19" t="s">
        <v>557</v>
      </c>
      <c r="D19" t="s">
        <v>575</v>
      </c>
      <c r="E19" t="s">
        <v>2943</v>
      </c>
      <c r="F19" t="s">
        <v>2943</v>
      </c>
      <c r="G19" t="s">
        <v>2977</v>
      </c>
      <c r="H19" t="s">
        <v>646</v>
      </c>
      <c r="J19" s="4" t="b">
        <v>0</v>
      </c>
      <c r="K19" s="4" t="b">
        <v>0</v>
      </c>
      <c r="M19" s="1" t="s">
        <v>2996</v>
      </c>
      <c r="N19" s="1" t="s">
        <v>3000</v>
      </c>
    </row>
    <row r="20" spans="1:14" ht="87" x14ac:dyDescent="0.35">
      <c r="A20" t="s">
        <v>122</v>
      </c>
      <c r="B20" t="s">
        <v>538</v>
      </c>
      <c r="C20" t="s">
        <v>557</v>
      </c>
      <c r="D20" t="s">
        <v>575</v>
      </c>
      <c r="E20" t="s">
        <v>2944</v>
      </c>
      <c r="F20" t="s">
        <v>2944</v>
      </c>
      <c r="G20" t="s">
        <v>2978</v>
      </c>
      <c r="H20" t="s">
        <v>646</v>
      </c>
      <c r="J20" s="4" t="b">
        <v>0</v>
      </c>
      <c r="K20" s="4" t="b">
        <v>0</v>
      </c>
      <c r="M20" s="1" t="s">
        <v>2996</v>
      </c>
      <c r="N20" s="1" t="s">
        <v>3000</v>
      </c>
    </row>
    <row r="21" spans="1:14" ht="87" x14ac:dyDescent="0.35">
      <c r="A21" t="s">
        <v>122</v>
      </c>
      <c r="B21" t="s">
        <v>538</v>
      </c>
      <c r="C21" t="s">
        <v>557</v>
      </c>
      <c r="D21" t="s">
        <v>575</v>
      </c>
      <c r="E21" t="s">
        <v>2945</v>
      </c>
      <c r="F21" t="s">
        <v>2945</v>
      </c>
      <c r="G21" t="s">
        <v>2979</v>
      </c>
      <c r="H21" t="s">
        <v>646</v>
      </c>
      <c r="J21" s="4" t="b">
        <v>0</v>
      </c>
      <c r="K21" s="4" t="b">
        <v>0</v>
      </c>
      <c r="M21" s="1" t="s">
        <v>2996</v>
      </c>
      <c r="N21" s="1" t="s">
        <v>3000</v>
      </c>
    </row>
    <row r="22" spans="1:14" ht="87" x14ac:dyDescent="0.35">
      <c r="A22" t="s">
        <v>122</v>
      </c>
      <c r="B22" t="s">
        <v>538</v>
      </c>
      <c r="C22" t="s">
        <v>557</v>
      </c>
      <c r="D22" t="s">
        <v>575</v>
      </c>
      <c r="E22" t="s">
        <v>2946</v>
      </c>
      <c r="F22" t="s">
        <v>2946</v>
      </c>
      <c r="G22" t="s">
        <v>2980</v>
      </c>
      <c r="H22" t="s">
        <v>646</v>
      </c>
      <c r="J22" s="4" t="b">
        <v>0</v>
      </c>
      <c r="K22" s="4" t="b">
        <v>0</v>
      </c>
      <c r="M22" s="1" t="s">
        <v>2996</v>
      </c>
      <c r="N22" s="1" t="s">
        <v>3000</v>
      </c>
    </row>
    <row r="23" spans="1:14" ht="87" x14ac:dyDescent="0.35">
      <c r="A23" t="s">
        <v>122</v>
      </c>
      <c r="B23" t="s">
        <v>538</v>
      </c>
      <c r="C23" t="s">
        <v>557</v>
      </c>
      <c r="D23" t="s">
        <v>575</v>
      </c>
      <c r="E23" t="s">
        <v>2947</v>
      </c>
      <c r="F23" t="s">
        <v>2947</v>
      </c>
      <c r="G23" t="s">
        <v>2981</v>
      </c>
      <c r="H23" t="s">
        <v>646</v>
      </c>
      <c r="J23" s="4" t="b">
        <v>0</v>
      </c>
      <c r="K23" s="4" t="b">
        <v>0</v>
      </c>
      <c r="M23" s="1" t="s">
        <v>2996</v>
      </c>
      <c r="N23" s="1" t="s">
        <v>3000</v>
      </c>
    </row>
    <row r="24" spans="1:14" x14ac:dyDescent="0.35">
      <c r="A24" t="s">
        <v>122</v>
      </c>
      <c r="B24" t="s">
        <v>538</v>
      </c>
      <c r="C24" t="s">
        <v>557</v>
      </c>
      <c r="D24" t="s">
        <v>575</v>
      </c>
      <c r="E24" t="s">
        <v>2948</v>
      </c>
      <c r="F24" t="s">
        <v>2948</v>
      </c>
      <c r="G24" t="s">
        <v>2982</v>
      </c>
      <c r="H24" t="s">
        <v>647</v>
      </c>
      <c r="J24" s="4" t="b">
        <v>0</v>
      </c>
      <c r="K24" s="4" t="b">
        <v>0</v>
      </c>
    </row>
    <row r="25" spans="1:14" x14ac:dyDescent="0.35">
      <c r="A25" t="s">
        <v>122</v>
      </c>
      <c r="B25" t="s">
        <v>538</v>
      </c>
      <c r="C25" t="s">
        <v>557</v>
      </c>
      <c r="D25" t="s">
        <v>575</v>
      </c>
      <c r="E25" t="s">
        <v>2949</v>
      </c>
      <c r="F25" t="s">
        <v>2949</v>
      </c>
      <c r="G25" t="s">
        <v>2983</v>
      </c>
      <c r="H25" t="s">
        <v>647</v>
      </c>
      <c r="J25" s="4" t="b">
        <v>0</v>
      </c>
      <c r="K25" s="4" t="b">
        <v>0</v>
      </c>
    </row>
    <row r="26" spans="1:14" x14ac:dyDescent="0.35">
      <c r="A26" t="s">
        <v>122</v>
      </c>
      <c r="B26" t="s">
        <v>538</v>
      </c>
      <c r="C26" t="s">
        <v>557</v>
      </c>
      <c r="D26" t="s">
        <v>575</v>
      </c>
      <c r="E26" t="s">
        <v>2950</v>
      </c>
      <c r="F26" t="s">
        <v>2950</v>
      </c>
      <c r="G26" t="s">
        <v>2984</v>
      </c>
      <c r="H26" t="s">
        <v>647</v>
      </c>
      <c r="J26" s="4" t="b">
        <v>0</v>
      </c>
      <c r="K26" s="4" t="b">
        <v>0</v>
      </c>
    </row>
    <row r="27" spans="1:14" x14ac:dyDescent="0.35">
      <c r="A27" t="s">
        <v>122</v>
      </c>
      <c r="B27" t="s">
        <v>538</v>
      </c>
      <c r="C27" t="s">
        <v>557</v>
      </c>
      <c r="D27" t="s">
        <v>575</v>
      </c>
      <c r="E27" t="s">
        <v>2951</v>
      </c>
      <c r="F27" t="s">
        <v>2951</v>
      </c>
      <c r="G27" t="s">
        <v>2985</v>
      </c>
      <c r="H27" t="s">
        <v>647</v>
      </c>
      <c r="J27" s="4" t="b">
        <v>0</v>
      </c>
      <c r="K27" s="4" t="b">
        <v>0</v>
      </c>
    </row>
    <row r="28" spans="1:14" x14ac:dyDescent="0.35">
      <c r="A28" t="s">
        <v>122</v>
      </c>
      <c r="B28" t="s">
        <v>538</v>
      </c>
      <c r="C28" t="s">
        <v>557</v>
      </c>
      <c r="D28" t="s">
        <v>575</v>
      </c>
      <c r="E28" t="s">
        <v>2952</v>
      </c>
      <c r="F28" t="s">
        <v>2952</v>
      </c>
      <c r="G28" t="s">
        <v>2986</v>
      </c>
      <c r="H28" t="s">
        <v>647</v>
      </c>
      <c r="J28" s="4" t="b">
        <v>0</v>
      </c>
      <c r="K28" s="4" t="b">
        <v>0</v>
      </c>
    </row>
    <row r="29" spans="1:14" x14ac:dyDescent="0.35">
      <c r="A29" t="s">
        <v>122</v>
      </c>
      <c r="B29" t="s">
        <v>538</v>
      </c>
      <c r="C29" t="s">
        <v>557</v>
      </c>
      <c r="D29" t="s">
        <v>575</v>
      </c>
      <c r="E29" t="s">
        <v>2953</v>
      </c>
      <c r="F29" t="s">
        <v>2953</v>
      </c>
      <c r="G29" t="s">
        <v>2987</v>
      </c>
      <c r="H29" t="s">
        <v>647</v>
      </c>
      <c r="J29" s="4" t="b">
        <v>0</v>
      </c>
      <c r="K29" s="4" t="b">
        <v>0</v>
      </c>
    </row>
    <row r="30" spans="1:14" x14ac:dyDescent="0.35">
      <c r="A30" t="s">
        <v>122</v>
      </c>
      <c r="B30" t="s">
        <v>538</v>
      </c>
      <c r="C30" t="s">
        <v>557</v>
      </c>
      <c r="D30" t="s">
        <v>575</v>
      </c>
      <c r="E30" t="s">
        <v>2954</v>
      </c>
      <c r="F30" t="s">
        <v>2954</v>
      </c>
      <c r="G30" t="s">
        <v>2988</v>
      </c>
      <c r="H30" t="s">
        <v>647</v>
      </c>
      <c r="J30" s="4" t="b">
        <v>0</v>
      </c>
      <c r="K30" s="4" t="b">
        <v>0</v>
      </c>
    </row>
    <row r="31" spans="1:14" x14ac:dyDescent="0.35">
      <c r="A31" t="s">
        <v>122</v>
      </c>
      <c r="B31" t="s">
        <v>538</v>
      </c>
      <c r="C31" t="s">
        <v>557</v>
      </c>
      <c r="D31" t="s">
        <v>575</v>
      </c>
      <c r="E31" t="s">
        <v>2955</v>
      </c>
      <c r="F31" t="s">
        <v>2955</v>
      </c>
      <c r="G31" t="s">
        <v>2989</v>
      </c>
      <c r="H31" t="s">
        <v>647</v>
      </c>
      <c r="J31" s="4" t="b">
        <v>0</v>
      </c>
      <c r="K31" s="4" t="b">
        <v>0</v>
      </c>
    </row>
    <row r="32" spans="1:14" x14ac:dyDescent="0.35">
      <c r="A32" t="s">
        <v>122</v>
      </c>
      <c r="B32" t="s">
        <v>538</v>
      </c>
      <c r="C32" t="s">
        <v>557</v>
      </c>
      <c r="D32" t="s">
        <v>575</v>
      </c>
      <c r="E32" t="s">
        <v>2956</v>
      </c>
      <c r="F32" t="s">
        <v>2956</v>
      </c>
      <c r="G32" t="s">
        <v>2990</v>
      </c>
      <c r="H32" t="s">
        <v>647</v>
      </c>
      <c r="J32" s="4" t="b">
        <v>0</v>
      </c>
      <c r="K32" s="4" t="b">
        <v>0</v>
      </c>
    </row>
    <row r="33" spans="1:23" x14ac:dyDescent="0.35">
      <c r="A33" t="s">
        <v>122</v>
      </c>
      <c r="B33" t="s">
        <v>538</v>
      </c>
      <c r="C33" t="s">
        <v>557</v>
      </c>
      <c r="D33" t="s">
        <v>575</v>
      </c>
      <c r="E33" t="s">
        <v>2957</v>
      </c>
      <c r="F33" t="s">
        <v>2957</v>
      </c>
      <c r="G33" t="s">
        <v>2991</v>
      </c>
      <c r="H33" t="s">
        <v>647</v>
      </c>
      <c r="J33" s="4" t="b">
        <v>0</v>
      </c>
      <c r="K33" s="4" t="b">
        <v>0</v>
      </c>
    </row>
    <row r="34" spans="1:23" x14ac:dyDescent="0.35">
      <c r="A34" t="s">
        <v>122</v>
      </c>
      <c r="B34" t="s">
        <v>538</v>
      </c>
      <c r="C34" t="s">
        <v>557</v>
      </c>
      <c r="D34" t="s">
        <v>575</v>
      </c>
      <c r="E34" t="s">
        <v>2958</v>
      </c>
      <c r="F34" t="s">
        <v>2958</v>
      </c>
      <c r="G34" t="s">
        <v>2992</v>
      </c>
      <c r="H34" t="s">
        <v>647</v>
      </c>
      <c r="J34" s="4" t="b">
        <v>0</v>
      </c>
      <c r="K34" s="4" t="b">
        <v>0</v>
      </c>
    </row>
    <row r="35" spans="1:23" x14ac:dyDescent="0.35">
      <c r="A35" t="s">
        <v>122</v>
      </c>
      <c r="B35" t="s">
        <v>538</v>
      </c>
      <c r="C35" t="s">
        <v>557</v>
      </c>
      <c r="D35" t="s">
        <v>575</v>
      </c>
      <c r="E35" t="s">
        <v>2959</v>
      </c>
      <c r="F35" t="s">
        <v>2959</v>
      </c>
      <c r="G35" t="s">
        <v>2993</v>
      </c>
      <c r="H35" t="s">
        <v>646</v>
      </c>
      <c r="J35" s="4" t="b">
        <v>0</v>
      </c>
      <c r="K35" s="4" t="b">
        <v>0</v>
      </c>
      <c r="M35" s="1" t="s">
        <v>2997</v>
      </c>
      <c r="N35" s="1" t="s">
        <v>3001</v>
      </c>
    </row>
    <row r="36" spans="1:23" ht="391.5" x14ac:dyDescent="0.35">
      <c r="A36" t="s">
        <v>122</v>
      </c>
      <c r="B36" t="s">
        <v>538</v>
      </c>
      <c r="C36" t="s">
        <v>557</v>
      </c>
      <c r="D36" t="s">
        <v>575</v>
      </c>
      <c r="E36" t="s">
        <v>2568</v>
      </c>
      <c r="F36" t="s">
        <v>2568</v>
      </c>
      <c r="G36" t="s">
        <v>642</v>
      </c>
      <c r="H36" t="s">
        <v>646</v>
      </c>
      <c r="J36" s="4" t="b">
        <v>0</v>
      </c>
      <c r="K36" s="4" t="b">
        <v>0</v>
      </c>
      <c r="M36" s="1" t="s">
        <v>655</v>
      </c>
      <c r="N36" s="1" t="s">
        <v>665</v>
      </c>
      <c r="O36" s="1" t="s">
        <v>668</v>
      </c>
      <c r="P36" s="1" t="s">
        <v>675</v>
      </c>
    </row>
    <row r="37" spans="1:23" x14ac:dyDescent="0.35">
      <c r="A37" t="s">
        <v>122</v>
      </c>
      <c r="B37" t="s">
        <v>538</v>
      </c>
      <c r="C37" t="s">
        <v>557</v>
      </c>
      <c r="D37" t="s">
        <v>575</v>
      </c>
      <c r="E37" t="s">
        <v>2960</v>
      </c>
      <c r="F37" t="s">
        <v>2960</v>
      </c>
      <c r="J37" s="4" t="b">
        <v>0</v>
      </c>
      <c r="K37" s="4" t="b">
        <v>0</v>
      </c>
      <c r="W37" t="s">
        <v>2960</v>
      </c>
    </row>
    <row r="38" spans="1:23" ht="58" x14ac:dyDescent="0.35">
      <c r="A38" t="s">
        <v>122</v>
      </c>
      <c r="B38" t="s">
        <v>538</v>
      </c>
      <c r="C38" t="s">
        <v>557</v>
      </c>
      <c r="D38" t="s">
        <v>575</v>
      </c>
      <c r="E38" t="s">
        <v>2571</v>
      </c>
      <c r="F38" t="s">
        <v>2571</v>
      </c>
      <c r="G38" t="s">
        <v>645</v>
      </c>
      <c r="H38" t="s">
        <v>646</v>
      </c>
      <c r="J38" s="4" t="b">
        <v>0</v>
      </c>
      <c r="K38" s="4" t="b">
        <v>0</v>
      </c>
      <c r="M38" s="1" t="s">
        <v>657</v>
      </c>
      <c r="N38" s="1" t="s">
        <v>1543</v>
      </c>
      <c r="P38" s="1" t="s">
        <v>676</v>
      </c>
    </row>
  </sheetData>
  <autoFilter ref="A1:X38" xr:uid="{00000000-0009-0000-0000-00006C000000}"/>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123</v>
      </c>
      <c r="B2" t="s">
        <v>188</v>
      </c>
      <c r="C2" t="s">
        <v>557</v>
      </c>
      <c r="D2" t="s">
        <v>575</v>
      </c>
      <c r="E2" t="s">
        <v>3004</v>
      </c>
      <c r="F2" t="s">
        <v>3004</v>
      </c>
      <c r="G2" t="s">
        <v>3029</v>
      </c>
      <c r="H2" t="s">
        <v>646</v>
      </c>
      <c r="J2" s="4" t="b">
        <v>0</v>
      </c>
      <c r="K2" s="4" t="b">
        <v>0</v>
      </c>
    </row>
    <row r="3" spans="1:24" x14ac:dyDescent="0.35">
      <c r="A3" t="s">
        <v>123</v>
      </c>
      <c r="B3" t="s">
        <v>188</v>
      </c>
      <c r="C3" t="s">
        <v>557</v>
      </c>
      <c r="D3" t="s">
        <v>575</v>
      </c>
      <c r="E3" t="s">
        <v>3005</v>
      </c>
      <c r="F3" t="s">
        <v>3005</v>
      </c>
      <c r="G3" t="s">
        <v>3030</v>
      </c>
      <c r="H3" t="s">
        <v>646</v>
      </c>
      <c r="J3" s="4" t="b">
        <v>0</v>
      </c>
      <c r="K3" s="4" t="b">
        <v>0</v>
      </c>
    </row>
    <row r="4" spans="1:24" x14ac:dyDescent="0.35">
      <c r="A4" t="s">
        <v>123</v>
      </c>
      <c r="B4" t="s">
        <v>188</v>
      </c>
      <c r="C4" t="s">
        <v>557</v>
      </c>
      <c r="D4" t="s">
        <v>575</v>
      </c>
      <c r="E4" t="s">
        <v>3006</v>
      </c>
      <c r="F4" t="s">
        <v>3006</v>
      </c>
      <c r="G4" t="s">
        <v>3031</v>
      </c>
      <c r="H4" t="s">
        <v>693</v>
      </c>
      <c r="J4" s="4" t="b">
        <v>0</v>
      </c>
      <c r="K4" s="4" t="b">
        <v>1</v>
      </c>
      <c r="L4" t="s">
        <v>694</v>
      </c>
    </row>
    <row r="5" spans="1:24" ht="43.5" x14ac:dyDescent="0.35">
      <c r="A5" t="s">
        <v>123</v>
      </c>
      <c r="B5" t="s">
        <v>188</v>
      </c>
      <c r="C5" t="s">
        <v>557</v>
      </c>
      <c r="D5" t="s">
        <v>575</v>
      </c>
      <c r="E5" t="s">
        <v>3007</v>
      </c>
      <c r="F5" t="s">
        <v>3020</v>
      </c>
      <c r="G5" t="s">
        <v>3032</v>
      </c>
      <c r="H5" t="s">
        <v>646</v>
      </c>
      <c r="J5" s="4" t="b">
        <v>0</v>
      </c>
      <c r="K5" s="4" t="b">
        <v>0</v>
      </c>
      <c r="M5" s="1" t="s">
        <v>3045</v>
      </c>
      <c r="N5" s="1" t="s">
        <v>3047</v>
      </c>
    </row>
    <row r="6" spans="1:24" ht="203" x14ac:dyDescent="0.35">
      <c r="A6" t="s">
        <v>123</v>
      </c>
      <c r="B6" t="s">
        <v>188</v>
      </c>
      <c r="C6" t="s">
        <v>557</v>
      </c>
      <c r="D6" t="s">
        <v>575</v>
      </c>
      <c r="E6" t="s">
        <v>3008</v>
      </c>
      <c r="F6" t="s">
        <v>3021</v>
      </c>
      <c r="G6" t="s">
        <v>3033</v>
      </c>
      <c r="H6" t="s">
        <v>646</v>
      </c>
      <c r="J6" s="4" t="b">
        <v>0</v>
      </c>
      <c r="K6" s="4" t="b">
        <v>0</v>
      </c>
      <c r="M6" s="1" t="s">
        <v>3046</v>
      </c>
      <c r="N6" s="1" t="s">
        <v>3048</v>
      </c>
    </row>
    <row r="7" spans="1:24" ht="203" x14ac:dyDescent="0.35">
      <c r="A7" t="s">
        <v>123</v>
      </c>
      <c r="B7" t="s">
        <v>188</v>
      </c>
      <c r="C7" t="s">
        <v>557</v>
      </c>
      <c r="D7" t="s">
        <v>575</v>
      </c>
      <c r="E7" t="s">
        <v>3009</v>
      </c>
      <c r="F7" t="s">
        <v>3022</v>
      </c>
      <c r="G7" t="s">
        <v>3034</v>
      </c>
      <c r="H7" t="s">
        <v>646</v>
      </c>
      <c r="J7" s="4" t="b">
        <v>0</v>
      </c>
      <c r="K7" s="4" t="b">
        <v>0</v>
      </c>
      <c r="M7" s="1" t="s">
        <v>3046</v>
      </c>
      <c r="N7" s="1" t="s">
        <v>3048</v>
      </c>
    </row>
    <row r="8" spans="1:24" x14ac:dyDescent="0.35">
      <c r="A8" t="s">
        <v>123</v>
      </c>
      <c r="B8" t="s">
        <v>188</v>
      </c>
      <c r="C8" t="s">
        <v>557</v>
      </c>
      <c r="D8" t="s">
        <v>575</v>
      </c>
      <c r="E8" t="s">
        <v>3010</v>
      </c>
      <c r="F8" t="s">
        <v>3023</v>
      </c>
      <c r="G8" t="s">
        <v>3035</v>
      </c>
      <c r="H8" t="s">
        <v>647</v>
      </c>
      <c r="J8" s="4" t="b">
        <v>0</v>
      </c>
      <c r="K8" s="4" t="b">
        <v>0</v>
      </c>
      <c r="Q8">
        <v>0</v>
      </c>
    </row>
    <row r="9" spans="1:24" x14ac:dyDescent="0.35">
      <c r="A9" t="s">
        <v>123</v>
      </c>
      <c r="B9" t="s">
        <v>188</v>
      </c>
      <c r="C9" t="s">
        <v>557</v>
      </c>
      <c r="D9" t="s">
        <v>575</v>
      </c>
      <c r="E9" t="s">
        <v>3011</v>
      </c>
      <c r="F9" t="s">
        <v>3024</v>
      </c>
      <c r="G9" t="s">
        <v>3036</v>
      </c>
      <c r="H9" t="s">
        <v>647</v>
      </c>
      <c r="J9" s="4" t="b">
        <v>0</v>
      </c>
      <c r="K9" s="4" t="b">
        <v>0</v>
      </c>
      <c r="Q9">
        <v>0</v>
      </c>
    </row>
    <row r="10" spans="1:24" x14ac:dyDescent="0.35">
      <c r="A10" t="s">
        <v>123</v>
      </c>
      <c r="B10" t="s">
        <v>188</v>
      </c>
      <c r="C10" t="s">
        <v>557</v>
      </c>
      <c r="D10" t="s">
        <v>575</v>
      </c>
      <c r="E10" t="s">
        <v>3012</v>
      </c>
      <c r="F10" t="s">
        <v>1659</v>
      </c>
      <c r="G10" t="s">
        <v>3037</v>
      </c>
      <c r="H10" t="s">
        <v>647</v>
      </c>
      <c r="J10" s="4" t="b">
        <v>0</v>
      </c>
      <c r="K10" s="4" t="b">
        <v>0</v>
      </c>
      <c r="Q10">
        <v>0</v>
      </c>
    </row>
    <row r="11" spans="1:24" x14ac:dyDescent="0.35">
      <c r="A11" t="s">
        <v>123</v>
      </c>
      <c r="B11" t="s">
        <v>188</v>
      </c>
      <c r="C11" t="s">
        <v>557</v>
      </c>
      <c r="D11" t="s">
        <v>575</v>
      </c>
      <c r="E11" t="s">
        <v>3013</v>
      </c>
      <c r="F11" t="s">
        <v>3025</v>
      </c>
      <c r="G11" t="s">
        <v>3038</v>
      </c>
      <c r="H11" t="s">
        <v>647</v>
      </c>
      <c r="J11" s="4" t="b">
        <v>0</v>
      </c>
      <c r="K11" s="4" t="b">
        <v>0</v>
      </c>
      <c r="Q11">
        <v>0</v>
      </c>
    </row>
    <row r="12" spans="1:24" x14ac:dyDescent="0.35">
      <c r="A12" t="s">
        <v>123</v>
      </c>
      <c r="B12" t="s">
        <v>188</v>
      </c>
      <c r="C12" t="s">
        <v>557</v>
      </c>
      <c r="D12" t="s">
        <v>575</v>
      </c>
      <c r="E12" t="s">
        <v>3014</v>
      </c>
      <c r="F12" t="s">
        <v>3026</v>
      </c>
      <c r="G12" t="s">
        <v>3039</v>
      </c>
      <c r="H12" t="s">
        <v>647</v>
      </c>
      <c r="J12" s="4" t="b">
        <v>0</v>
      </c>
      <c r="K12" s="4" t="b">
        <v>0</v>
      </c>
      <c r="Q12">
        <v>0</v>
      </c>
    </row>
    <row r="13" spans="1:24" x14ac:dyDescent="0.35">
      <c r="A13" t="s">
        <v>123</v>
      </c>
      <c r="B13" t="s">
        <v>188</v>
      </c>
      <c r="C13" t="s">
        <v>557</v>
      </c>
      <c r="D13" t="s">
        <v>575</v>
      </c>
      <c r="E13" t="s">
        <v>3015</v>
      </c>
      <c r="F13" t="s">
        <v>3027</v>
      </c>
      <c r="G13" t="s">
        <v>3040</v>
      </c>
      <c r="H13" t="s">
        <v>646</v>
      </c>
      <c r="J13" s="4" t="b">
        <v>0</v>
      </c>
      <c r="K13" s="4" t="b">
        <v>0</v>
      </c>
      <c r="Q13">
        <v>0</v>
      </c>
    </row>
    <row r="14" spans="1:24" x14ac:dyDescent="0.35">
      <c r="A14" t="s">
        <v>123</v>
      </c>
      <c r="B14" t="s">
        <v>188</v>
      </c>
      <c r="C14" t="s">
        <v>557</v>
      </c>
      <c r="D14" t="s">
        <v>575</v>
      </c>
      <c r="E14" t="s">
        <v>3016</v>
      </c>
      <c r="F14" t="s">
        <v>3028</v>
      </c>
      <c r="G14" t="s">
        <v>3041</v>
      </c>
      <c r="H14" t="s">
        <v>647</v>
      </c>
      <c r="J14" s="4" t="b">
        <v>0</v>
      </c>
      <c r="K14" s="4" t="b">
        <v>0</v>
      </c>
      <c r="Q14">
        <v>0</v>
      </c>
    </row>
    <row r="15" spans="1:24" x14ac:dyDescent="0.35">
      <c r="A15" t="s">
        <v>123</v>
      </c>
      <c r="B15" t="s">
        <v>188</v>
      </c>
      <c r="C15" t="s">
        <v>557</v>
      </c>
      <c r="D15" t="s">
        <v>575</v>
      </c>
      <c r="E15" t="s">
        <v>3017</v>
      </c>
      <c r="F15" t="s">
        <v>3017</v>
      </c>
      <c r="G15" t="s">
        <v>3042</v>
      </c>
      <c r="H15" t="s">
        <v>693</v>
      </c>
      <c r="J15" s="4" t="b">
        <v>0</v>
      </c>
      <c r="K15" s="4" t="b">
        <v>1</v>
      </c>
    </row>
    <row r="16" spans="1:24" x14ac:dyDescent="0.35">
      <c r="A16" t="s">
        <v>123</v>
      </c>
      <c r="B16" t="s">
        <v>188</v>
      </c>
      <c r="C16" t="s">
        <v>557</v>
      </c>
      <c r="D16" t="s">
        <v>575</v>
      </c>
      <c r="E16" t="s">
        <v>3018</v>
      </c>
      <c r="F16" t="s">
        <v>3018</v>
      </c>
      <c r="G16" t="s">
        <v>3043</v>
      </c>
      <c r="J16" s="4" t="b">
        <v>0</v>
      </c>
      <c r="K16" s="4" t="b">
        <v>0</v>
      </c>
      <c r="W16" t="s">
        <v>3043</v>
      </c>
    </row>
    <row r="17" spans="1:23" x14ac:dyDescent="0.35">
      <c r="A17" t="s">
        <v>123</v>
      </c>
      <c r="B17" t="s">
        <v>188</v>
      </c>
      <c r="C17" t="s">
        <v>557</v>
      </c>
      <c r="D17" t="s">
        <v>575</v>
      </c>
      <c r="E17" t="s">
        <v>3019</v>
      </c>
      <c r="F17" t="s">
        <v>3019</v>
      </c>
      <c r="G17" t="s">
        <v>3044</v>
      </c>
      <c r="J17" s="4" t="b">
        <v>0</v>
      </c>
      <c r="K17" s="4" t="b">
        <v>0</v>
      </c>
      <c r="W17" t="s">
        <v>3044</v>
      </c>
    </row>
  </sheetData>
  <autoFilter ref="A1:X17" xr:uid="{00000000-0009-0000-0000-00006D000000}"/>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124</v>
      </c>
      <c r="B2" t="s">
        <v>539</v>
      </c>
      <c r="C2" t="s">
        <v>562</v>
      </c>
      <c r="D2" t="s">
        <v>580</v>
      </c>
      <c r="E2" t="s">
        <v>1617</v>
      </c>
      <c r="F2" t="s">
        <v>1617</v>
      </c>
      <c r="G2" t="s">
        <v>1556</v>
      </c>
      <c r="H2" t="s">
        <v>646</v>
      </c>
      <c r="J2" s="4" t="b">
        <v>0</v>
      </c>
      <c r="K2" s="4" t="b">
        <v>0</v>
      </c>
      <c r="M2" s="1" t="s">
        <v>1638</v>
      </c>
      <c r="N2" s="1" t="s">
        <v>1641</v>
      </c>
      <c r="O2" s="1" t="s">
        <v>1644</v>
      </c>
    </row>
    <row r="3" spans="1:24" ht="87" x14ac:dyDescent="0.35">
      <c r="A3" t="s">
        <v>124</v>
      </c>
      <c r="B3" t="s">
        <v>539</v>
      </c>
      <c r="C3" t="s">
        <v>562</v>
      </c>
      <c r="D3" t="s">
        <v>580</v>
      </c>
      <c r="E3" t="s">
        <v>1618</v>
      </c>
      <c r="F3" t="s">
        <v>1618</v>
      </c>
      <c r="G3" t="s">
        <v>1557</v>
      </c>
      <c r="H3" t="s">
        <v>646</v>
      </c>
      <c r="J3" s="4" t="b">
        <v>0</v>
      </c>
      <c r="K3" s="4" t="b">
        <v>0</v>
      </c>
      <c r="M3" s="1" t="s">
        <v>2835</v>
      </c>
      <c r="N3" s="1" t="s">
        <v>2838</v>
      </c>
    </row>
    <row r="4" spans="1:24" x14ac:dyDescent="0.35">
      <c r="A4" t="s">
        <v>124</v>
      </c>
      <c r="B4" t="s">
        <v>539</v>
      </c>
      <c r="C4" t="s">
        <v>562</v>
      </c>
      <c r="D4" t="s">
        <v>580</v>
      </c>
      <c r="E4" t="s">
        <v>745</v>
      </c>
      <c r="F4" t="s">
        <v>745</v>
      </c>
      <c r="G4" t="s">
        <v>775</v>
      </c>
      <c r="J4" s="4" t="b">
        <v>0</v>
      </c>
      <c r="K4" s="4" t="b">
        <v>0</v>
      </c>
      <c r="W4" t="s">
        <v>775</v>
      </c>
    </row>
    <row r="5" spans="1:24" x14ac:dyDescent="0.35">
      <c r="A5" t="s">
        <v>124</v>
      </c>
      <c r="B5" t="s">
        <v>539</v>
      </c>
      <c r="C5" t="s">
        <v>562</v>
      </c>
      <c r="D5" t="s">
        <v>580</v>
      </c>
      <c r="E5" t="s">
        <v>699</v>
      </c>
      <c r="F5" t="s">
        <v>699</v>
      </c>
      <c r="J5" s="4" t="b">
        <v>0</v>
      </c>
      <c r="K5" s="4" t="b">
        <v>0</v>
      </c>
      <c r="W5" t="s">
        <v>878</v>
      </c>
    </row>
    <row r="6" spans="1:24" x14ac:dyDescent="0.35">
      <c r="A6" t="s">
        <v>124</v>
      </c>
      <c r="B6" t="s">
        <v>539</v>
      </c>
      <c r="C6" t="s">
        <v>562</v>
      </c>
      <c r="D6" t="s">
        <v>580</v>
      </c>
      <c r="E6" t="s">
        <v>834</v>
      </c>
      <c r="F6" t="s">
        <v>834</v>
      </c>
      <c r="J6" s="4" t="b">
        <v>0</v>
      </c>
      <c r="K6" s="4" t="b">
        <v>0</v>
      </c>
      <c r="W6" t="s">
        <v>879</v>
      </c>
    </row>
    <row r="7" spans="1:24" x14ac:dyDescent="0.35">
      <c r="A7" t="s">
        <v>124</v>
      </c>
      <c r="B7" t="s">
        <v>539</v>
      </c>
      <c r="C7" t="s">
        <v>562</v>
      </c>
      <c r="D7" t="s">
        <v>580</v>
      </c>
      <c r="E7" t="s">
        <v>746</v>
      </c>
      <c r="F7" t="s">
        <v>746</v>
      </c>
      <c r="G7" t="s">
        <v>776</v>
      </c>
      <c r="H7" t="s">
        <v>646</v>
      </c>
      <c r="J7" s="4" t="b">
        <v>0</v>
      </c>
      <c r="K7" s="4" t="b">
        <v>0</v>
      </c>
    </row>
    <row r="8" spans="1:24" x14ac:dyDescent="0.35">
      <c r="A8" t="s">
        <v>124</v>
      </c>
      <c r="B8" t="s">
        <v>539</v>
      </c>
      <c r="C8" t="s">
        <v>562</v>
      </c>
      <c r="D8" t="s">
        <v>580</v>
      </c>
      <c r="E8" t="s">
        <v>747</v>
      </c>
      <c r="F8" t="s">
        <v>747</v>
      </c>
      <c r="G8" t="s">
        <v>777</v>
      </c>
      <c r="H8" t="s">
        <v>647</v>
      </c>
      <c r="J8" s="4" t="b">
        <v>0</v>
      </c>
      <c r="K8" s="4" t="b">
        <v>0</v>
      </c>
    </row>
    <row r="9" spans="1:24" x14ac:dyDescent="0.35">
      <c r="A9" t="s">
        <v>124</v>
      </c>
      <c r="B9" t="s">
        <v>539</v>
      </c>
      <c r="C9" t="s">
        <v>562</v>
      </c>
      <c r="D9" t="s">
        <v>580</v>
      </c>
      <c r="E9" t="s">
        <v>3049</v>
      </c>
      <c r="F9" t="s">
        <v>3049</v>
      </c>
      <c r="G9" t="s">
        <v>3068</v>
      </c>
      <c r="H9" t="s">
        <v>693</v>
      </c>
      <c r="J9" s="4" t="b">
        <v>0</v>
      </c>
      <c r="K9" s="4" t="b">
        <v>1</v>
      </c>
      <c r="L9" t="s">
        <v>694</v>
      </c>
    </row>
    <row r="10" spans="1:24" ht="101.5" x14ac:dyDescent="0.35">
      <c r="A10" t="s">
        <v>124</v>
      </c>
      <c r="B10" t="s">
        <v>539</v>
      </c>
      <c r="C10" t="s">
        <v>562</v>
      </c>
      <c r="D10" t="s">
        <v>580</v>
      </c>
      <c r="E10" t="s">
        <v>3050</v>
      </c>
      <c r="F10" t="s">
        <v>3063</v>
      </c>
      <c r="G10" t="s">
        <v>3069</v>
      </c>
      <c r="H10" t="s">
        <v>646</v>
      </c>
      <c r="J10" s="4" t="b">
        <v>0</v>
      </c>
      <c r="K10" s="4" t="b">
        <v>0</v>
      </c>
      <c r="M10" s="1" t="s">
        <v>3078</v>
      </c>
      <c r="N10" s="1" t="s">
        <v>3082</v>
      </c>
      <c r="O10" s="1" t="s">
        <v>3086</v>
      </c>
    </row>
    <row r="11" spans="1:24" x14ac:dyDescent="0.35">
      <c r="A11" t="s">
        <v>124</v>
      </c>
      <c r="B11" t="s">
        <v>539</v>
      </c>
      <c r="C11" t="s">
        <v>562</v>
      </c>
      <c r="D11" t="s">
        <v>580</v>
      </c>
      <c r="E11" t="s">
        <v>3051</v>
      </c>
      <c r="F11" t="s">
        <v>2826</v>
      </c>
      <c r="G11" t="s">
        <v>3070</v>
      </c>
      <c r="H11" t="s">
        <v>647</v>
      </c>
      <c r="J11" s="4" t="b">
        <v>0</v>
      </c>
      <c r="K11" s="4" t="b">
        <v>0</v>
      </c>
      <c r="Q11">
        <v>0</v>
      </c>
    </row>
    <row r="12" spans="1:24" ht="58" x14ac:dyDescent="0.35">
      <c r="A12" t="s">
        <v>124</v>
      </c>
      <c r="B12" t="s">
        <v>539</v>
      </c>
      <c r="C12" t="s">
        <v>562</v>
      </c>
      <c r="D12" t="s">
        <v>580</v>
      </c>
      <c r="E12" t="s">
        <v>3052</v>
      </c>
      <c r="F12" t="s">
        <v>3064</v>
      </c>
      <c r="G12" t="s">
        <v>3071</v>
      </c>
      <c r="H12" t="s">
        <v>646</v>
      </c>
      <c r="J12" s="4" t="b">
        <v>0</v>
      </c>
      <c r="K12" s="4" t="b">
        <v>0</v>
      </c>
      <c r="M12" s="1" t="s">
        <v>3079</v>
      </c>
      <c r="N12" s="1" t="s">
        <v>3083</v>
      </c>
    </row>
    <row r="13" spans="1:24" x14ac:dyDescent="0.35">
      <c r="A13" t="s">
        <v>124</v>
      </c>
      <c r="B13" t="s">
        <v>539</v>
      </c>
      <c r="C13" t="s">
        <v>562</v>
      </c>
      <c r="D13" t="s">
        <v>580</v>
      </c>
      <c r="E13" t="s">
        <v>1739</v>
      </c>
      <c r="F13" t="s">
        <v>1739</v>
      </c>
      <c r="G13" t="s">
        <v>3072</v>
      </c>
      <c r="H13" t="s">
        <v>693</v>
      </c>
      <c r="J13" s="4" t="b">
        <v>0</v>
      </c>
      <c r="K13" s="4" t="b">
        <v>1</v>
      </c>
      <c r="L13" t="s">
        <v>694</v>
      </c>
    </row>
    <row r="14" spans="1:24" ht="116" x14ac:dyDescent="0.35">
      <c r="A14" t="s">
        <v>124</v>
      </c>
      <c r="B14" t="s">
        <v>539</v>
      </c>
      <c r="C14" t="s">
        <v>562</v>
      </c>
      <c r="D14" t="s">
        <v>580</v>
      </c>
      <c r="E14" t="s">
        <v>1740</v>
      </c>
      <c r="F14" t="s">
        <v>1767</v>
      </c>
      <c r="G14" t="s">
        <v>3073</v>
      </c>
      <c r="H14" t="s">
        <v>646</v>
      </c>
      <c r="J14" s="4" t="b">
        <v>0</v>
      </c>
      <c r="K14" s="4" t="b">
        <v>0</v>
      </c>
      <c r="M14" s="1" t="s">
        <v>1813</v>
      </c>
      <c r="N14" s="1" t="s">
        <v>1827</v>
      </c>
    </row>
    <row r="15" spans="1:24" ht="203" x14ac:dyDescent="0.35">
      <c r="A15" t="s">
        <v>124</v>
      </c>
      <c r="B15" t="s">
        <v>539</v>
      </c>
      <c r="C15" t="s">
        <v>562</v>
      </c>
      <c r="D15" t="s">
        <v>580</v>
      </c>
      <c r="E15" t="s">
        <v>1741</v>
      </c>
      <c r="F15" t="s">
        <v>1768</v>
      </c>
      <c r="G15" t="s">
        <v>1796</v>
      </c>
      <c r="H15" t="s">
        <v>646</v>
      </c>
      <c r="J15" s="4" t="b">
        <v>0</v>
      </c>
      <c r="K15" s="4" t="b">
        <v>0</v>
      </c>
      <c r="M15" s="1" t="s">
        <v>1814</v>
      </c>
      <c r="N15" s="1" t="s">
        <v>1828</v>
      </c>
    </row>
    <row r="16" spans="1:24" x14ac:dyDescent="0.35">
      <c r="A16" t="s">
        <v>124</v>
      </c>
      <c r="B16" t="s">
        <v>539</v>
      </c>
      <c r="C16" t="s">
        <v>562</v>
      </c>
      <c r="D16" t="s">
        <v>580</v>
      </c>
      <c r="E16" t="s">
        <v>3053</v>
      </c>
      <c r="F16" t="s">
        <v>2826</v>
      </c>
      <c r="G16" t="s">
        <v>3070</v>
      </c>
      <c r="H16" t="s">
        <v>647</v>
      </c>
      <c r="J16" s="4" t="b">
        <v>0</v>
      </c>
      <c r="K16" s="4" t="b">
        <v>0</v>
      </c>
      <c r="Q16">
        <v>0</v>
      </c>
    </row>
    <row r="17" spans="1:23" ht="58" x14ac:dyDescent="0.35">
      <c r="A17" t="s">
        <v>124</v>
      </c>
      <c r="B17" t="s">
        <v>539</v>
      </c>
      <c r="C17" t="s">
        <v>562</v>
      </c>
      <c r="D17" t="s">
        <v>580</v>
      </c>
      <c r="E17" t="s">
        <v>3054</v>
      </c>
      <c r="F17" t="s">
        <v>3064</v>
      </c>
      <c r="G17" t="s">
        <v>3071</v>
      </c>
      <c r="H17" t="s">
        <v>646</v>
      </c>
      <c r="J17" s="4" t="b">
        <v>0</v>
      </c>
      <c r="K17" s="4" t="b">
        <v>0</v>
      </c>
      <c r="M17" s="1" t="s">
        <v>3079</v>
      </c>
      <c r="N17" s="1" t="s">
        <v>3083</v>
      </c>
    </row>
    <row r="18" spans="1:23" ht="29" x14ac:dyDescent="0.35">
      <c r="A18" t="s">
        <v>124</v>
      </c>
      <c r="B18" t="s">
        <v>539</v>
      </c>
      <c r="C18" t="s">
        <v>562</v>
      </c>
      <c r="D18" t="s">
        <v>580</v>
      </c>
      <c r="E18" t="s">
        <v>3055</v>
      </c>
      <c r="F18" t="s">
        <v>3065</v>
      </c>
      <c r="G18" t="s">
        <v>3074</v>
      </c>
      <c r="H18" t="s">
        <v>646</v>
      </c>
      <c r="J18" s="4" t="b">
        <v>0</v>
      </c>
      <c r="K18" s="4" t="b">
        <v>0</v>
      </c>
      <c r="M18" s="1" t="s">
        <v>2330</v>
      </c>
      <c r="N18" s="1" t="s">
        <v>1056</v>
      </c>
    </row>
    <row r="19" spans="1:23" ht="58" x14ac:dyDescent="0.35">
      <c r="A19" t="s">
        <v>124</v>
      </c>
      <c r="B19" t="s">
        <v>539</v>
      </c>
      <c r="C19" t="s">
        <v>562</v>
      </c>
      <c r="D19" t="s">
        <v>580</v>
      </c>
      <c r="E19" t="s">
        <v>3056</v>
      </c>
      <c r="F19" t="s">
        <v>728</v>
      </c>
      <c r="G19" t="s">
        <v>731</v>
      </c>
      <c r="H19" t="s">
        <v>646</v>
      </c>
      <c r="J19" s="4" t="b">
        <v>0</v>
      </c>
      <c r="K19" s="4" t="b">
        <v>0</v>
      </c>
      <c r="M19" s="1" t="s">
        <v>733</v>
      </c>
      <c r="N19" s="1" t="s">
        <v>735</v>
      </c>
    </row>
    <row r="20" spans="1:23" x14ac:dyDescent="0.35">
      <c r="A20" t="s">
        <v>124</v>
      </c>
      <c r="B20" t="s">
        <v>539</v>
      </c>
      <c r="C20" t="s">
        <v>562</v>
      </c>
      <c r="D20" t="s">
        <v>580</v>
      </c>
      <c r="E20" t="s">
        <v>3057</v>
      </c>
      <c r="F20" t="s">
        <v>3057</v>
      </c>
      <c r="G20" t="s">
        <v>3075</v>
      </c>
      <c r="H20" t="s">
        <v>693</v>
      </c>
      <c r="J20" s="4" t="b">
        <v>0</v>
      </c>
      <c r="K20" s="4" t="b">
        <v>1</v>
      </c>
      <c r="L20" t="s">
        <v>694</v>
      </c>
    </row>
    <row r="21" spans="1:23" ht="87" x14ac:dyDescent="0.35">
      <c r="A21" t="s">
        <v>124</v>
      </c>
      <c r="B21" t="s">
        <v>539</v>
      </c>
      <c r="C21" t="s">
        <v>562</v>
      </c>
      <c r="D21" t="s">
        <v>580</v>
      </c>
      <c r="E21" t="s">
        <v>3058</v>
      </c>
      <c r="F21" t="s">
        <v>3066</v>
      </c>
      <c r="G21" t="s">
        <v>3076</v>
      </c>
      <c r="H21" t="s">
        <v>646</v>
      </c>
      <c r="J21" s="4" t="b">
        <v>0</v>
      </c>
      <c r="K21" s="4" t="b">
        <v>0</v>
      </c>
      <c r="M21" s="1" t="s">
        <v>3080</v>
      </c>
      <c r="N21" s="1" t="s">
        <v>3084</v>
      </c>
    </row>
    <row r="22" spans="1:23" ht="58" x14ac:dyDescent="0.35">
      <c r="A22" t="s">
        <v>124</v>
      </c>
      <c r="B22" t="s">
        <v>539</v>
      </c>
      <c r="C22" t="s">
        <v>562</v>
      </c>
      <c r="D22" t="s">
        <v>580</v>
      </c>
      <c r="E22" t="s">
        <v>3059</v>
      </c>
      <c r="F22" t="s">
        <v>3067</v>
      </c>
      <c r="G22" t="s">
        <v>3077</v>
      </c>
      <c r="H22" t="s">
        <v>646</v>
      </c>
      <c r="J22" s="4" t="b">
        <v>0</v>
      </c>
      <c r="K22" s="4" t="b">
        <v>0</v>
      </c>
      <c r="M22" s="1" t="s">
        <v>3081</v>
      </c>
      <c r="N22" s="1" t="s">
        <v>3085</v>
      </c>
    </row>
    <row r="23" spans="1:23" x14ac:dyDescent="0.35">
      <c r="A23" t="s">
        <v>124</v>
      </c>
      <c r="B23" t="s">
        <v>539</v>
      </c>
      <c r="C23" t="s">
        <v>562</v>
      </c>
      <c r="D23" t="s">
        <v>580</v>
      </c>
      <c r="E23" t="s">
        <v>3060</v>
      </c>
      <c r="F23" t="s">
        <v>2826</v>
      </c>
      <c r="G23" t="s">
        <v>3070</v>
      </c>
      <c r="H23" t="s">
        <v>647</v>
      </c>
      <c r="J23" s="4" t="b">
        <v>0</v>
      </c>
      <c r="K23" s="4" t="b">
        <v>0</v>
      </c>
      <c r="Q23">
        <v>0</v>
      </c>
    </row>
    <row r="24" spans="1:23" ht="58" x14ac:dyDescent="0.35">
      <c r="A24" t="s">
        <v>124</v>
      </c>
      <c r="B24" t="s">
        <v>539</v>
      </c>
      <c r="C24" t="s">
        <v>562</v>
      </c>
      <c r="D24" t="s">
        <v>580</v>
      </c>
      <c r="E24" t="s">
        <v>3061</v>
      </c>
      <c r="F24" t="s">
        <v>3064</v>
      </c>
      <c r="G24" t="s">
        <v>3071</v>
      </c>
      <c r="H24" t="s">
        <v>646</v>
      </c>
      <c r="J24" s="4" t="b">
        <v>0</v>
      </c>
      <c r="K24" s="4" t="b">
        <v>0</v>
      </c>
      <c r="M24" s="1" t="s">
        <v>3079</v>
      </c>
      <c r="N24" s="1" t="s">
        <v>3083</v>
      </c>
    </row>
    <row r="25" spans="1:23" ht="58" x14ac:dyDescent="0.35">
      <c r="A25" t="s">
        <v>124</v>
      </c>
      <c r="B25" t="s">
        <v>539</v>
      </c>
      <c r="C25" t="s">
        <v>562</v>
      </c>
      <c r="D25" t="s">
        <v>580</v>
      </c>
      <c r="E25" t="s">
        <v>3062</v>
      </c>
      <c r="F25" t="s">
        <v>728</v>
      </c>
      <c r="G25" t="s">
        <v>731</v>
      </c>
      <c r="H25" t="s">
        <v>646</v>
      </c>
      <c r="J25" s="4" t="b">
        <v>0</v>
      </c>
      <c r="K25" s="4" t="b">
        <v>0</v>
      </c>
      <c r="M25" s="1" t="s">
        <v>733</v>
      </c>
      <c r="N25" s="1" t="s">
        <v>735</v>
      </c>
    </row>
    <row r="26" spans="1:23" ht="391.5" x14ac:dyDescent="0.35">
      <c r="A26" t="s">
        <v>124</v>
      </c>
      <c r="B26" t="s">
        <v>539</v>
      </c>
      <c r="C26" t="s">
        <v>562</v>
      </c>
      <c r="D26" t="s">
        <v>580</v>
      </c>
      <c r="E26" t="s">
        <v>762</v>
      </c>
      <c r="F26" t="s">
        <v>762</v>
      </c>
      <c r="G26" t="s">
        <v>642</v>
      </c>
      <c r="H26" t="s">
        <v>646</v>
      </c>
      <c r="J26" s="4" t="b">
        <v>0</v>
      </c>
      <c r="K26" s="4" t="b">
        <v>0</v>
      </c>
      <c r="M26" s="1" t="s">
        <v>655</v>
      </c>
      <c r="N26" s="1" t="s">
        <v>665</v>
      </c>
      <c r="O26" s="1" t="s">
        <v>668</v>
      </c>
      <c r="P26" s="1" t="s">
        <v>675</v>
      </c>
    </row>
    <row r="27" spans="1:23" x14ac:dyDescent="0.35">
      <c r="A27" t="s">
        <v>124</v>
      </c>
      <c r="B27" t="s">
        <v>539</v>
      </c>
      <c r="C27" t="s">
        <v>562</v>
      </c>
      <c r="D27" t="s">
        <v>580</v>
      </c>
      <c r="E27" t="s">
        <v>763</v>
      </c>
      <c r="F27" t="s">
        <v>763</v>
      </c>
      <c r="J27" s="4" t="b">
        <v>0</v>
      </c>
      <c r="K27" s="4" t="b">
        <v>0</v>
      </c>
      <c r="W27" t="s">
        <v>800</v>
      </c>
    </row>
    <row r="28" spans="1:23" x14ac:dyDescent="0.35">
      <c r="A28" t="s">
        <v>124</v>
      </c>
      <c r="B28" t="s">
        <v>539</v>
      </c>
      <c r="C28" t="s">
        <v>562</v>
      </c>
      <c r="D28" t="s">
        <v>580</v>
      </c>
      <c r="E28" t="s">
        <v>764</v>
      </c>
      <c r="F28" t="s">
        <v>764</v>
      </c>
      <c r="J28" s="4" t="b">
        <v>0</v>
      </c>
      <c r="K28" s="4" t="b">
        <v>0</v>
      </c>
      <c r="W28" t="s">
        <v>643</v>
      </c>
    </row>
    <row r="29" spans="1:23" x14ac:dyDescent="0.35">
      <c r="A29" t="s">
        <v>124</v>
      </c>
      <c r="B29" t="s">
        <v>539</v>
      </c>
      <c r="C29" t="s">
        <v>562</v>
      </c>
      <c r="D29" t="s">
        <v>580</v>
      </c>
      <c r="E29" t="s">
        <v>765</v>
      </c>
      <c r="F29" t="s">
        <v>765</v>
      </c>
      <c r="J29" s="4" t="b">
        <v>0</v>
      </c>
      <c r="K29" s="4" t="b">
        <v>0</v>
      </c>
      <c r="W29" t="s">
        <v>801</v>
      </c>
    </row>
    <row r="30" spans="1:23" x14ac:dyDescent="0.35">
      <c r="A30" t="s">
        <v>124</v>
      </c>
      <c r="B30" t="s">
        <v>539</v>
      </c>
      <c r="C30" t="s">
        <v>562</v>
      </c>
      <c r="D30" t="s">
        <v>580</v>
      </c>
      <c r="E30" t="s">
        <v>766</v>
      </c>
      <c r="F30" t="s">
        <v>766</v>
      </c>
      <c r="G30" t="s">
        <v>791</v>
      </c>
      <c r="H30" t="s">
        <v>646</v>
      </c>
      <c r="J30" s="4" t="b">
        <v>0</v>
      </c>
      <c r="K30" s="4" t="b">
        <v>0</v>
      </c>
    </row>
  </sheetData>
  <autoFilter ref="A1:X30" xr:uid="{00000000-0009-0000-0000-00006E000000}"/>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125</v>
      </c>
      <c r="B2" t="s">
        <v>540</v>
      </c>
      <c r="C2" t="s">
        <v>574</v>
      </c>
      <c r="D2" t="s">
        <v>592</v>
      </c>
      <c r="E2" t="s">
        <v>2942</v>
      </c>
      <c r="F2" t="s">
        <v>2942</v>
      </c>
      <c r="G2" t="s">
        <v>2976</v>
      </c>
      <c r="H2" t="s">
        <v>1362</v>
      </c>
      <c r="J2" s="4" t="b">
        <v>0</v>
      </c>
      <c r="K2" s="4" t="b">
        <v>0</v>
      </c>
      <c r="V2" s="1" t="s">
        <v>3101</v>
      </c>
    </row>
    <row r="3" spans="1:24" x14ac:dyDescent="0.35">
      <c r="A3" t="s">
        <v>125</v>
      </c>
      <c r="B3" t="s">
        <v>540</v>
      </c>
      <c r="C3" t="s">
        <v>574</v>
      </c>
      <c r="D3" t="s">
        <v>592</v>
      </c>
      <c r="E3" t="s">
        <v>3087</v>
      </c>
      <c r="F3" t="s">
        <v>3087</v>
      </c>
      <c r="G3" t="s">
        <v>3092</v>
      </c>
      <c r="H3" t="s">
        <v>646</v>
      </c>
      <c r="J3" s="4" t="b">
        <v>0</v>
      </c>
      <c r="K3" s="4" t="b">
        <v>0</v>
      </c>
    </row>
    <row r="4" spans="1:24" x14ac:dyDescent="0.35">
      <c r="A4" t="s">
        <v>125</v>
      </c>
      <c r="B4" t="s">
        <v>540</v>
      </c>
      <c r="C4" t="s">
        <v>574</v>
      </c>
      <c r="D4" t="s">
        <v>592</v>
      </c>
      <c r="E4" t="s">
        <v>3088</v>
      </c>
      <c r="F4" t="s">
        <v>3088</v>
      </c>
      <c r="G4" t="s">
        <v>3093</v>
      </c>
      <c r="H4" t="s">
        <v>646</v>
      </c>
      <c r="J4" s="4" t="b">
        <v>0</v>
      </c>
      <c r="K4" s="4" t="b">
        <v>0</v>
      </c>
    </row>
    <row r="5" spans="1:24" ht="58" x14ac:dyDescent="0.35">
      <c r="A5" t="s">
        <v>125</v>
      </c>
      <c r="B5" t="s">
        <v>540</v>
      </c>
      <c r="C5" t="s">
        <v>574</v>
      </c>
      <c r="D5" t="s">
        <v>592</v>
      </c>
      <c r="E5" t="s">
        <v>3089</v>
      </c>
      <c r="F5" t="s">
        <v>3089</v>
      </c>
      <c r="G5" t="s">
        <v>3094</v>
      </c>
      <c r="H5" t="s">
        <v>646</v>
      </c>
      <c r="J5" s="4" t="b">
        <v>0</v>
      </c>
      <c r="K5" s="4" t="b">
        <v>0</v>
      </c>
      <c r="M5" s="1" t="s">
        <v>3097</v>
      </c>
      <c r="N5" s="1" t="s">
        <v>3099</v>
      </c>
    </row>
    <row r="6" spans="1:24" ht="58" x14ac:dyDescent="0.35">
      <c r="A6" t="s">
        <v>125</v>
      </c>
      <c r="B6" t="s">
        <v>540</v>
      </c>
      <c r="C6" t="s">
        <v>574</v>
      </c>
      <c r="D6" t="s">
        <v>592</v>
      </c>
      <c r="E6" t="s">
        <v>3090</v>
      </c>
      <c r="F6" t="s">
        <v>3090</v>
      </c>
      <c r="G6" t="s">
        <v>3095</v>
      </c>
      <c r="H6" t="s">
        <v>646</v>
      </c>
      <c r="J6" s="4" t="b">
        <v>0</v>
      </c>
      <c r="K6" s="4" t="b">
        <v>0</v>
      </c>
      <c r="M6" s="1" t="s">
        <v>3098</v>
      </c>
      <c r="N6" s="1" t="s">
        <v>3100</v>
      </c>
    </row>
    <row r="7" spans="1:24" x14ac:dyDescent="0.35">
      <c r="A7" t="s">
        <v>125</v>
      </c>
      <c r="B7" t="s">
        <v>540</v>
      </c>
      <c r="C7" t="s">
        <v>574</v>
      </c>
      <c r="D7" t="s">
        <v>592</v>
      </c>
      <c r="E7" t="s">
        <v>3091</v>
      </c>
      <c r="F7" t="s">
        <v>3091</v>
      </c>
      <c r="G7" t="s">
        <v>3096</v>
      </c>
      <c r="H7" t="s">
        <v>646</v>
      </c>
      <c r="J7" s="4" t="b">
        <v>0</v>
      </c>
      <c r="K7" s="4" t="b">
        <v>0</v>
      </c>
    </row>
  </sheetData>
  <autoFilter ref="A1:X7" xr:uid="{00000000-0009-0000-0000-00006F000000}"/>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X6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126</v>
      </c>
      <c r="B2" t="s">
        <v>541</v>
      </c>
      <c r="C2" t="s">
        <v>562</v>
      </c>
      <c r="D2" t="s">
        <v>580</v>
      </c>
      <c r="E2" t="s">
        <v>1617</v>
      </c>
      <c r="F2" t="s">
        <v>1617</v>
      </c>
      <c r="G2" t="s">
        <v>1556</v>
      </c>
      <c r="H2" t="s">
        <v>646</v>
      </c>
      <c r="J2" s="4" t="b">
        <v>0</v>
      </c>
      <c r="K2" s="4" t="b">
        <v>0</v>
      </c>
      <c r="M2" s="1" t="s">
        <v>1638</v>
      </c>
      <c r="N2" s="1" t="s">
        <v>1641</v>
      </c>
      <c r="O2" s="1" t="s">
        <v>1644</v>
      </c>
    </row>
    <row r="3" spans="1:24" ht="409.5" x14ac:dyDescent="0.35">
      <c r="A3" t="s">
        <v>126</v>
      </c>
      <c r="B3" t="s">
        <v>541</v>
      </c>
      <c r="C3" t="s">
        <v>562</v>
      </c>
      <c r="D3" t="s">
        <v>580</v>
      </c>
      <c r="E3" t="s">
        <v>1618</v>
      </c>
      <c r="F3" t="s">
        <v>1618</v>
      </c>
      <c r="G3" t="s">
        <v>1557</v>
      </c>
      <c r="H3" t="s">
        <v>646</v>
      </c>
      <c r="J3" s="4" t="b">
        <v>0</v>
      </c>
      <c r="K3" s="4" t="b">
        <v>0</v>
      </c>
      <c r="M3" s="1" t="s">
        <v>2895</v>
      </c>
      <c r="N3" s="1" t="s">
        <v>2901</v>
      </c>
    </row>
    <row r="4" spans="1:24" x14ac:dyDescent="0.35">
      <c r="A4" t="s">
        <v>126</v>
      </c>
      <c r="B4" t="s">
        <v>541</v>
      </c>
      <c r="C4" t="s">
        <v>562</v>
      </c>
      <c r="D4" t="s">
        <v>580</v>
      </c>
      <c r="E4" t="s">
        <v>746</v>
      </c>
      <c r="F4" t="s">
        <v>746</v>
      </c>
      <c r="G4" t="s">
        <v>776</v>
      </c>
      <c r="H4" t="s">
        <v>646</v>
      </c>
      <c r="J4" s="4" t="b">
        <v>0</v>
      </c>
      <c r="K4" s="4" t="b">
        <v>0</v>
      </c>
    </row>
    <row r="5" spans="1:24" x14ac:dyDescent="0.35">
      <c r="A5" t="s">
        <v>126</v>
      </c>
      <c r="B5" t="s">
        <v>541</v>
      </c>
      <c r="C5" t="s">
        <v>562</v>
      </c>
      <c r="D5" t="s">
        <v>580</v>
      </c>
      <c r="E5" t="s">
        <v>747</v>
      </c>
      <c r="F5" t="s">
        <v>747</v>
      </c>
      <c r="G5" t="s">
        <v>777</v>
      </c>
      <c r="H5" t="s">
        <v>647</v>
      </c>
      <c r="J5" s="4" t="b">
        <v>0</v>
      </c>
      <c r="K5" s="4" t="b">
        <v>0</v>
      </c>
    </row>
    <row r="6" spans="1:24" x14ac:dyDescent="0.35">
      <c r="A6" t="s">
        <v>126</v>
      </c>
      <c r="B6" t="s">
        <v>541</v>
      </c>
      <c r="C6" t="s">
        <v>562</v>
      </c>
      <c r="D6" t="s">
        <v>580</v>
      </c>
      <c r="E6" t="s">
        <v>745</v>
      </c>
      <c r="F6" t="s">
        <v>745</v>
      </c>
      <c r="G6" t="s">
        <v>775</v>
      </c>
      <c r="J6" s="4" t="b">
        <v>0</v>
      </c>
      <c r="K6" s="4" t="b">
        <v>0</v>
      </c>
      <c r="W6" t="s">
        <v>775</v>
      </c>
    </row>
    <row r="7" spans="1:24" ht="101.5" x14ac:dyDescent="0.35">
      <c r="A7" t="s">
        <v>126</v>
      </c>
      <c r="B7" t="s">
        <v>541</v>
      </c>
      <c r="C7" t="s">
        <v>562</v>
      </c>
      <c r="D7" t="s">
        <v>580</v>
      </c>
      <c r="E7" t="s">
        <v>3102</v>
      </c>
      <c r="F7" t="s">
        <v>3102</v>
      </c>
      <c r="G7" t="s">
        <v>3138</v>
      </c>
      <c r="H7" t="s">
        <v>646</v>
      </c>
      <c r="J7" s="4" t="b">
        <v>0</v>
      </c>
      <c r="K7" s="4" t="b">
        <v>0</v>
      </c>
      <c r="M7" s="1" t="s">
        <v>3146</v>
      </c>
      <c r="N7" s="1" t="s">
        <v>3148</v>
      </c>
    </row>
    <row r="8" spans="1:24" x14ac:dyDescent="0.35">
      <c r="A8" t="s">
        <v>126</v>
      </c>
      <c r="B8" t="s">
        <v>541</v>
      </c>
      <c r="C8" t="s">
        <v>562</v>
      </c>
      <c r="D8" t="s">
        <v>580</v>
      </c>
      <c r="E8" t="s">
        <v>2850</v>
      </c>
      <c r="F8" t="s">
        <v>2850</v>
      </c>
      <c r="G8" t="s">
        <v>689</v>
      </c>
      <c r="H8" t="s">
        <v>693</v>
      </c>
      <c r="J8" s="4" t="b">
        <v>0</v>
      </c>
      <c r="K8" s="4" t="b">
        <v>1</v>
      </c>
      <c r="L8" t="s">
        <v>694</v>
      </c>
    </row>
    <row r="9" spans="1:24" ht="101.5" x14ac:dyDescent="0.35">
      <c r="A9" t="s">
        <v>126</v>
      </c>
      <c r="B9" t="s">
        <v>541</v>
      </c>
      <c r="C9" t="s">
        <v>562</v>
      </c>
      <c r="D9" t="s">
        <v>580</v>
      </c>
      <c r="E9" t="s">
        <v>3103</v>
      </c>
      <c r="F9" t="s">
        <v>598</v>
      </c>
      <c r="G9" t="s">
        <v>719</v>
      </c>
      <c r="H9" t="s">
        <v>646</v>
      </c>
      <c r="J9" s="4" t="b">
        <v>0</v>
      </c>
      <c r="K9" s="4" t="b">
        <v>0</v>
      </c>
      <c r="M9" s="1" t="s">
        <v>2563</v>
      </c>
      <c r="N9" s="1" t="s">
        <v>2564</v>
      </c>
    </row>
    <row r="10" spans="1:24" x14ac:dyDescent="0.35">
      <c r="A10" t="s">
        <v>126</v>
      </c>
      <c r="B10" t="s">
        <v>541</v>
      </c>
      <c r="C10" t="s">
        <v>562</v>
      </c>
      <c r="D10" t="s">
        <v>580</v>
      </c>
      <c r="E10" t="s">
        <v>3104</v>
      </c>
      <c r="F10" t="s">
        <v>647</v>
      </c>
      <c r="G10" t="s">
        <v>686</v>
      </c>
      <c r="H10" t="s">
        <v>647</v>
      </c>
      <c r="J10" s="4" t="b">
        <v>0</v>
      </c>
      <c r="K10" s="4" t="b">
        <v>0</v>
      </c>
    </row>
    <row r="11" spans="1:24" x14ac:dyDescent="0.35">
      <c r="A11" t="s">
        <v>126</v>
      </c>
      <c r="B11" t="s">
        <v>541</v>
      </c>
      <c r="C11" t="s">
        <v>562</v>
      </c>
      <c r="D11" t="s">
        <v>580</v>
      </c>
      <c r="E11" t="s">
        <v>1720</v>
      </c>
      <c r="F11" t="s">
        <v>1720</v>
      </c>
      <c r="G11" t="s">
        <v>1779</v>
      </c>
      <c r="H11" t="s">
        <v>693</v>
      </c>
      <c r="J11" s="4" t="b">
        <v>0</v>
      </c>
      <c r="K11" s="4" t="b">
        <v>1</v>
      </c>
      <c r="L11" t="s">
        <v>694</v>
      </c>
    </row>
    <row r="12" spans="1:24" ht="203" x14ac:dyDescent="0.35">
      <c r="A12" t="s">
        <v>126</v>
      </c>
      <c r="B12" t="s">
        <v>541</v>
      </c>
      <c r="C12" t="s">
        <v>562</v>
      </c>
      <c r="D12" t="s">
        <v>580</v>
      </c>
      <c r="E12" t="s">
        <v>1721</v>
      </c>
      <c r="F12" t="s">
        <v>1755</v>
      </c>
      <c r="G12" t="s">
        <v>1780</v>
      </c>
      <c r="H12" t="s">
        <v>646</v>
      </c>
      <c r="J12" s="4" t="b">
        <v>0</v>
      </c>
      <c r="K12" s="4" t="b">
        <v>0</v>
      </c>
      <c r="M12" s="1" t="s">
        <v>1805</v>
      </c>
      <c r="N12" s="1" t="s">
        <v>1819</v>
      </c>
    </row>
    <row r="13" spans="1:24" ht="159.5" x14ac:dyDescent="0.35">
      <c r="A13" t="s">
        <v>126</v>
      </c>
      <c r="B13" t="s">
        <v>541</v>
      </c>
      <c r="C13" t="s">
        <v>562</v>
      </c>
      <c r="D13" t="s">
        <v>580</v>
      </c>
      <c r="E13" t="s">
        <v>1722</v>
      </c>
      <c r="F13" t="s">
        <v>1756</v>
      </c>
      <c r="G13" t="s">
        <v>1781</v>
      </c>
      <c r="H13" t="s">
        <v>646</v>
      </c>
      <c r="J13" s="4" t="b">
        <v>0</v>
      </c>
      <c r="K13" s="4" t="b">
        <v>0</v>
      </c>
      <c r="M13" s="1" t="s">
        <v>1806</v>
      </c>
      <c r="N13" s="1" t="s">
        <v>1820</v>
      </c>
    </row>
    <row r="14" spans="1:24" x14ac:dyDescent="0.35">
      <c r="A14" t="s">
        <v>126</v>
      </c>
      <c r="B14" t="s">
        <v>541</v>
      </c>
      <c r="C14" t="s">
        <v>562</v>
      </c>
      <c r="D14" t="s">
        <v>580</v>
      </c>
      <c r="E14" t="s">
        <v>1723</v>
      </c>
      <c r="F14" t="s">
        <v>1088</v>
      </c>
      <c r="G14" t="s">
        <v>1782</v>
      </c>
      <c r="H14" t="s">
        <v>646</v>
      </c>
      <c r="J14" s="4" t="b">
        <v>0</v>
      </c>
      <c r="K14" s="4" t="b">
        <v>0</v>
      </c>
    </row>
    <row r="15" spans="1:24" x14ac:dyDescent="0.35">
      <c r="A15" t="s">
        <v>126</v>
      </c>
      <c r="B15" t="s">
        <v>541</v>
      </c>
      <c r="C15" t="s">
        <v>562</v>
      </c>
      <c r="D15" t="s">
        <v>580</v>
      </c>
      <c r="E15" t="s">
        <v>1724</v>
      </c>
      <c r="F15" t="s">
        <v>1757</v>
      </c>
      <c r="G15" t="s">
        <v>1783</v>
      </c>
      <c r="H15" t="s">
        <v>646</v>
      </c>
      <c r="J15" s="4" t="b">
        <v>0</v>
      </c>
      <c r="K15" s="4" t="b">
        <v>0</v>
      </c>
    </row>
    <row r="16" spans="1:24" ht="409.5" x14ac:dyDescent="0.35">
      <c r="A16" t="s">
        <v>126</v>
      </c>
      <c r="B16" t="s">
        <v>541</v>
      </c>
      <c r="C16" t="s">
        <v>562</v>
      </c>
      <c r="D16" t="s">
        <v>580</v>
      </c>
      <c r="E16" t="s">
        <v>1725</v>
      </c>
      <c r="F16" t="s">
        <v>1758</v>
      </c>
      <c r="G16" t="s">
        <v>1784</v>
      </c>
      <c r="H16" t="s">
        <v>646</v>
      </c>
      <c r="J16" s="4" t="b">
        <v>0</v>
      </c>
      <c r="K16" s="4" t="b">
        <v>0</v>
      </c>
      <c r="M16" s="1" t="s">
        <v>1807</v>
      </c>
      <c r="N16" s="1" t="s">
        <v>1821</v>
      </c>
    </row>
    <row r="17" spans="1:23" x14ac:dyDescent="0.35">
      <c r="A17" t="s">
        <v>126</v>
      </c>
      <c r="B17" t="s">
        <v>541</v>
      </c>
      <c r="C17" t="s">
        <v>562</v>
      </c>
      <c r="D17" t="s">
        <v>580</v>
      </c>
      <c r="E17" t="s">
        <v>1834</v>
      </c>
      <c r="F17" t="s">
        <v>1834</v>
      </c>
      <c r="G17" t="s">
        <v>1847</v>
      </c>
      <c r="H17" t="s">
        <v>693</v>
      </c>
      <c r="J17" s="4" t="b">
        <v>0</v>
      </c>
      <c r="K17" s="4" t="b">
        <v>1</v>
      </c>
      <c r="L17" t="s">
        <v>694</v>
      </c>
    </row>
    <row r="18" spans="1:23" ht="101.5" x14ac:dyDescent="0.35">
      <c r="A18" t="s">
        <v>126</v>
      </c>
      <c r="B18" t="s">
        <v>541</v>
      </c>
      <c r="C18" t="s">
        <v>562</v>
      </c>
      <c r="D18" t="s">
        <v>580</v>
      </c>
      <c r="E18" t="s">
        <v>1836</v>
      </c>
      <c r="F18" t="s">
        <v>1843</v>
      </c>
      <c r="G18" t="s">
        <v>1848</v>
      </c>
      <c r="H18" t="s">
        <v>646</v>
      </c>
      <c r="J18" s="4" t="b">
        <v>0</v>
      </c>
      <c r="K18" s="4" t="b">
        <v>0</v>
      </c>
      <c r="M18" s="1" t="s">
        <v>1855</v>
      </c>
      <c r="N18" s="1" t="s">
        <v>1858</v>
      </c>
    </row>
    <row r="19" spans="1:23" x14ac:dyDescent="0.35">
      <c r="A19" t="s">
        <v>126</v>
      </c>
      <c r="B19" t="s">
        <v>541</v>
      </c>
      <c r="C19" t="s">
        <v>562</v>
      </c>
      <c r="D19" t="s">
        <v>580</v>
      </c>
      <c r="E19" t="s">
        <v>1837</v>
      </c>
      <c r="F19" t="s">
        <v>1844</v>
      </c>
      <c r="G19" t="s">
        <v>3139</v>
      </c>
      <c r="H19" t="s">
        <v>647</v>
      </c>
      <c r="J19" s="4" t="b">
        <v>0</v>
      </c>
      <c r="K19" s="4" t="b">
        <v>0</v>
      </c>
    </row>
    <row r="20" spans="1:23" x14ac:dyDescent="0.35">
      <c r="A20" t="s">
        <v>126</v>
      </c>
      <c r="B20" t="s">
        <v>541</v>
      </c>
      <c r="C20" t="s">
        <v>562</v>
      </c>
      <c r="D20" t="s">
        <v>580</v>
      </c>
      <c r="E20" t="s">
        <v>1759</v>
      </c>
      <c r="F20" t="s">
        <v>1759</v>
      </c>
      <c r="G20" t="s">
        <v>3140</v>
      </c>
      <c r="H20" t="s">
        <v>693</v>
      </c>
      <c r="J20" s="4" t="b">
        <v>0</v>
      </c>
      <c r="K20" s="4" t="b">
        <v>1</v>
      </c>
      <c r="L20" t="s">
        <v>694</v>
      </c>
    </row>
    <row r="21" spans="1:23" ht="145" x14ac:dyDescent="0.35">
      <c r="A21" t="s">
        <v>126</v>
      </c>
      <c r="B21" t="s">
        <v>541</v>
      </c>
      <c r="C21" t="s">
        <v>562</v>
      </c>
      <c r="D21" t="s">
        <v>580</v>
      </c>
      <c r="E21" t="s">
        <v>3105</v>
      </c>
      <c r="F21" t="s">
        <v>598</v>
      </c>
      <c r="G21" t="s">
        <v>719</v>
      </c>
      <c r="H21" t="s">
        <v>646</v>
      </c>
      <c r="J21" s="4" t="b">
        <v>0</v>
      </c>
      <c r="K21" s="4" t="b">
        <v>0</v>
      </c>
      <c r="M21" s="1" t="s">
        <v>1808</v>
      </c>
      <c r="N21" s="1" t="s">
        <v>1822</v>
      </c>
    </row>
    <row r="22" spans="1:23" ht="232" x14ac:dyDescent="0.35">
      <c r="A22" t="s">
        <v>126</v>
      </c>
      <c r="B22" t="s">
        <v>541</v>
      </c>
      <c r="C22" t="s">
        <v>562</v>
      </c>
      <c r="D22" t="s">
        <v>580</v>
      </c>
      <c r="E22" t="s">
        <v>3106</v>
      </c>
      <c r="F22" t="s">
        <v>3135</v>
      </c>
      <c r="G22" t="s">
        <v>3141</v>
      </c>
      <c r="H22" t="s">
        <v>646</v>
      </c>
      <c r="J22" s="4" t="b">
        <v>0</v>
      </c>
      <c r="K22" s="4" t="b">
        <v>0</v>
      </c>
      <c r="M22" s="1" t="s">
        <v>1809</v>
      </c>
      <c r="N22" s="1" t="s">
        <v>1823</v>
      </c>
    </row>
    <row r="23" spans="1:23" x14ac:dyDescent="0.35">
      <c r="A23" t="s">
        <v>126</v>
      </c>
      <c r="B23" t="s">
        <v>541</v>
      </c>
      <c r="C23" t="s">
        <v>562</v>
      </c>
      <c r="D23" t="s">
        <v>580</v>
      </c>
      <c r="E23" t="s">
        <v>1746</v>
      </c>
      <c r="F23" t="s">
        <v>1746</v>
      </c>
      <c r="G23" t="s">
        <v>1800</v>
      </c>
      <c r="H23" t="s">
        <v>693</v>
      </c>
      <c r="J23" s="4" t="b">
        <v>0</v>
      </c>
      <c r="K23" s="4" t="b">
        <v>1</v>
      </c>
      <c r="L23" t="s">
        <v>694</v>
      </c>
    </row>
    <row r="24" spans="1:23" ht="116" x14ac:dyDescent="0.35">
      <c r="A24" t="s">
        <v>126</v>
      </c>
      <c r="B24" t="s">
        <v>541</v>
      </c>
      <c r="C24" t="s">
        <v>562</v>
      </c>
      <c r="D24" t="s">
        <v>580</v>
      </c>
      <c r="E24" t="s">
        <v>3107</v>
      </c>
      <c r="F24" t="s">
        <v>598</v>
      </c>
      <c r="G24" t="s">
        <v>1800</v>
      </c>
      <c r="H24" t="s">
        <v>646</v>
      </c>
      <c r="J24" s="4" t="b">
        <v>0</v>
      </c>
      <c r="K24" s="4" t="b">
        <v>0</v>
      </c>
      <c r="M24" s="1" t="s">
        <v>3147</v>
      </c>
      <c r="N24" s="1" t="s">
        <v>3149</v>
      </c>
    </row>
    <row r="25" spans="1:23" x14ac:dyDescent="0.35">
      <c r="A25" t="s">
        <v>126</v>
      </c>
      <c r="B25" t="s">
        <v>541</v>
      </c>
      <c r="C25" t="s">
        <v>562</v>
      </c>
      <c r="D25" t="s">
        <v>580</v>
      </c>
      <c r="E25" t="s">
        <v>3108</v>
      </c>
      <c r="F25" t="s">
        <v>2686</v>
      </c>
      <c r="G25" t="s">
        <v>847</v>
      </c>
      <c r="H25" t="s">
        <v>646</v>
      </c>
      <c r="J25" s="4" t="b">
        <v>0</v>
      </c>
      <c r="K25" s="4" t="b">
        <v>0</v>
      </c>
    </row>
    <row r="26" spans="1:23" ht="391.5" x14ac:dyDescent="0.35">
      <c r="A26" t="s">
        <v>126</v>
      </c>
      <c r="B26" t="s">
        <v>541</v>
      </c>
      <c r="C26" t="s">
        <v>562</v>
      </c>
      <c r="D26" t="s">
        <v>580</v>
      </c>
      <c r="E26" t="s">
        <v>762</v>
      </c>
      <c r="F26" t="s">
        <v>762</v>
      </c>
      <c r="G26" t="s">
        <v>642</v>
      </c>
      <c r="H26" t="s">
        <v>646</v>
      </c>
      <c r="J26" s="4" t="b">
        <v>0</v>
      </c>
      <c r="K26" s="4" t="b">
        <v>0</v>
      </c>
      <c r="M26" s="1" t="s">
        <v>655</v>
      </c>
      <c r="N26" s="1" t="s">
        <v>665</v>
      </c>
      <c r="O26" s="1" t="s">
        <v>668</v>
      </c>
      <c r="P26" s="1" t="s">
        <v>675</v>
      </c>
    </row>
    <row r="27" spans="1:23" x14ac:dyDescent="0.35">
      <c r="A27" t="s">
        <v>126</v>
      </c>
      <c r="B27" t="s">
        <v>541</v>
      </c>
      <c r="C27" t="s">
        <v>562</v>
      </c>
      <c r="D27" t="s">
        <v>580</v>
      </c>
      <c r="E27" t="s">
        <v>763</v>
      </c>
      <c r="F27" t="s">
        <v>763</v>
      </c>
      <c r="J27" s="4" t="b">
        <v>0</v>
      </c>
      <c r="K27" s="4" t="b">
        <v>0</v>
      </c>
      <c r="W27" t="s">
        <v>800</v>
      </c>
    </row>
    <row r="28" spans="1:23" x14ac:dyDescent="0.35">
      <c r="A28" t="s">
        <v>126</v>
      </c>
      <c r="B28" t="s">
        <v>541</v>
      </c>
      <c r="C28" t="s">
        <v>562</v>
      </c>
      <c r="D28" t="s">
        <v>580</v>
      </c>
      <c r="E28" t="s">
        <v>764</v>
      </c>
      <c r="F28" t="s">
        <v>764</v>
      </c>
      <c r="J28" s="4" t="b">
        <v>0</v>
      </c>
      <c r="K28" s="4" t="b">
        <v>0</v>
      </c>
      <c r="W28" t="s">
        <v>643</v>
      </c>
    </row>
    <row r="29" spans="1:23" x14ac:dyDescent="0.35">
      <c r="A29" t="s">
        <v>126</v>
      </c>
      <c r="B29" t="s">
        <v>541</v>
      </c>
      <c r="C29" t="s">
        <v>562</v>
      </c>
      <c r="D29" t="s">
        <v>580</v>
      </c>
      <c r="E29" t="s">
        <v>765</v>
      </c>
      <c r="F29" t="s">
        <v>765</v>
      </c>
      <c r="J29" s="4" t="b">
        <v>0</v>
      </c>
      <c r="K29" s="4" t="b">
        <v>0</v>
      </c>
      <c r="W29" t="s">
        <v>801</v>
      </c>
    </row>
    <row r="30" spans="1:23" x14ac:dyDescent="0.35">
      <c r="A30" t="s">
        <v>126</v>
      </c>
      <c r="B30" t="s">
        <v>541</v>
      </c>
      <c r="C30" t="s">
        <v>562</v>
      </c>
      <c r="D30" t="s">
        <v>580</v>
      </c>
      <c r="E30" t="s">
        <v>766</v>
      </c>
      <c r="F30" t="s">
        <v>766</v>
      </c>
      <c r="G30" t="s">
        <v>791</v>
      </c>
      <c r="H30" t="s">
        <v>646</v>
      </c>
      <c r="J30" s="4" t="b">
        <v>0</v>
      </c>
      <c r="K30" s="4" t="b">
        <v>0</v>
      </c>
    </row>
    <row r="31" spans="1:23" x14ac:dyDescent="0.35">
      <c r="A31" t="s">
        <v>126</v>
      </c>
      <c r="B31" t="s">
        <v>541</v>
      </c>
      <c r="C31" t="s">
        <v>562</v>
      </c>
      <c r="D31" t="s">
        <v>580</v>
      </c>
      <c r="E31" t="s">
        <v>699</v>
      </c>
      <c r="F31" t="s">
        <v>699</v>
      </c>
      <c r="J31" s="4" t="b">
        <v>0</v>
      </c>
      <c r="K31" s="4" t="b">
        <v>0</v>
      </c>
      <c r="W31" t="s">
        <v>878</v>
      </c>
    </row>
    <row r="32" spans="1:23" x14ac:dyDescent="0.35">
      <c r="A32" t="s">
        <v>126</v>
      </c>
      <c r="B32" t="s">
        <v>541</v>
      </c>
      <c r="C32" t="s">
        <v>562</v>
      </c>
      <c r="D32" t="s">
        <v>580</v>
      </c>
      <c r="E32" t="s">
        <v>834</v>
      </c>
      <c r="F32" t="s">
        <v>834</v>
      </c>
      <c r="J32" s="4" t="b">
        <v>0</v>
      </c>
      <c r="K32" s="4" t="b">
        <v>0</v>
      </c>
      <c r="W32" t="s">
        <v>879</v>
      </c>
    </row>
    <row r="33" spans="1:14" x14ac:dyDescent="0.35">
      <c r="A33" t="s">
        <v>126</v>
      </c>
      <c r="B33" t="s">
        <v>541</v>
      </c>
      <c r="C33" t="s">
        <v>562</v>
      </c>
      <c r="D33" t="s">
        <v>580</v>
      </c>
      <c r="E33" t="s">
        <v>3109</v>
      </c>
      <c r="F33" t="s">
        <v>3109</v>
      </c>
      <c r="G33" t="s">
        <v>3142</v>
      </c>
      <c r="H33" t="s">
        <v>693</v>
      </c>
      <c r="J33" s="4" t="b">
        <v>0</v>
      </c>
      <c r="K33" s="4" t="b">
        <v>1</v>
      </c>
      <c r="L33" t="s">
        <v>694</v>
      </c>
    </row>
    <row r="34" spans="1:14" ht="101.5" x14ac:dyDescent="0.35">
      <c r="A34" t="s">
        <v>126</v>
      </c>
      <c r="B34" t="s">
        <v>541</v>
      </c>
      <c r="C34" t="s">
        <v>562</v>
      </c>
      <c r="D34" t="s">
        <v>580</v>
      </c>
      <c r="E34" t="s">
        <v>3110</v>
      </c>
      <c r="F34" t="s">
        <v>598</v>
      </c>
      <c r="G34" t="s">
        <v>719</v>
      </c>
      <c r="H34" t="s">
        <v>646</v>
      </c>
      <c r="J34" s="4" t="b">
        <v>0</v>
      </c>
      <c r="K34" s="4" t="b">
        <v>0</v>
      </c>
      <c r="M34" s="1" t="s">
        <v>2563</v>
      </c>
      <c r="N34" s="1" t="s">
        <v>2564</v>
      </c>
    </row>
    <row r="35" spans="1:14" x14ac:dyDescent="0.35">
      <c r="A35" t="s">
        <v>126</v>
      </c>
      <c r="B35" t="s">
        <v>541</v>
      </c>
      <c r="C35" t="s">
        <v>562</v>
      </c>
      <c r="D35" t="s">
        <v>580</v>
      </c>
      <c r="E35" t="s">
        <v>3111</v>
      </c>
      <c r="F35" t="s">
        <v>647</v>
      </c>
      <c r="G35" t="s">
        <v>686</v>
      </c>
      <c r="H35" t="s">
        <v>647</v>
      </c>
      <c r="J35" s="4" t="b">
        <v>0</v>
      </c>
      <c r="K35" s="4" t="b">
        <v>0</v>
      </c>
    </row>
    <row r="36" spans="1:14" x14ac:dyDescent="0.35">
      <c r="A36" t="s">
        <v>126</v>
      </c>
      <c r="B36" t="s">
        <v>541</v>
      </c>
      <c r="C36" t="s">
        <v>562</v>
      </c>
      <c r="D36" t="s">
        <v>580</v>
      </c>
      <c r="E36" t="s">
        <v>3112</v>
      </c>
      <c r="F36" t="s">
        <v>3112</v>
      </c>
      <c r="G36" t="s">
        <v>1779</v>
      </c>
      <c r="H36" t="s">
        <v>693</v>
      </c>
      <c r="J36" s="4" t="b">
        <v>0</v>
      </c>
      <c r="K36" s="4" t="b">
        <v>1</v>
      </c>
      <c r="L36" t="s">
        <v>694</v>
      </c>
    </row>
    <row r="37" spans="1:14" ht="203" x14ac:dyDescent="0.35">
      <c r="A37" t="s">
        <v>126</v>
      </c>
      <c r="B37" t="s">
        <v>541</v>
      </c>
      <c r="C37" t="s">
        <v>562</v>
      </c>
      <c r="D37" t="s">
        <v>580</v>
      </c>
      <c r="E37" t="s">
        <v>3113</v>
      </c>
      <c r="F37" t="s">
        <v>1755</v>
      </c>
      <c r="G37" t="s">
        <v>1780</v>
      </c>
      <c r="H37" t="s">
        <v>646</v>
      </c>
      <c r="J37" s="4" t="b">
        <v>0</v>
      </c>
      <c r="K37" s="4" t="b">
        <v>0</v>
      </c>
      <c r="M37" s="1" t="s">
        <v>1805</v>
      </c>
      <c r="N37" s="1" t="s">
        <v>1819</v>
      </c>
    </row>
    <row r="38" spans="1:14" ht="159.5" x14ac:dyDescent="0.35">
      <c r="A38" t="s">
        <v>126</v>
      </c>
      <c r="B38" t="s">
        <v>541</v>
      </c>
      <c r="C38" t="s">
        <v>562</v>
      </c>
      <c r="D38" t="s">
        <v>580</v>
      </c>
      <c r="E38" t="s">
        <v>3114</v>
      </c>
      <c r="F38" t="s">
        <v>1756</v>
      </c>
      <c r="G38" t="s">
        <v>1781</v>
      </c>
      <c r="H38" t="s">
        <v>646</v>
      </c>
      <c r="J38" s="4" t="b">
        <v>0</v>
      </c>
      <c r="K38" s="4" t="b">
        <v>0</v>
      </c>
      <c r="M38" s="1" t="s">
        <v>1806</v>
      </c>
      <c r="N38" s="1" t="s">
        <v>1820</v>
      </c>
    </row>
    <row r="39" spans="1:14" x14ac:dyDescent="0.35">
      <c r="A39" t="s">
        <v>126</v>
      </c>
      <c r="B39" t="s">
        <v>541</v>
      </c>
      <c r="C39" t="s">
        <v>562</v>
      </c>
      <c r="D39" t="s">
        <v>580</v>
      </c>
      <c r="E39" t="s">
        <v>3115</v>
      </c>
      <c r="F39" t="s">
        <v>1088</v>
      </c>
      <c r="G39" t="s">
        <v>1782</v>
      </c>
      <c r="H39" t="s">
        <v>646</v>
      </c>
      <c r="J39" s="4" t="b">
        <v>0</v>
      </c>
      <c r="K39" s="4" t="b">
        <v>0</v>
      </c>
    </row>
    <row r="40" spans="1:14" x14ac:dyDescent="0.35">
      <c r="A40" t="s">
        <v>126</v>
      </c>
      <c r="B40" t="s">
        <v>541</v>
      </c>
      <c r="C40" t="s">
        <v>562</v>
      </c>
      <c r="D40" t="s">
        <v>580</v>
      </c>
      <c r="E40" t="s">
        <v>3116</v>
      </c>
      <c r="F40" t="s">
        <v>1757</v>
      </c>
      <c r="G40" t="s">
        <v>1783</v>
      </c>
      <c r="H40" t="s">
        <v>646</v>
      </c>
      <c r="J40" s="4" t="b">
        <v>0</v>
      </c>
      <c r="K40" s="4" t="b">
        <v>0</v>
      </c>
    </row>
    <row r="41" spans="1:14" ht="409.5" x14ac:dyDescent="0.35">
      <c r="A41" t="s">
        <v>126</v>
      </c>
      <c r="B41" t="s">
        <v>541</v>
      </c>
      <c r="C41" t="s">
        <v>562</v>
      </c>
      <c r="D41" t="s">
        <v>580</v>
      </c>
      <c r="E41" t="s">
        <v>3117</v>
      </c>
      <c r="F41" t="s">
        <v>1758</v>
      </c>
      <c r="G41" t="s">
        <v>1784</v>
      </c>
      <c r="H41" t="s">
        <v>646</v>
      </c>
      <c r="J41" s="4" t="b">
        <v>0</v>
      </c>
      <c r="K41" s="4" t="b">
        <v>0</v>
      </c>
      <c r="M41" s="1" t="s">
        <v>1807</v>
      </c>
      <c r="N41" s="1" t="s">
        <v>1821</v>
      </c>
    </row>
    <row r="42" spans="1:14" x14ac:dyDescent="0.35">
      <c r="A42" t="s">
        <v>126</v>
      </c>
      <c r="B42" t="s">
        <v>541</v>
      </c>
      <c r="C42" t="s">
        <v>562</v>
      </c>
      <c r="D42" t="s">
        <v>580</v>
      </c>
      <c r="E42" t="s">
        <v>3118</v>
      </c>
      <c r="F42" t="s">
        <v>3118</v>
      </c>
      <c r="G42" t="s">
        <v>1847</v>
      </c>
      <c r="H42" t="s">
        <v>693</v>
      </c>
      <c r="J42" s="4" t="b">
        <v>0</v>
      </c>
      <c r="K42" s="4" t="b">
        <v>1</v>
      </c>
      <c r="L42" t="s">
        <v>694</v>
      </c>
    </row>
    <row r="43" spans="1:14" ht="101.5" x14ac:dyDescent="0.35">
      <c r="A43" t="s">
        <v>126</v>
      </c>
      <c r="B43" t="s">
        <v>541</v>
      </c>
      <c r="C43" t="s">
        <v>562</v>
      </c>
      <c r="D43" t="s">
        <v>580</v>
      </c>
      <c r="E43" t="s">
        <v>3119</v>
      </c>
      <c r="F43" t="s">
        <v>1843</v>
      </c>
      <c r="G43" t="s">
        <v>1848</v>
      </c>
      <c r="H43" t="s">
        <v>646</v>
      </c>
      <c r="J43" s="4" t="b">
        <v>0</v>
      </c>
      <c r="K43" s="4" t="b">
        <v>0</v>
      </c>
      <c r="M43" s="1" t="s">
        <v>1855</v>
      </c>
      <c r="N43" s="1" t="s">
        <v>1858</v>
      </c>
    </row>
    <row r="44" spans="1:14" x14ac:dyDescent="0.35">
      <c r="A44" t="s">
        <v>126</v>
      </c>
      <c r="B44" t="s">
        <v>541</v>
      </c>
      <c r="C44" t="s">
        <v>562</v>
      </c>
      <c r="D44" t="s">
        <v>580</v>
      </c>
      <c r="E44" t="s">
        <v>3120</v>
      </c>
      <c r="F44" t="s">
        <v>1844</v>
      </c>
      <c r="G44" t="s">
        <v>3139</v>
      </c>
      <c r="H44" t="s">
        <v>647</v>
      </c>
      <c r="J44" s="4" t="b">
        <v>0</v>
      </c>
      <c r="K44" s="4" t="b">
        <v>0</v>
      </c>
    </row>
    <row r="45" spans="1:14" x14ac:dyDescent="0.35">
      <c r="A45" t="s">
        <v>126</v>
      </c>
      <c r="B45" t="s">
        <v>541</v>
      </c>
      <c r="C45" t="s">
        <v>562</v>
      </c>
      <c r="D45" t="s">
        <v>580</v>
      </c>
      <c r="E45" t="s">
        <v>3121</v>
      </c>
      <c r="F45" t="s">
        <v>3121</v>
      </c>
      <c r="G45" t="s">
        <v>3140</v>
      </c>
      <c r="H45" t="s">
        <v>693</v>
      </c>
      <c r="J45" s="4" t="b">
        <v>0</v>
      </c>
      <c r="K45" s="4" t="b">
        <v>1</v>
      </c>
      <c r="L45" t="s">
        <v>694</v>
      </c>
    </row>
    <row r="46" spans="1:14" ht="145" x14ac:dyDescent="0.35">
      <c r="A46" t="s">
        <v>126</v>
      </c>
      <c r="B46" t="s">
        <v>541</v>
      </c>
      <c r="C46" t="s">
        <v>562</v>
      </c>
      <c r="D46" t="s">
        <v>580</v>
      </c>
      <c r="E46" t="s">
        <v>3122</v>
      </c>
      <c r="F46" t="s">
        <v>598</v>
      </c>
      <c r="G46" t="s">
        <v>719</v>
      </c>
      <c r="H46" t="s">
        <v>646</v>
      </c>
      <c r="J46" s="4" t="b">
        <v>0</v>
      </c>
      <c r="K46" s="4" t="b">
        <v>0</v>
      </c>
      <c r="M46" s="1" t="s">
        <v>1808</v>
      </c>
      <c r="N46" s="1" t="s">
        <v>1822</v>
      </c>
    </row>
    <row r="47" spans="1:14" ht="232" x14ac:dyDescent="0.35">
      <c r="A47" t="s">
        <v>126</v>
      </c>
      <c r="B47" t="s">
        <v>541</v>
      </c>
      <c r="C47" t="s">
        <v>562</v>
      </c>
      <c r="D47" t="s">
        <v>580</v>
      </c>
      <c r="E47" t="s">
        <v>3123</v>
      </c>
      <c r="F47" t="s">
        <v>3135</v>
      </c>
      <c r="G47" t="s">
        <v>3141</v>
      </c>
      <c r="H47" t="s">
        <v>646</v>
      </c>
      <c r="J47" s="4" t="b">
        <v>0</v>
      </c>
      <c r="K47" s="4" t="b">
        <v>0</v>
      </c>
      <c r="M47" s="1" t="s">
        <v>1809</v>
      </c>
      <c r="N47" s="1" t="s">
        <v>1823</v>
      </c>
    </row>
    <row r="48" spans="1:14" x14ac:dyDescent="0.35">
      <c r="A48" t="s">
        <v>126</v>
      </c>
      <c r="B48" t="s">
        <v>541</v>
      </c>
      <c r="C48" t="s">
        <v>562</v>
      </c>
      <c r="D48" t="s">
        <v>580</v>
      </c>
      <c r="E48" t="s">
        <v>1734</v>
      </c>
      <c r="F48" t="s">
        <v>1734</v>
      </c>
      <c r="G48" t="s">
        <v>1791</v>
      </c>
      <c r="H48" t="s">
        <v>693</v>
      </c>
      <c r="J48" s="4" t="b">
        <v>0</v>
      </c>
      <c r="K48" s="4" t="b">
        <v>1</v>
      </c>
      <c r="L48" t="s">
        <v>694</v>
      </c>
    </row>
    <row r="49" spans="1:14" ht="43.5" x14ac:dyDescent="0.35">
      <c r="A49" t="s">
        <v>126</v>
      </c>
      <c r="B49" t="s">
        <v>541</v>
      </c>
      <c r="C49" t="s">
        <v>562</v>
      </c>
      <c r="D49" t="s">
        <v>580</v>
      </c>
      <c r="E49" t="s">
        <v>3124</v>
      </c>
      <c r="F49" t="s">
        <v>598</v>
      </c>
      <c r="G49" t="s">
        <v>3143</v>
      </c>
      <c r="H49" t="s">
        <v>646</v>
      </c>
      <c r="J49" s="4" t="b">
        <v>0</v>
      </c>
      <c r="K49" s="4" t="b">
        <v>0</v>
      </c>
      <c r="M49" s="1" t="s">
        <v>1811</v>
      </c>
      <c r="N49" s="1" t="s">
        <v>1825</v>
      </c>
    </row>
    <row r="50" spans="1:14" ht="232" x14ac:dyDescent="0.35">
      <c r="A50" t="s">
        <v>126</v>
      </c>
      <c r="B50" t="s">
        <v>541</v>
      </c>
      <c r="C50" t="s">
        <v>562</v>
      </c>
      <c r="D50" t="s">
        <v>580</v>
      </c>
      <c r="E50" t="s">
        <v>1737</v>
      </c>
      <c r="F50" t="s">
        <v>1765</v>
      </c>
      <c r="G50" t="s">
        <v>1793</v>
      </c>
      <c r="H50" t="s">
        <v>646</v>
      </c>
      <c r="J50" s="4" t="b">
        <v>0</v>
      </c>
      <c r="K50" s="4" t="b">
        <v>0</v>
      </c>
      <c r="M50" s="1" t="s">
        <v>1812</v>
      </c>
      <c r="N50" s="1" t="s">
        <v>1826</v>
      </c>
    </row>
    <row r="51" spans="1:14" x14ac:dyDescent="0.35">
      <c r="A51" t="s">
        <v>126</v>
      </c>
      <c r="B51" t="s">
        <v>541</v>
      </c>
      <c r="C51" t="s">
        <v>562</v>
      </c>
      <c r="D51" t="s">
        <v>580</v>
      </c>
      <c r="E51" t="s">
        <v>3125</v>
      </c>
      <c r="F51" t="s">
        <v>3136</v>
      </c>
      <c r="G51" t="s">
        <v>3144</v>
      </c>
      <c r="H51" t="s">
        <v>647</v>
      </c>
      <c r="J51" s="4" t="b">
        <v>0</v>
      </c>
      <c r="K51" s="4" t="b">
        <v>0</v>
      </c>
    </row>
    <row r="52" spans="1:14" x14ac:dyDescent="0.35">
      <c r="A52" t="s">
        <v>126</v>
      </c>
      <c r="B52" t="s">
        <v>541</v>
      </c>
      <c r="C52" t="s">
        <v>562</v>
      </c>
      <c r="D52" t="s">
        <v>580</v>
      </c>
      <c r="E52" t="s">
        <v>3126</v>
      </c>
      <c r="F52" t="s">
        <v>3137</v>
      </c>
      <c r="G52" t="s">
        <v>3145</v>
      </c>
      <c r="H52" t="s">
        <v>647</v>
      </c>
      <c r="J52" s="4" t="b">
        <v>0</v>
      </c>
      <c r="K52" s="4" t="b">
        <v>0</v>
      </c>
    </row>
    <row r="53" spans="1:14" x14ac:dyDescent="0.35">
      <c r="A53" t="s">
        <v>126</v>
      </c>
      <c r="B53" t="s">
        <v>541</v>
      </c>
      <c r="C53" t="s">
        <v>562</v>
      </c>
      <c r="D53" t="s">
        <v>580</v>
      </c>
      <c r="E53" t="s">
        <v>3127</v>
      </c>
      <c r="F53" t="s">
        <v>3127</v>
      </c>
      <c r="G53" t="s">
        <v>1791</v>
      </c>
      <c r="H53" t="s">
        <v>693</v>
      </c>
      <c r="J53" s="4" t="b">
        <v>0</v>
      </c>
      <c r="K53" s="4" t="b">
        <v>1</v>
      </c>
      <c r="L53" t="s">
        <v>694</v>
      </c>
    </row>
    <row r="54" spans="1:14" ht="43.5" x14ac:dyDescent="0.35">
      <c r="A54" t="s">
        <v>126</v>
      </c>
      <c r="B54" t="s">
        <v>541</v>
      </c>
      <c r="C54" t="s">
        <v>562</v>
      </c>
      <c r="D54" t="s">
        <v>580</v>
      </c>
      <c r="E54" t="s">
        <v>3128</v>
      </c>
      <c r="F54" t="s">
        <v>598</v>
      </c>
      <c r="G54" t="s">
        <v>3143</v>
      </c>
      <c r="H54" t="s">
        <v>646</v>
      </c>
      <c r="J54" s="4" t="b">
        <v>0</v>
      </c>
      <c r="K54" s="4" t="b">
        <v>0</v>
      </c>
      <c r="M54" s="1" t="s">
        <v>1811</v>
      </c>
      <c r="N54" s="1" t="s">
        <v>1825</v>
      </c>
    </row>
    <row r="55" spans="1:14" ht="232" x14ac:dyDescent="0.35">
      <c r="A55" t="s">
        <v>126</v>
      </c>
      <c r="B55" t="s">
        <v>541</v>
      </c>
      <c r="C55" t="s">
        <v>562</v>
      </c>
      <c r="D55" t="s">
        <v>580</v>
      </c>
      <c r="E55" t="s">
        <v>3129</v>
      </c>
      <c r="F55" t="s">
        <v>1765</v>
      </c>
      <c r="G55" t="s">
        <v>1793</v>
      </c>
      <c r="H55" t="s">
        <v>646</v>
      </c>
      <c r="J55" s="4" t="b">
        <v>0</v>
      </c>
      <c r="K55" s="4" t="b">
        <v>0</v>
      </c>
      <c r="M55" s="1" t="s">
        <v>1812</v>
      </c>
      <c r="N55" s="1" t="s">
        <v>1826</v>
      </c>
    </row>
    <row r="56" spans="1:14" x14ac:dyDescent="0.35">
      <c r="A56" t="s">
        <v>126</v>
      </c>
      <c r="B56" t="s">
        <v>541</v>
      </c>
      <c r="C56" t="s">
        <v>562</v>
      </c>
      <c r="D56" t="s">
        <v>580</v>
      </c>
      <c r="E56" t="s">
        <v>3130</v>
      </c>
      <c r="F56" t="s">
        <v>3136</v>
      </c>
      <c r="G56" t="s">
        <v>3144</v>
      </c>
      <c r="H56" t="s">
        <v>647</v>
      </c>
      <c r="J56" s="4" t="b">
        <v>0</v>
      </c>
      <c r="K56" s="4" t="b">
        <v>0</v>
      </c>
    </row>
    <row r="57" spans="1:14" x14ac:dyDescent="0.35">
      <c r="A57" t="s">
        <v>126</v>
      </c>
      <c r="B57" t="s">
        <v>541</v>
      </c>
      <c r="C57" t="s">
        <v>562</v>
      </c>
      <c r="D57" t="s">
        <v>580</v>
      </c>
      <c r="E57" t="s">
        <v>3131</v>
      </c>
      <c r="F57" t="s">
        <v>3137</v>
      </c>
      <c r="G57" t="s">
        <v>3145</v>
      </c>
      <c r="H57" t="s">
        <v>647</v>
      </c>
      <c r="J57" s="4" t="b">
        <v>0</v>
      </c>
      <c r="K57" s="4" t="b">
        <v>0</v>
      </c>
    </row>
    <row r="58" spans="1:14" x14ac:dyDescent="0.35">
      <c r="A58" t="s">
        <v>126</v>
      </c>
      <c r="B58" t="s">
        <v>541</v>
      </c>
      <c r="C58" t="s">
        <v>562</v>
      </c>
      <c r="D58" t="s">
        <v>580</v>
      </c>
      <c r="E58" t="s">
        <v>3132</v>
      </c>
      <c r="F58" t="s">
        <v>3132</v>
      </c>
      <c r="G58" t="s">
        <v>1800</v>
      </c>
      <c r="H58" t="s">
        <v>693</v>
      </c>
      <c r="J58" s="4" t="b">
        <v>0</v>
      </c>
      <c r="K58" s="4" t="b">
        <v>1</v>
      </c>
      <c r="L58" t="s">
        <v>694</v>
      </c>
    </row>
    <row r="59" spans="1:14" ht="116" x14ac:dyDescent="0.35">
      <c r="A59" t="s">
        <v>126</v>
      </c>
      <c r="B59" t="s">
        <v>541</v>
      </c>
      <c r="C59" t="s">
        <v>562</v>
      </c>
      <c r="D59" t="s">
        <v>580</v>
      </c>
      <c r="E59" t="s">
        <v>3133</v>
      </c>
      <c r="F59" t="s">
        <v>598</v>
      </c>
      <c r="G59" t="s">
        <v>1800</v>
      </c>
      <c r="H59" t="s">
        <v>646</v>
      </c>
      <c r="J59" s="4" t="b">
        <v>0</v>
      </c>
      <c r="K59" s="4" t="b">
        <v>0</v>
      </c>
      <c r="M59" s="1" t="s">
        <v>3147</v>
      </c>
      <c r="N59" s="1" t="s">
        <v>3149</v>
      </c>
    </row>
    <row r="60" spans="1:14" x14ac:dyDescent="0.35">
      <c r="A60" t="s">
        <v>126</v>
      </c>
      <c r="B60" t="s">
        <v>541</v>
      </c>
      <c r="C60" t="s">
        <v>562</v>
      </c>
      <c r="D60" t="s">
        <v>580</v>
      </c>
      <c r="E60" t="s">
        <v>3134</v>
      </c>
      <c r="F60" t="s">
        <v>2686</v>
      </c>
      <c r="G60" t="s">
        <v>847</v>
      </c>
      <c r="H60" t="s">
        <v>646</v>
      </c>
      <c r="J60" s="4" t="b">
        <v>0</v>
      </c>
      <c r="K60" s="4" t="b">
        <v>0</v>
      </c>
    </row>
  </sheetData>
  <autoFilter ref="A1:X60" xr:uid="{00000000-0009-0000-0000-000070000000}"/>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127</v>
      </c>
      <c r="B2" t="s">
        <v>542</v>
      </c>
      <c r="C2" t="s">
        <v>558</v>
      </c>
      <c r="D2" t="s">
        <v>576</v>
      </c>
      <c r="E2" t="s">
        <v>1984</v>
      </c>
      <c r="F2" t="s">
        <v>1984</v>
      </c>
      <c r="G2" t="s">
        <v>1991</v>
      </c>
      <c r="H2" t="s">
        <v>646</v>
      </c>
      <c r="J2" s="4" t="b">
        <v>0</v>
      </c>
      <c r="K2" s="4" t="b">
        <v>0</v>
      </c>
      <c r="M2" s="1" t="s">
        <v>2023</v>
      </c>
      <c r="N2" s="1" t="s">
        <v>2027</v>
      </c>
    </row>
    <row r="3" spans="1:24" ht="333.5" x14ac:dyDescent="0.35">
      <c r="A3" t="s">
        <v>127</v>
      </c>
      <c r="B3" t="s">
        <v>542</v>
      </c>
      <c r="C3" t="s">
        <v>558</v>
      </c>
      <c r="D3" t="s">
        <v>576</v>
      </c>
      <c r="E3" t="s">
        <v>3150</v>
      </c>
      <c r="F3" t="s">
        <v>3150</v>
      </c>
      <c r="G3" t="s">
        <v>718</v>
      </c>
      <c r="H3" t="s">
        <v>646</v>
      </c>
      <c r="J3" s="4" t="b">
        <v>0</v>
      </c>
      <c r="K3" s="4" t="b">
        <v>0</v>
      </c>
      <c r="M3" s="1" t="s">
        <v>3161</v>
      </c>
      <c r="N3" s="1" t="s">
        <v>3162</v>
      </c>
    </row>
    <row r="4" spans="1:24" x14ac:dyDescent="0.35">
      <c r="A4" t="s">
        <v>127</v>
      </c>
      <c r="B4" t="s">
        <v>542</v>
      </c>
      <c r="C4" t="s">
        <v>558</v>
      </c>
      <c r="D4" t="s">
        <v>576</v>
      </c>
      <c r="E4" t="s">
        <v>3151</v>
      </c>
      <c r="F4" t="s">
        <v>3151</v>
      </c>
      <c r="G4" t="s">
        <v>3157</v>
      </c>
      <c r="H4" t="s">
        <v>647</v>
      </c>
      <c r="J4" s="4" t="b">
        <v>0</v>
      </c>
      <c r="K4" s="4" t="b">
        <v>0</v>
      </c>
      <c r="Q4">
        <v>0</v>
      </c>
    </row>
    <row r="5" spans="1:24" x14ac:dyDescent="0.35">
      <c r="A5" t="s">
        <v>127</v>
      </c>
      <c r="B5" t="s">
        <v>542</v>
      </c>
      <c r="C5" t="s">
        <v>558</v>
      </c>
      <c r="D5" t="s">
        <v>576</v>
      </c>
      <c r="E5" t="s">
        <v>745</v>
      </c>
      <c r="F5" t="s">
        <v>745</v>
      </c>
      <c r="G5" t="s">
        <v>775</v>
      </c>
      <c r="J5" s="4" t="b">
        <v>0</v>
      </c>
      <c r="K5" s="4" t="b">
        <v>0</v>
      </c>
      <c r="W5" t="s">
        <v>775</v>
      </c>
    </row>
    <row r="6" spans="1:24" x14ac:dyDescent="0.35">
      <c r="A6" t="s">
        <v>127</v>
      </c>
      <c r="B6" t="s">
        <v>542</v>
      </c>
      <c r="C6" t="s">
        <v>558</v>
      </c>
      <c r="D6" t="s">
        <v>576</v>
      </c>
      <c r="E6" t="s">
        <v>3152</v>
      </c>
      <c r="F6" t="s">
        <v>3152</v>
      </c>
      <c r="G6" t="s">
        <v>3158</v>
      </c>
      <c r="H6" t="s">
        <v>647</v>
      </c>
      <c r="J6" s="4" t="b">
        <v>0</v>
      </c>
      <c r="K6" s="4" t="b">
        <v>0</v>
      </c>
      <c r="Q6">
        <v>0</v>
      </c>
    </row>
    <row r="7" spans="1:24" x14ac:dyDescent="0.35">
      <c r="A7" t="s">
        <v>127</v>
      </c>
      <c r="B7" t="s">
        <v>542</v>
      </c>
      <c r="C7" t="s">
        <v>558</v>
      </c>
      <c r="D7" t="s">
        <v>576</v>
      </c>
      <c r="E7" t="s">
        <v>3153</v>
      </c>
      <c r="F7" t="s">
        <v>3153</v>
      </c>
      <c r="G7" t="s">
        <v>3159</v>
      </c>
      <c r="H7" t="s">
        <v>647</v>
      </c>
      <c r="J7" s="4" t="b">
        <v>0</v>
      </c>
      <c r="K7" s="4" t="b">
        <v>0</v>
      </c>
      <c r="Q7">
        <v>0</v>
      </c>
    </row>
    <row r="8" spans="1:24" x14ac:dyDescent="0.35">
      <c r="A8" t="s">
        <v>127</v>
      </c>
      <c r="B8" t="s">
        <v>542</v>
      </c>
      <c r="C8" t="s">
        <v>558</v>
      </c>
      <c r="D8" t="s">
        <v>576</v>
      </c>
      <c r="E8" t="s">
        <v>3154</v>
      </c>
      <c r="F8" t="s">
        <v>3154</v>
      </c>
      <c r="G8" t="s">
        <v>3160</v>
      </c>
      <c r="H8" t="s">
        <v>647</v>
      </c>
      <c r="J8" s="4" t="b">
        <v>0</v>
      </c>
      <c r="K8" s="4" t="b">
        <v>0</v>
      </c>
      <c r="Q8">
        <v>0</v>
      </c>
    </row>
    <row r="9" spans="1:24" ht="391.5" x14ac:dyDescent="0.35">
      <c r="A9" t="s">
        <v>127</v>
      </c>
      <c r="B9" t="s">
        <v>542</v>
      </c>
      <c r="C9" t="s">
        <v>558</v>
      </c>
      <c r="D9" t="s">
        <v>576</v>
      </c>
      <c r="E9" t="s">
        <v>3155</v>
      </c>
      <c r="F9" t="s">
        <v>3155</v>
      </c>
      <c r="G9" t="s">
        <v>642</v>
      </c>
      <c r="H9" t="s">
        <v>646</v>
      </c>
      <c r="J9" s="4" t="b">
        <v>0</v>
      </c>
      <c r="K9" s="4" t="b">
        <v>0</v>
      </c>
      <c r="M9" s="1" t="s">
        <v>655</v>
      </c>
      <c r="N9" s="1" t="s">
        <v>665</v>
      </c>
      <c r="O9" s="1" t="s">
        <v>668</v>
      </c>
      <c r="P9" s="1" t="s">
        <v>675</v>
      </c>
    </row>
    <row r="10" spans="1:24" x14ac:dyDescent="0.35">
      <c r="A10" t="s">
        <v>127</v>
      </c>
      <c r="B10" t="s">
        <v>542</v>
      </c>
      <c r="C10" t="s">
        <v>558</v>
      </c>
      <c r="D10" t="s">
        <v>576</v>
      </c>
      <c r="E10" t="s">
        <v>3156</v>
      </c>
      <c r="F10" t="s">
        <v>3156</v>
      </c>
      <c r="J10" s="4" t="b">
        <v>0</v>
      </c>
      <c r="K10" s="4" t="b">
        <v>0</v>
      </c>
      <c r="W10" t="s">
        <v>3156</v>
      </c>
    </row>
  </sheetData>
  <autoFilter ref="A1:X10" xr:uid="{00000000-0009-0000-0000-000071000000}"/>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128</v>
      </c>
      <c r="B2" t="s">
        <v>543</v>
      </c>
      <c r="C2" t="s">
        <v>563</v>
      </c>
      <c r="D2" t="s">
        <v>581</v>
      </c>
      <c r="E2" t="s">
        <v>3163</v>
      </c>
      <c r="F2" t="s">
        <v>3163</v>
      </c>
      <c r="G2" t="s">
        <v>3175</v>
      </c>
      <c r="H2" t="s">
        <v>646</v>
      </c>
      <c r="J2" s="4" t="b">
        <v>0</v>
      </c>
      <c r="K2" s="4" t="b">
        <v>0</v>
      </c>
      <c r="M2" s="1" t="s">
        <v>3181</v>
      </c>
      <c r="N2" s="1" t="s">
        <v>3185</v>
      </c>
    </row>
    <row r="3" spans="1:24" x14ac:dyDescent="0.35">
      <c r="A3" t="s">
        <v>128</v>
      </c>
      <c r="B3" t="s">
        <v>543</v>
      </c>
      <c r="C3" t="s">
        <v>563</v>
      </c>
      <c r="D3" t="s">
        <v>581</v>
      </c>
      <c r="E3" t="s">
        <v>3164</v>
      </c>
      <c r="F3" t="s">
        <v>3164</v>
      </c>
      <c r="J3" s="4" t="b">
        <v>0</v>
      </c>
      <c r="K3" s="4" t="b">
        <v>0</v>
      </c>
      <c r="W3" t="s">
        <v>3189</v>
      </c>
    </row>
    <row r="4" spans="1:24" ht="87" x14ac:dyDescent="0.35">
      <c r="A4" t="s">
        <v>128</v>
      </c>
      <c r="B4" t="s">
        <v>543</v>
      </c>
      <c r="C4" t="s">
        <v>563</v>
      </c>
      <c r="D4" t="s">
        <v>581</v>
      </c>
      <c r="E4" t="s">
        <v>3165</v>
      </c>
      <c r="F4" t="s">
        <v>3165</v>
      </c>
      <c r="G4" t="s">
        <v>3176</v>
      </c>
      <c r="H4" t="s">
        <v>646</v>
      </c>
      <c r="J4" s="4" t="b">
        <v>0</v>
      </c>
      <c r="K4" s="4" t="b">
        <v>0</v>
      </c>
      <c r="M4" s="1" t="s">
        <v>3182</v>
      </c>
      <c r="N4" s="1" t="s">
        <v>3186</v>
      </c>
    </row>
    <row r="5" spans="1:24" x14ac:dyDescent="0.35">
      <c r="A5" t="s">
        <v>128</v>
      </c>
      <c r="B5" t="s">
        <v>543</v>
      </c>
      <c r="C5" t="s">
        <v>563</v>
      </c>
      <c r="D5" t="s">
        <v>581</v>
      </c>
      <c r="E5" t="s">
        <v>3166</v>
      </c>
      <c r="F5" t="s">
        <v>3166</v>
      </c>
      <c r="J5" s="4" t="b">
        <v>0</v>
      </c>
      <c r="K5" s="4" t="b">
        <v>0</v>
      </c>
      <c r="W5" t="s">
        <v>3190</v>
      </c>
    </row>
    <row r="6" spans="1:24" ht="43.5" x14ac:dyDescent="0.35">
      <c r="A6" t="s">
        <v>128</v>
      </c>
      <c r="B6" t="s">
        <v>543</v>
      </c>
      <c r="C6" t="s">
        <v>563</v>
      </c>
      <c r="D6" t="s">
        <v>581</v>
      </c>
      <c r="E6" t="s">
        <v>3167</v>
      </c>
      <c r="F6" t="s">
        <v>3167</v>
      </c>
      <c r="G6" t="s">
        <v>3177</v>
      </c>
      <c r="H6" t="s">
        <v>646</v>
      </c>
      <c r="J6" s="4" t="b">
        <v>0</v>
      </c>
      <c r="K6" s="4" t="b">
        <v>0</v>
      </c>
      <c r="M6" s="1" t="s">
        <v>3183</v>
      </c>
      <c r="N6" s="1" t="s">
        <v>3187</v>
      </c>
    </row>
    <row r="7" spans="1:24" x14ac:dyDescent="0.35">
      <c r="A7" t="s">
        <v>128</v>
      </c>
      <c r="B7" t="s">
        <v>543</v>
      </c>
      <c r="C7" t="s">
        <v>563</v>
      </c>
      <c r="D7" t="s">
        <v>581</v>
      </c>
      <c r="E7" t="s">
        <v>3168</v>
      </c>
      <c r="F7" t="s">
        <v>3168</v>
      </c>
      <c r="G7" t="s">
        <v>3178</v>
      </c>
      <c r="H7" t="s">
        <v>647</v>
      </c>
      <c r="J7" s="4" t="b">
        <v>0</v>
      </c>
      <c r="K7" s="4" t="b">
        <v>0</v>
      </c>
    </row>
    <row r="8" spans="1:24" x14ac:dyDescent="0.35">
      <c r="A8" t="s">
        <v>128</v>
      </c>
      <c r="B8" t="s">
        <v>543</v>
      </c>
      <c r="C8" t="s">
        <v>563</v>
      </c>
      <c r="D8" t="s">
        <v>581</v>
      </c>
      <c r="E8" t="s">
        <v>3169</v>
      </c>
      <c r="F8" t="s">
        <v>3169</v>
      </c>
      <c r="G8" t="s">
        <v>3179</v>
      </c>
      <c r="H8" t="s">
        <v>646</v>
      </c>
      <c r="J8" s="4" t="b">
        <v>0</v>
      </c>
      <c r="K8" s="4" t="b">
        <v>0</v>
      </c>
    </row>
    <row r="9" spans="1:24" x14ac:dyDescent="0.35">
      <c r="A9" t="s">
        <v>128</v>
      </c>
      <c r="B9" t="s">
        <v>543</v>
      </c>
      <c r="C9" t="s">
        <v>563</v>
      </c>
      <c r="D9" t="s">
        <v>581</v>
      </c>
      <c r="E9" t="s">
        <v>3170</v>
      </c>
      <c r="F9" t="s">
        <v>3170</v>
      </c>
      <c r="J9" s="4" t="b">
        <v>0</v>
      </c>
      <c r="K9" s="4" t="b">
        <v>0</v>
      </c>
      <c r="W9" t="s">
        <v>3191</v>
      </c>
    </row>
    <row r="10" spans="1:24" x14ac:dyDescent="0.35">
      <c r="A10" t="s">
        <v>128</v>
      </c>
      <c r="B10" t="s">
        <v>543</v>
      </c>
      <c r="C10" t="s">
        <v>563</v>
      </c>
      <c r="D10" t="s">
        <v>581</v>
      </c>
      <c r="E10" t="s">
        <v>3171</v>
      </c>
      <c r="F10" t="s">
        <v>3171</v>
      </c>
      <c r="J10" s="4" t="b">
        <v>0</v>
      </c>
      <c r="K10" s="4" t="b">
        <v>0</v>
      </c>
      <c r="W10" t="s">
        <v>3171</v>
      </c>
    </row>
    <row r="11" spans="1:24" x14ac:dyDescent="0.35">
      <c r="A11" t="s">
        <v>128</v>
      </c>
      <c r="B11" t="s">
        <v>543</v>
      </c>
      <c r="C11" t="s">
        <v>563</v>
      </c>
      <c r="D11" t="s">
        <v>581</v>
      </c>
      <c r="E11" t="s">
        <v>3172</v>
      </c>
      <c r="F11" t="s">
        <v>3172</v>
      </c>
      <c r="J11" s="4" t="b">
        <v>0</v>
      </c>
      <c r="K11" s="4" t="b">
        <v>0</v>
      </c>
      <c r="W11" t="s">
        <v>3172</v>
      </c>
    </row>
    <row r="12" spans="1:24" x14ac:dyDescent="0.35">
      <c r="A12" t="s">
        <v>128</v>
      </c>
      <c r="B12" t="s">
        <v>543</v>
      </c>
      <c r="C12" t="s">
        <v>563</v>
      </c>
      <c r="D12" t="s">
        <v>581</v>
      </c>
      <c r="E12" t="s">
        <v>3173</v>
      </c>
      <c r="F12" t="s">
        <v>3173</v>
      </c>
      <c r="J12" s="4" t="b">
        <v>0</v>
      </c>
      <c r="K12" s="4" t="b">
        <v>0</v>
      </c>
      <c r="W12" t="s">
        <v>3173</v>
      </c>
    </row>
    <row r="13" spans="1:24" ht="174" x14ac:dyDescent="0.35">
      <c r="A13" t="s">
        <v>128</v>
      </c>
      <c r="B13" t="s">
        <v>543</v>
      </c>
      <c r="C13" t="s">
        <v>563</v>
      </c>
      <c r="D13" t="s">
        <v>581</v>
      </c>
      <c r="E13" t="s">
        <v>3174</v>
      </c>
      <c r="F13" t="s">
        <v>3174</v>
      </c>
      <c r="G13" t="s">
        <v>3180</v>
      </c>
      <c r="H13" t="s">
        <v>646</v>
      </c>
      <c r="J13" s="4" t="b">
        <v>0</v>
      </c>
      <c r="K13" s="4" t="b">
        <v>0</v>
      </c>
      <c r="M13" s="1" t="s">
        <v>3184</v>
      </c>
      <c r="N13" s="1" t="s">
        <v>3188</v>
      </c>
    </row>
    <row r="14" spans="1:24" ht="290" x14ac:dyDescent="0.35">
      <c r="A14" t="s">
        <v>128</v>
      </c>
      <c r="B14" t="s">
        <v>543</v>
      </c>
      <c r="C14" t="s">
        <v>563</v>
      </c>
      <c r="D14" t="s">
        <v>581</v>
      </c>
      <c r="E14" t="s">
        <v>802</v>
      </c>
      <c r="F14" t="s">
        <v>802</v>
      </c>
      <c r="G14" t="s">
        <v>643</v>
      </c>
      <c r="H14" t="s">
        <v>646</v>
      </c>
      <c r="J14" s="4" t="b">
        <v>0</v>
      </c>
      <c r="K14" s="4" t="b">
        <v>0</v>
      </c>
      <c r="M14" s="1" t="s">
        <v>803</v>
      </c>
      <c r="N14" s="1" t="s">
        <v>804</v>
      </c>
      <c r="O14" s="1" t="s">
        <v>805</v>
      </c>
    </row>
    <row r="15" spans="1:24" x14ac:dyDescent="0.35">
      <c r="A15" t="s">
        <v>128</v>
      </c>
      <c r="B15" t="s">
        <v>543</v>
      </c>
      <c r="C15" t="s">
        <v>563</v>
      </c>
      <c r="D15" t="s">
        <v>581</v>
      </c>
      <c r="E15" t="s">
        <v>766</v>
      </c>
      <c r="F15" t="s">
        <v>766</v>
      </c>
      <c r="G15" t="s">
        <v>791</v>
      </c>
      <c r="H15" t="s">
        <v>646</v>
      </c>
      <c r="J15" s="4" t="b">
        <v>0</v>
      </c>
      <c r="K15" s="4" t="b">
        <v>0</v>
      </c>
    </row>
  </sheetData>
  <autoFilter ref="A1:X15" xr:uid="{00000000-0009-0000-0000-000072000000}"/>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X2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129</v>
      </c>
      <c r="B2" t="s">
        <v>544</v>
      </c>
      <c r="C2" t="s">
        <v>560</v>
      </c>
      <c r="D2" t="s">
        <v>578</v>
      </c>
      <c r="E2" t="s">
        <v>745</v>
      </c>
      <c r="F2" t="s">
        <v>745</v>
      </c>
      <c r="G2" t="s">
        <v>775</v>
      </c>
      <c r="J2" s="4" t="b">
        <v>0</v>
      </c>
      <c r="K2" s="4" t="b">
        <v>0</v>
      </c>
      <c r="W2" t="s">
        <v>775</v>
      </c>
    </row>
    <row r="3" spans="1:24" x14ac:dyDescent="0.35">
      <c r="A3" t="s">
        <v>129</v>
      </c>
      <c r="B3" t="s">
        <v>544</v>
      </c>
      <c r="C3" t="s">
        <v>560</v>
      </c>
      <c r="D3" t="s">
        <v>578</v>
      </c>
      <c r="E3" t="s">
        <v>746</v>
      </c>
      <c r="F3" t="s">
        <v>746</v>
      </c>
      <c r="G3" t="s">
        <v>776</v>
      </c>
      <c r="H3" t="s">
        <v>646</v>
      </c>
      <c r="J3" s="4" t="b">
        <v>0</v>
      </c>
      <c r="K3" s="4" t="b">
        <v>0</v>
      </c>
    </row>
    <row r="4" spans="1:24" x14ac:dyDescent="0.35">
      <c r="A4" t="s">
        <v>129</v>
      </c>
      <c r="B4" t="s">
        <v>544</v>
      </c>
      <c r="C4" t="s">
        <v>560</v>
      </c>
      <c r="D4" t="s">
        <v>578</v>
      </c>
      <c r="E4" t="s">
        <v>747</v>
      </c>
      <c r="F4" t="s">
        <v>747</v>
      </c>
      <c r="G4" t="s">
        <v>777</v>
      </c>
      <c r="H4" t="s">
        <v>646</v>
      </c>
      <c r="J4" s="4" t="b">
        <v>0</v>
      </c>
      <c r="K4" s="4" t="b">
        <v>0</v>
      </c>
    </row>
    <row r="5" spans="1:24" x14ac:dyDescent="0.35">
      <c r="A5" t="s">
        <v>129</v>
      </c>
      <c r="B5" t="s">
        <v>544</v>
      </c>
      <c r="C5" t="s">
        <v>560</v>
      </c>
      <c r="D5" t="s">
        <v>578</v>
      </c>
      <c r="E5" t="s">
        <v>748</v>
      </c>
      <c r="F5" t="s">
        <v>748</v>
      </c>
      <c r="G5" t="s">
        <v>778</v>
      </c>
      <c r="H5" t="s">
        <v>647</v>
      </c>
      <c r="J5" s="4" t="b">
        <v>0</v>
      </c>
      <c r="K5" s="4" t="b">
        <v>0</v>
      </c>
      <c r="Q5">
        <v>0</v>
      </c>
    </row>
    <row r="6" spans="1:24" x14ac:dyDescent="0.35">
      <c r="A6" t="s">
        <v>129</v>
      </c>
      <c r="B6" t="s">
        <v>544</v>
      </c>
      <c r="C6" t="s">
        <v>560</v>
      </c>
      <c r="D6" t="s">
        <v>578</v>
      </c>
      <c r="E6" t="s">
        <v>749</v>
      </c>
      <c r="F6" t="s">
        <v>749</v>
      </c>
      <c r="G6" t="s">
        <v>779</v>
      </c>
      <c r="H6" t="s">
        <v>647</v>
      </c>
      <c r="J6" s="4" t="b">
        <v>0</v>
      </c>
      <c r="K6" s="4" t="b">
        <v>0</v>
      </c>
      <c r="Q6">
        <v>0</v>
      </c>
    </row>
    <row r="7" spans="1:24" x14ac:dyDescent="0.35">
      <c r="A7" t="s">
        <v>129</v>
      </c>
      <c r="B7" t="s">
        <v>544</v>
      </c>
      <c r="C7" t="s">
        <v>560</v>
      </c>
      <c r="D7" t="s">
        <v>578</v>
      </c>
      <c r="E7" t="s">
        <v>3192</v>
      </c>
      <c r="F7" t="s">
        <v>3192</v>
      </c>
      <c r="G7" t="s">
        <v>3202</v>
      </c>
      <c r="H7" t="s">
        <v>693</v>
      </c>
      <c r="J7" s="4" t="b">
        <v>0</v>
      </c>
      <c r="K7" s="4" t="b">
        <v>1</v>
      </c>
      <c r="L7" t="s">
        <v>694</v>
      </c>
    </row>
    <row r="8" spans="1:24" x14ac:dyDescent="0.35">
      <c r="A8" t="s">
        <v>129</v>
      </c>
      <c r="B8" t="s">
        <v>544</v>
      </c>
      <c r="C8" t="s">
        <v>560</v>
      </c>
      <c r="D8" t="s">
        <v>578</v>
      </c>
      <c r="E8" t="s">
        <v>3193</v>
      </c>
      <c r="F8" t="s">
        <v>3200</v>
      </c>
      <c r="G8" t="s">
        <v>3203</v>
      </c>
      <c r="H8" t="s">
        <v>646</v>
      </c>
      <c r="J8" s="4" t="b">
        <v>0</v>
      </c>
      <c r="K8" s="4" t="b">
        <v>0</v>
      </c>
    </row>
    <row r="9" spans="1:24" x14ac:dyDescent="0.35">
      <c r="A9" t="s">
        <v>129</v>
      </c>
      <c r="B9" t="s">
        <v>544</v>
      </c>
      <c r="C9" t="s">
        <v>560</v>
      </c>
      <c r="D9" t="s">
        <v>578</v>
      </c>
      <c r="E9" t="s">
        <v>3194</v>
      </c>
      <c r="F9" t="s">
        <v>3201</v>
      </c>
      <c r="G9" t="s">
        <v>3204</v>
      </c>
      <c r="H9" t="s">
        <v>646</v>
      </c>
      <c r="J9" s="4" t="b">
        <v>0</v>
      </c>
      <c r="K9" s="4" t="b">
        <v>0</v>
      </c>
    </row>
    <row r="10" spans="1:24" ht="203" x14ac:dyDescent="0.35">
      <c r="A10" t="s">
        <v>129</v>
      </c>
      <c r="B10" t="s">
        <v>544</v>
      </c>
      <c r="C10" t="s">
        <v>560</v>
      </c>
      <c r="D10" t="s">
        <v>578</v>
      </c>
      <c r="E10" t="s">
        <v>3195</v>
      </c>
      <c r="F10" t="s">
        <v>1755</v>
      </c>
      <c r="G10" t="s">
        <v>3205</v>
      </c>
      <c r="H10" t="s">
        <v>646</v>
      </c>
      <c r="J10" s="4" t="b">
        <v>0</v>
      </c>
      <c r="K10" s="4" t="b">
        <v>0</v>
      </c>
      <c r="M10" s="1" t="s">
        <v>1805</v>
      </c>
      <c r="N10" s="1" t="s">
        <v>1819</v>
      </c>
    </row>
    <row r="11" spans="1:24" ht="409.5" x14ac:dyDescent="0.35">
      <c r="A11" t="s">
        <v>129</v>
      </c>
      <c r="B11" t="s">
        <v>544</v>
      </c>
      <c r="C11" t="s">
        <v>560</v>
      </c>
      <c r="D11" t="s">
        <v>578</v>
      </c>
      <c r="E11" t="s">
        <v>3196</v>
      </c>
      <c r="F11" t="s">
        <v>1758</v>
      </c>
      <c r="G11" t="s">
        <v>1784</v>
      </c>
      <c r="H11" t="s">
        <v>646</v>
      </c>
      <c r="J11" s="4" t="b">
        <v>0</v>
      </c>
      <c r="K11" s="4" t="b">
        <v>0</v>
      </c>
      <c r="M11" s="1" t="s">
        <v>1807</v>
      </c>
      <c r="N11" s="1" t="s">
        <v>1821</v>
      </c>
    </row>
    <row r="12" spans="1:24" x14ac:dyDescent="0.35">
      <c r="A12" t="s">
        <v>129</v>
      </c>
      <c r="B12" t="s">
        <v>544</v>
      </c>
      <c r="C12" t="s">
        <v>560</v>
      </c>
      <c r="D12" t="s">
        <v>578</v>
      </c>
      <c r="E12" t="s">
        <v>3197</v>
      </c>
      <c r="F12" t="s">
        <v>1088</v>
      </c>
      <c r="G12" t="s">
        <v>1782</v>
      </c>
      <c r="H12" t="s">
        <v>646</v>
      </c>
      <c r="J12" s="4" t="b">
        <v>0</v>
      </c>
      <c r="K12" s="4" t="b">
        <v>0</v>
      </c>
    </row>
    <row r="13" spans="1:24" x14ac:dyDescent="0.35">
      <c r="A13" t="s">
        <v>129</v>
      </c>
      <c r="B13" t="s">
        <v>544</v>
      </c>
      <c r="C13" t="s">
        <v>560</v>
      </c>
      <c r="D13" t="s">
        <v>578</v>
      </c>
      <c r="E13" t="s">
        <v>758</v>
      </c>
      <c r="F13" t="s">
        <v>758</v>
      </c>
      <c r="G13" t="s">
        <v>788</v>
      </c>
      <c r="H13" t="s">
        <v>693</v>
      </c>
      <c r="J13" s="4" t="b">
        <v>0</v>
      </c>
      <c r="K13" s="4" t="b">
        <v>1</v>
      </c>
      <c r="L13" t="s">
        <v>694</v>
      </c>
    </row>
    <row r="14" spans="1:24" x14ac:dyDescent="0.35">
      <c r="A14" t="s">
        <v>129</v>
      </c>
      <c r="B14" t="s">
        <v>544</v>
      </c>
      <c r="C14" t="s">
        <v>560</v>
      </c>
      <c r="D14" t="s">
        <v>578</v>
      </c>
      <c r="E14" t="s">
        <v>759</v>
      </c>
      <c r="F14" t="s">
        <v>773</v>
      </c>
      <c r="G14" t="s">
        <v>789</v>
      </c>
      <c r="H14" t="s">
        <v>646</v>
      </c>
      <c r="J14" s="4" t="b">
        <v>0</v>
      </c>
      <c r="K14" s="4" t="b">
        <v>0</v>
      </c>
    </row>
    <row r="15" spans="1:24" x14ac:dyDescent="0.35">
      <c r="A15" t="s">
        <v>129</v>
      </c>
      <c r="B15" t="s">
        <v>544</v>
      </c>
      <c r="C15" t="s">
        <v>560</v>
      </c>
      <c r="D15" t="s">
        <v>578</v>
      </c>
      <c r="E15" t="s">
        <v>760</v>
      </c>
      <c r="F15" t="s">
        <v>774</v>
      </c>
      <c r="G15" t="s">
        <v>790</v>
      </c>
      <c r="H15" t="s">
        <v>647</v>
      </c>
      <c r="J15" s="4" t="b">
        <v>0</v>
      </c>
      <c r="K15" s="4" t="b">
        <v>0</v>
      </c>
    </row>
    <row r="16" spans="1:24" x14ac:dyDescent="0.35">
      <c r="A16" t="s">
        <v>129</v>
      </c>
      <c r="B16" t="s">
        <v>544</v>
      </c>
      <c r="C16" t="s">
        <v>560</v>
      </c>
      <c r="D16" t="s">
        <v>578</v>
      </c>
      <c r="E16" t="s">
        <v>3198</v>
      </c>
      <c r="F16" t="s">
        <v>3198</v>
      </c>
      <c r="J16" s="4" t="b">
        <v>0</v>
      </c>
      <c r="K16" s="4" t="b">
        <v>0</v>
      </c>
      <c r="W16" t="s">
        <v>3198</v>
      </c>
    </row>
    <row r="17" spans="1:23" ht="58" x14ac:dyDescent="0.35">
      <c r="A17" t="s">
        <v>129</v>
      </c>
      <c r="B17" t="s">
        <v>544</v>
      </c>
      <c r="C17" t="s">
        <v>560</v>
      </c>
      <c r="D17" t="s">
        <v>578</v>
      </c>
      <c r="E17" t="s">
        <v>3199</v>
      </c>
      <c r="F17" t="s">
        <v>3199</v>
      </c>
      <c r="G17" t="s">
        <v>3206</v>
      </c>
      <c r="H17" t="s">
        <v>646</v>
      </c>
      <c r="J17" s="4" t="b">
        <v>0</v>
      </c>
      <c r="K17" s="4" t="b">
        <v>0</v>
      </c>
      <c r="M17" s="1" t="s">
        <v>3207</v>
      </c>
      <c r="N17" s="1" t="s">
        <v>3208</v>
      </c>
    </row>
    <row r="18" spans="1:23" x14ac:dyDescent="0.35">
      <c r="A18" t="s">
        <v>129</v>
      </c>
      <c r="B18" t="s">
        <v>544</v>
      </c>
      <c r="C18" t="s">
        <v>560</v>
      </c>
      <c r="D18" t="s">
        <v>578</v>
      </c>
      <c r="E18" t="s">
        <v>761</v>
      </c>
      <c r="F18" t="s">
        <v>761</v>
      </c>
      <c r="J18" s="4" t="b">
        <v>0</v>
      </c>
      <c r="K18" s="4" t="b">
        <v>0</v>
      </c>
      <c r="W18" t="s">
        <v>799</v>
      </c>
    </row>
    <row r="19" spans="1:23" ht="391.5" x14ac:dyDescent="0.35">
      <c r="A19" t="s">
        <v>129</v>
      </c>
      <c r="B19" t="s">
        <v>544</v>
      </c>
      <c r="C19" t="s">
        <v>560</v>
      </c>
      <c r="D19" t="s">
        <v>578</v>
      </c>
      <c r="E19" t="s">
        <v>762</v>
      </c>
      <c r="F19" t="s">
        <v>762</v>
      </c>
      <c r="G19" t="s">
        <v>642</v>
      </c>
      <c r="H19" t="s">
        <v>646</v>
      </c>
      <c r="J19" s="4" t="b">
        <v>0</v>
      </c>
      <c r="K19" s="4" t="b">
        <v>0</v>
      </c>
      <c r="M19" s="1" t="s">
        <v>655</v>
      </c>
      <c r="N19" s="1" t="s">
        <v>665</v>
      </c>
      <c r="O19" s="1" t="s">
        <v>668</v>
      </c>
      <c r="P19" s="1" t="s">
        <v>675</v>
      </c>
    </row>
    <row r="20" spans="1:23" x14ac:dyDescent="0.35">
      <c r="A20" t="s">
        <v>129</v>
      </c>
      <c r="B20" t="s">
        <v>544</v>
      </c>
      <c r="C20" t="s">
        <v>560</v>
      </c>
      <c r="D20" t="s">
        <v>578</v>
      </c>
      <c r="E20" t="s">
        <v>763</v>
      </c>
      <c r="F20" t="s">
        <v>763</v>
      </c>
      <c r="J20" s="4" t="b">
        <v>0</v>
      </c>
      <c r="K20" s="4" t="b">
        <v>0</v>
      </c>
      <c r="W20" t="s">
        <v>800</v>
      </c>
    </row>
    <row r="21" spans="1:23" x14ac:dyDescent="0.35">
      <c r="A21" t="s">
        <v>129</v>
      </c>
      <c r="B21" t="s">
        <v>544</v>
      </c>
      <c r="C21" t="s">
        <v>560</v>
      </c>
      <c r="D21" t="s">
        <v>578</v>
      </c>
      <c r="E21" t="s">
        <v>764</v>
      </c>
      <c r="F21" t="s">
        <v>764</v>
      </c>
      <c r="J21" s="4" t="b">
        <v>0</v>
      </c>
      <c r="K21" s="4" t="b">
        <v>0</v>
      </c>
      <c r="W21" t="s">
        <v>643</v>
      </c>
    </row>
    <row r="22" spans="1:23" x14ac:dyDescent="0.35">
      <c r="A22" t="s">
        <v>129</v>
      </c>
      <c r="B22" t="s">
        <v>544</v>
      </c>
      <c r="C22" t="s">
        <v>560</v>
      </c>
      <c r="D22" t="s">
        <v>578</v>
      </c>
      <c r="E22" t="s">
        <v>765</v>
      </c>
      <c r="F22" t="s">
        <v>765</v>
      </c>
      <c r="J22" s="4" t="b">
        <v>0</v>
      </c>
      <c r="K22" s="4" t="b">
        <v>0</v>
      </c>
      <c r="W22" t="s">
        <v>801</v>
      </c>
    </row>
    <row r="23" spans="1:23" x14ac:dyDescent="0.35">
      <c r="A23" t="s">
        <v>129</v>
      </c>
      <c r="B23" t="s">
        <v>544</v>
      </c>
      <c r="C23" t="s">
        <v>560</v>
      </c>
      <c r="D23" t="s">
        <v>578</v>
      </c>
      <c r="E23" t="s">
        <v>766</v>
      </c>
      <c r="F23" t="s">
        <v>766</v>
      </c>
      <c r="G23" t="s">
        <v>791</v>
      </c>
      <c r="H23" t="s">
        <v>646</v>
      </c>
      <c r="J23" s="4" t="b">
        <v>0</v>
      </c>
      <c r="K23" s="4" t="b">
        <v>0</v>
      </c>
    </row>
  </sheetData>
  <autoFilter ref="A1:X23" xr:uid="{00000000-0009-0000-0000-000073000000}"/>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130</v>
      </c>
      <c r="B2" t="s">
        <v>545</v>
      </c>
      <c r="C2" t="s">
        <v>561</v>
      </c>
      <c r="D2" t="s">
        <v>579</v>
      </c>
      <c r="E2" t="s">
        <v>745</v>
      </c>
      <c r="F2" t="s">
        <v>745</v>
      </c>
      <c r="G2" t="s">
        <v>775</v>
      </c>
      <c r="J2" s="4" t="b">
        <v>0</v>
      </c>
      <c r="K2" s="4" t="b">
        <v>0</v>
      </c>
      <c r="W2" t="s">
        <v>775</v>
      </c>
    </row>
    <row r="3" spans="1:24" x14ac:dyDescent="0.35">
      <c r="A3" t="s">
        <v>130</v>
      </c>
      <c r="B3" t="s">
        <v>545</v>
      </c>
      <c r="C3" t="s">
        <v>561</v>
      </c>
      <c r="D3" t="s">
        <v>579</v>
      </c>
      <c r="E3" t="s">
        <v>746</v>
      </c>
      <c r="F3" t="s">
        <v>746</v>
      </c>
      <c r="G3" t="s">
        <v>776</v>
      </c>
      <c r="H3" t="s">
        <v>646</v>
      </c>
      <c r="J3" s="4" t="b">
        <v>0</v>
      </c>
      <c r="K3" s="4" t="b">
        <v>0</v>
      </c>
    </row>
    <row r="4" spans="1:24" x14ac:dyDescent="0.35">
      <c r="A4" t="s">
        <v>130</v>
      </c>
      <c r="B4" t="s">
        <v>545</v>
      </c>
      <c r="C4" t="s">
        <v>561</v>
      </c>
      <c r="D4" t="s">
        <v>579</v>
      </c>
      <c r="E4" t="s">
        <v>747</v>
      </c>
      <c r="F4" t="s">
        <v>747</v>
      </c>
      <c r="G4" t="s">
        <v>777</v>
      </c>
      <c r="H4" t="s">
        <v>646</v>
      </c>
      <c r="J4" s="4" t="b">
        <v>0</v>
      </c>
      <c r="K4" s="4" t="b">
        <v>0</v>
      </c>
    </row>
    <row r="5" spans="1:24" x14ac:dyDescent="0.35">
      <c r="A5" t="s">
        <v>130</v>
      </c>
      <c r="B5" t="s">
        <v>545</v>
      </c>
      <c r="C5" t="s">
        <v>561</v>
      </c>
      <c r="D5" t="s">
        <v>579</v>
      </c>
      <c r="E5" t="s">
        <v>748</v>
      </c>
      <c r="F5" t="s">
        <v>748</v>
      </c>
      <c r="G5" t="s">
        <v>778</v>
      </c>
      <c r="H5" t="s">
        <v>647</v>
      </c>
      <c r="J5" s="4" t="b">
        <v>0</v>
      </c>
      <c r="K5" s="4" t="b">
        <v>0</v>
      </c>
      <c r="Q5">
        <v>0</v>
      </c>
    </row>
    <row r="6" spans="1:24" x14ac:dyDescent="0.35">
      <c r="A6" t="s">
        <v>130</v>
      </c>
      <c r="B6" t="s">
        <v>545</v>
      </c>
      <c r="C6" t="s">
        <v>561</v>
      </c>
      <c r="D6" t="s">
        <v>579</v>
      </c>
      <c r="E6" t="s">
        <v>749</v>
      </c>
      <c r="F6" t="s">
        <v>749</v>
      </c>
      <c r="G6" t="s">
        <v>779</v>
      </c>
      <c r="H6" t="s">
        <v>647</v>
      </c>
      <c r="J6" s="4" t="b">
        <v>0</v>
      </c>
      <c r="K6" s="4" t="b">
        <v>0</v>
      </c>
      <c r="Q6">
        <v>0</v>
      </c>
    </row>
    <row r="7" spans="1:24" x14ac:dyDescent="0.35">
      <c r="A7" t="s">
        <v>130</v>
      </c>
      <c r="B7" t="s">
        <v>545</v>
      </c>
      <c r="C7" t="s">
        <v>561</v>
      </c>
      <c r="D7" t="s">
        <v>579</v>
      </c>
      <c r="E7" t="s">
        <v>3192</v>
      </c>
      <c r="F7" t="s">
        <v>3192</v>
      </c>
      <c r="G7" t="s">
        <v>3202</v>
      </c>
      <c r="H7" t="s">
        <v>693</v>
      </c>
      <c r="J7" s="4" t="b">
        <v>0</v>
      </c>
      <c r="K7" s="4" t="b">
        <v>1</v>
      </c>
      <c r="L7" t="s">
        <v>694</v>
      </c>
    </row>
    <row r="8" spans="1:24" x14ac:dyDescent="0.35">
      <c r="A8" t="s">
        <v>130</v>
      </c>
      <c r="B8" t="s">
        <v>545</v>
      </c>
      <c r="C8" t="s">
        <v>561</v>
      </c>
      <c r="D8" t="s">
        <v>579</v>
      </c>
      <c r="E8" t="s">
        <v>3193</v>
      </c>
      <c r="F8" t="s">
        <v>3200</v>
      </c>
      <c r="G8" t="s">
        <v>3203</v>
      </c>
      <c r="H8" t="s">
        <v>646</v>
      </c>
      <c r="J8" s="4" t="b">
        <v>0</v>
      </c>
      <c r="K8" s="4" t="b">
        <v>0</v>
      </c>
    </row>
    <row r="9" spans="1:24" x14ac:dyDescent="0.35">
      <c r="A9" t="s">
        <v>130</v>
      </c>
      <c r="B9" t="s">
        <v>545</v>
      </c>
      <c r="C9" t="s">
        <v>561</v>
      </c>
      <c r="D9" t="s">
        <v>579</v>
      </c>
      <c r="E9" t="s">
        <v>3194</v>
      </c>
      <c r="F9" t="s">
        <v>3201</v>
      </c>
      <c r="G9" t="s">
        <v>3204</v>
      </c>
      <c r="H9" t="s">
        <v>646</v>
      </c>
      <c r="J9" s="4" t="b">
        <v>0</v>
      </c>
      <c r="K9" s="4" t="b">
        <v>0</v>
      </c>
    </row>
    <row r="10" spans="1:24" ht="203" x14ac:dyDescent="0.35">
      <c r="A10" t="s">
        <v>130</v>
      </c>
      <c r="B10" t="s">
        <v>545</v>
      </c>
      <c r="C10" t="s">
        <v>561</v>
      </c>
      <c r="D10" t="s">
        <v>579</v>
      </c>
      <c r="E10" t="s">
        <v>3195</v>
      </c>
      <c r="F10" t="s">
        <v>1755</v>
      </c>
      <c r="G10" t="s">
        <v>3205</v>
      </c>
      <c r="H10" t="s">
        <v>646</v>
      </c>
      <c r="J10" s="4" t="b">
        <v>0</v>
      </c>
      <c r="K10" s="4" t="b">
        <v>0</v>
      </c>
      <c r="M10" s="1" t="s">
        <v>1805</v>
      </c>
      <c r="N10" s="1" t="s">
        <v>1819</v>
      </c>
    </row>
    <row r="11" spans="1:24" ht="409.5" x14ac:dyDescent="0.35">
      <c r="A11" t="s">
        <v>130</v>
      </c>
      <c r="B11" t="s">
        <v>545</v>
      </c>
      <c r="C11" t="s">
        <v>561</v>
      </c>
      <c r="D11" t="s">
        <v>579</v>
      </c>
      <c r="E11" t="s">
        <v>3196</v>
      </c>
      <c r="F11" t="s">
        <v>1758</v>
      </c>
      <c r="G11" t="s">
        <v>1784</v>
      </c>
      <c r="H11" t="s">
        <v>646</v>
      </c>
      <c r="J11" s="4" t="b">
        <v>0</v>
      </c>
      <c r="K11" s="4" t="b">
        <v>0</v>
      </c>
      <c r="M11" s="1" t="s">
        <v>1807</v>
      </c>
      <c r="N11" s="1" t="s">
        <v>1821</v>
      </c>
    </row>
    <row r="12" spans="1:24" x14ac:dyDescent="0.35">
      <c r="A12" t="s">
        <v>130</v>
      </c>
      <c r="B12" t="s">
        <v>545</v>
      </c>
      <c r="C12" t="s">
        <v>561</v>
      </c>
      <c r="D12" t="s">
        <v>579</v>
      </c>
      <c r="E12" t="s">
        <v>3197</v>
      </c>
      <c r="F12" t="s">
        <v>1088</v>
      </c>
      <c r="G12" t="s">
        <v>1782</v>
      </c>
      <c r="H12" t="s">
        <v>646</v>
      </c>
      <c r="J12" s="4" t="b">
        <v>0</v>
      </c>
      <c r="K12" s="4" t="b">
        <v>0</v>
      </c>
    </row>
    <row r="13" spans="1:24" x14ac:dyDescent="0.35">
      <c r="A13" t="s">
        <v>130</v>
      </c>
      <c r="B13" t="s">
        <v>545</v>
      </c>
      <c r="C13" t="s">
        <v>561</v>
      </c>
      <c r="D13" t="s">
        <v>579</v>
      </c>
      <c r="E13" t="s">
        <v>758</v>
      </c>
      <c r="F13" t="s">
        <v>758</v>
      </c>
      <c r="G13" t="s">
        <v>788</v>
      </c>
      <c r="H13" t="s">
        <v>693</v>
      </c>
      <c r="J13" s="4" t="b">
        <v>0</v>
      </c>
      <c r="K13" s="4" t="b">
        <v>1</v>
      </c>
      <c r="L13" t="s">
        <v>694</v>
      </c>
    </row>
    <row r="14" spans="1:24" x14ac:dyDescent="0.35">
      <c r="A14" t="s">
        <v>130</v>
      </c>
      <c r="B14" t="s">
        <v>545</v>
      </c>
      <c r="C14" t="s">
        <v>561</v>
      </c>
      <c r="D14" t="s">
        <v>579</v>
      </c>
      <c r="E14" t="s">
        <v>759</v>
      </c>
      <c r="F14" t="s">
        <v>773</v>
      </c>
      <c r="G14" t="s">
        <v>789</v>
      </c>
      <c r="H14" t="s">
        <v>646</v>
      </c>
      <c r="J14" s="4" t="b">
        <v>0</v>
      </c>
      <c r="K14" s="4" t="b">
        <v>0</v>
      </c>
    </row>
    <row r="15" spans="1:24" x14ac:dyDescent="0.35">
      <c r="A15" t="s">
        <v>130</v>
      </c>
      <c r="B15" t="s">
        <v>545</v>
      </c>
      <c r="C15" t="s">
        <v>561</v>
      </c>
      <c r="D15" t="s">
        <v>579</v>
      </c>
      <c r="E15" t="s">
        <v>760</v>
      </c>
      <c r="F15" t="s">
        <v>774</v>
      </c>
      <c r="G15" t="s">
        <v>790</v>
      </c>
      <c r="H15" t="s">
        <v>647</v>
      </c>
      <c r="J15" s="4" t="b">
        <v>0</v>
      </c>
      <c r="K15" s="4" t="b">
        <v>0</v>
      </c>
    </row>
    <row r="16" spans="1:24" x14ac:dyDescent="0.35">
      <c r="A16" t="s">
        <v>130</v>
      </c>
      <c r="B16" t="s">
        <v>545</v>
      </c>
      <c r="C16" t="s">
        <v>561</v>
      </c>
      <c r="D16" t="s">
        <v>579</v>
      </c>
      <c r="E16" t="s">
        <v>3198</v>
      </c>
      <c r="F16" t="s">
        <v>3198</v>
      </c>
      <c r="J16" s="4" t="b">
        <v>0</v>
      </c>
      <c r="K16" s="4" t="b">
        <v>0</v>
      </c>
      <c r="W16" t="s">
        <v>3198</v>
      </c>
    </row>
    <row r="17" spans="1:23" ht="58" x14ac:dyDescent="0.35">
      <c r="A17" t="s">
        <v>130</v>
      </c>
      <c r="B17" t="s">
        <v>545</v>
      </c>
      <c r="C17" t="s">
        <v>561</v>
      </c>
      <c r="D17" t="s">
        <v>579</v>
      </c>
      <c r="E17" t="s">
        <v>3199</v>
      </c>
      <c r="F17" t="s">
        <v>3199</v>
      </c>
      <c r="G17" t="s">
        <v>3206</v>
      </c>
      <c r="H17" t="s">
        <v>646</v>
      </c>
      <c r="J17" s="4" t="b">
        <v>0</v>
      </c>
      <c r="K17" s="4" t="b">
        <v>0</v>
      </c>
      <c r="M17" s="1" t="s">
        <v>3207</v>
      </c>
      <c r="N17" s="1" t="s">
        <v>3208</v>
      </c>
    </row>
    <row r="18" spans="1:23" x14ac:dyDescent="0.35">
      <c r="A18" t="s">
        <v>130</v>
      </c>
      <c r="B18" t="s">
        <v>545</v>
      </c>
      <c r="C18" t="s">
        <v>561</v>
      </c>
      <c r="D18" t="s">
        <v>579</v>
      </c>
      <c r="E18" t="s">
        <v>761</v>
      </c>
      <c r="F18" t="s">
        <v>761</v>
      </c>
      <c r="J18" s="4" t="b">
        <v>0</v>
      </c>
      <c r="K18" s="4" t="b">
        <v>0</v>
      </c>
      <c r="W18" t="s">
        <v>799</v>
      </c>
    </row>
    <row r="19" spans="1:23" ht="391.5" x14ac:dyDescent="0.35">
      <c r="A19" t="s">
        <v>130</v>
      </c>
      <c r="B19" t="s">
        <v>545</v>
      </c>
      <c r="C19" t="s">
        <v>561</v>
      </c>
      <c r="D19" t="s">
        <v>579</v>
      </c>
      <c r="E19" t="s">
        <v>762</v>
      </c>
      <c r="F19" t="s">
        <v>762</v>
      </c>
      <c r="G19" t="s">
        <v>642</v>
      </c>
      <c r="H19" t="s">
        <v>646</v>
      </c>
      <c r="J19" s="4" t="b">
        <v>0</v>
      </c>
      <c r="K19" s="4" t="b">
        <v>0</v>
      </c>
      <c r="M19" s="1" t="s">
        <v>655</v>
      </c>
      <c r="N19" s="1" t="s">
        <v>665</v>
      </c>
      <c r="O19" s="1" t="s">
        <v>668</v>
      </c>
      <c r="P19" s="1" t="s">
        <v>675</v>
      </c>
    </row>
    <row r="20" spans="1:23" x14ac:dyDescent="0.35">
      <c r="A20" t="s">
        <v>130</v>
      </c>
      <c r="B20" t="s">
        <v>545</v>
      </c>
      <c r="C20" t="s">
        <v>561</v>
      </c>
      <c r="D20" t="s">
        <v>579</v>
      </c>
      <c r="E20" t="s">
        <v>763</v>
      </c>
      <c r="F20" t="s">
        <v>763</v>
      </c>
      <c r="J20" s="4" t="b">
        <v>0</v>
      </c>
      <c r="K20" s="4" t="b">
        <v>0</v>
      </c>
      <c r="W20" t="s">
        <v>800</v>
      </c>
    </row>
    <row r="21" spans="1:23" ht="290" x14ac:dyDescent="0.35">
      <c r="A21" t="s">
        <v>130</v>
      </c>
      <c r="B21" t="s">
        <v>545</v>
      </c>
      <c r="C21" t="s">
        <v>561</v>
      </c>
      <c r="D21" t="s">
        <v>579</v>
      </c>
      <c r="E21" t="s">
        <v>802</v>
      </c>
      <c r="F21" t="s">
        <v>802</v>
      </c>
      <c r="G21" t="s">
        <v>643</v>
      </c>
      <c r="H21" t="s">
        <v>646</v>
      </c>
      <c r="J21" s="4" t="b">
        <v>0</v>
      </c>
      <c r="K21" s="4" t="b">
        <v>0</v>
      </c>
      <c r="M21" s="1" t="s">
        <v>803</v>
      </c>
      <c r="N21" s="1" t="s">
        <v>804</v>
      </c>
      <c r="O21" s="1" t="s">
        <v>805</v>
      </c>
    </row>
    <row r="22" spans="1:23" x14ac:dyDescent="0.35">
      <c r="A22" t="s">
        <v>130</v>
      </c>
      <c r="B22" t="s">
        <v>545</v>
      </c>
      <c r="C22" t="s">
        <v>561</v>
      </c>
      <c r="D22" t="s">
        <v>579</v>
      </c>
      <c r="E22" t="s">
        <v>766</v>
      </c>
      <c r="F22" t="s">
        <v>766</v>
      </c>
      <c r="G22" t="s">
        <v>791</v>
      </c>
      <c r="H22" t="s">
        <v>646</v>
      </c>
      <c r="J22" s="4" t="b">
        <v>0</v>
      </c>
      <c r="K22" s="4" t="b">
        <v>0</v>
      </c>
    </row>
  </sheetData>
  <autoFilter ref="A1:X22" xr:uid="{00000000-0009-0000-0000-000074000000}"/>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131</v>
      </c>
      <c r="B2" t="s">
        <v>191</v>
      </c>
      <c r="C2" t="s">
        <v>571</v>
      </c>
      <c r="D2" t="s">
        <v>589</v>
      </c>
      <c r="E2" t="s">
        <v>3209</v>
      </c>
      <c r="F2" t="s">
        <v>3209</v>
      </c>
      <c r="G2" t="s">
        <v>3213</v>
      </c>
      <c r="H2" t="s">
        <v>646</v>
      </c>
      <c r="I2" t="s">
        <v>1096</v>
      </c>
      <c r="J2" s="4" t="b">
        <v>1</v>
      </c>
      <c r="K2" s="4" t="b">
        <v>0</v>
      </c>
    </row>
    <row r="3" spans="1:24" ht="145" x14ac:dyDescent="0.35">
      <c r="A3" t="s">
        <v>131</v>
      </c>
      <c r="B3" t="s">
        <v>191</v>
      </c>
      <c r="C3" t="s">
        <v>571</v>
      </c>
      <c r="D3" t="s">
        <v>589</v>
      </c>
      <c r="E3" t="s">
        <v>3210</v>
      </c>
      <c r="F3" t="s">
        <v>3210</v>
      </c>
      <c r="G3" t="s">
        <v>3214</v>
      </c>
      <c r="H3" t="s">
        <v>646</v>
      </c>
      <c r="J3" s="4" t="b">
        <v>1</v>
      </c>
      <c r="K3" s="4" t="b">
        <v>0</v>
      </c>
      <c r="M3" s="1" t="s">
        <v>3218</v>
      </c>
      <c r="N3" s="1" t="s">
        <v>3219</v>
      </c>
    </row>
    <row r="4" spans="1:24" x14ac:dyDescent="0.35">
      <c r="A4" t="s">
        <v>131</v>
      </c>
      <c r="B4" t="s">
        <v>191</v>
      </c>
      <c r="C4" t="s">
        <v>571</v>
      </c>
      <c r="D4" t="s">
        <v>589</v>
      </c>
      <c r="E4" t="s">
        <v>3211</v>
      </c>
      <c r="F4" t="s">
        <v>3211</v>
      </c>
      <c r="G4" t="s">
        <v>3215</v>
      </c>
      <c r="H4" t="s">
        <v>646</v>
      </c>
      <c r="J4" s="4" t="b">
        <v>0</v>
      </c>
      <c r="K4" s="4" t="b">
        <v>0</v>
      </c>
    </row>
    <row r="5" spans="1:24" x14ac:dyDescent="0.35">
      <c r="A5" t="s">
        <v>131</v>
      </c>
      <c r="B5" t="s">
        <v>191</v>
      </c>
      <c r="C5" t="s">
        <v>571</v>
      </c>
      <c r="D5" t="s">
        <v>589</v>
      </c>
      <c r="E5" t="s">
        <v>3212</v>
      </c>
      <c r="F5" t="s">
        <v>3212</v>
      </c>
      <c r="G5" t="s">
        <v>3216</v>
      </c>
      <c r="H5" t="s">
        <v>647</v>
      </c>
      <c r="J5" s="4" t="b">
        <v>1</v>
      </c>
      <c r="K5" s="4" t="b">
        <v>0</v>
      </c>
      <c r="Q5">
        <v>0</v>
      </c>
    </row>
    <row r="6" spans="1:24" x14ac:dyDescent="0.35">
      <c r="A6" t="s">
        <v>131</v>
      </c>
      <c r="B6" t="s">
        <v>191</v>
      </c>
      <c r="C6" t="s">
        <v>571</v>
      </c>
      <c r="D6" t="s">
        <v>589</v>
      </c>
      <c r="E6" t="s">
        <v>766</v>
      </c>
      <c r="F6" t="s">
        <v>766</v>
      </c>
      <c r="G6" t="s">
        <v>3217</v>
      </c>
      <c r="H6" t="s">
        <v>646</v>
      </c>
      <c r="J6" s="4" t="b">
        <v>0</v>
      </c>
      <c r="K6" s="4" t="b">
        <v>0</v>
      </c>
    </row>
  </sheetData>
  <autoFilter ref="A1:X6" xr:uid="{00000000-0009-0000-0000-000075000000}"/>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132</v>
      </c>
      <c r="B2" t="s">
        <v>546</v>
      </c>
      <c r="C2" t="s">
        <v>565</v>
      </c>
      <c r="D2" t="s">
        <v>583</v>
      </c>
      <c r="E2" t="s">
        <v>936</v>
      </c>
      <c r="F2" t="s">
        <v>936</v>
      </c>
      <c r="G2" t="s">
        <v>945</v>
      </c>
      <c r="H2" t="s">
        <v>646</v>
      </c>
      <c r="J2" s="4" t="b">
        <v>0</v>
      </c>
      <c r="K2" s="4" t="b">
        <v>0</v>
      </c>
      <c r="M2" s="1" t="s">
        <v>3221</v>
      </c>
      <c r="N2" s="1" t="s">
        <v>3222</v>
      </c>
    </row>
    <row r="3" spans="1:24" ht="409.5" x14ac:dyDescent="0.35">
      <c r="A3" t="s">
        <v>132</v>
      </c>
      <c r="B3" t="s">
        <v>546</v>
      </c>
      <c r="C3" t="s">
        <v>565</v>
      </c>
      <c r="D3" t="s">
        <v>583</v>
      </c>
      <c r="E3" t="s">
        <v>937</v>
      </c>
      <c r="F3" t="s">
        <v>937</v>
      </c>
      <c r="G3" t="s">
        <v>946</v>
      </c>
      <c r="H3" t="s">
        <v>646</v>
      </c>
      <c r="J3" s="4" t="b">
        <v>0</v>
      </c>
      <c r="K3" s="4" t="b">
        <v>0</v>
      </c>
      <c r="M3" s="1" t="s">
        <v>3221</v>
      </c>
      <c r="N3" s="1" t="s">
        <v>3222</v>
      </c>
    </row>
    <row r="4" spans="1:24" ht="43.5" x14ac:dyDescent="0.35">
      <c r="A4" t="s">
        <v>132</v>
      </c>
      <c r="B4" t="s">
        <v>546</v>
      </c>
      <c r="C4" t="s">
        <v>565</v>
      </c>
      <c r="D4" t="s">
        <v>583</v>
      </c>
      <c r="E4" t="s">
        <v>938</v>
      </c>
      <c r="F4" t="s">
        <v>938</v>
      </c>
      <c r="G4" t="s">
        <v>947</v>
      </c>
      <c r="H4" t="s">
        <v>646</v>
      </c>
      <c r="J4" s="4" t="b">
        <v>0</v>
      </c>
      <c r="K4" s="4" t="b">
        <v>0</v>
      </c>
      <c r="M4" s="1" t="s">
        <v>953</v>
      </c>
      <c r="N4" s="1" t="s">
        <v>955</v>
      </c>
    </row>
    <row r="5" spans="1:24" ht="29" x14ac:dyDescent="0.35">
      <c r="A5" t="s">
        <v>132</v>
      </c>
      <c r="B5" t="s">
        <v>546</v>
      </c>
      <c r="C5" t="s">
        <v>565</v>
      </c>
      <c r="D5" t="s">
        <v>583</v>
      </c>
      <c r="E5" t="s">
        <v>3220</v>
      </c>
      <c r="F5" t="s">
        <v>3220</v>
      </c>
      <c r="G5" t="s">
        <v>2177</v>
      </c>
      <c r="H5" t="s">
        <v>646</v>
      </c>
      <c r="J5" s="4" t="b">
        <v>0</v>
      </c>
      <c r="K5" s="4" t="b">
        <v>0</v>
      </c>
      <c r="M5" s="1" t="s">
        <v>2179</v>
      </c>
      <c r="N5" s="1" t="s">
        <v>2181</v>
      </c>
    </row>
    <row r="6" spans="1:24" ht="391.5" x14ac:dyDescent="0.35">
      <c r="A6" t="s">
        <v>132</v>
      </c>
      <c r="B6" t="s">
        <v>546</v>
      </c>
      <c r="C6" t="s">
        <v>565</v>
      </c>
      <c r="D6" t="s">
        <v>583</v>
      </c>
      <c r="E6" t="s">
        <v>939</v>
      </c>
      <c r="F6" t="s">
        <v>939</v>
      </c>
      <c r="G6" t="s">
        <v>642</v>
      </c>
      <c r="H6" t="s">
        <v>646</v>
      </c>
      <c r="J6" s="4" t="b">
        <v>0</v>
      </c>
      <c r="K6" s="4" t="b">
        <v>0</v>
      </c>
      <c r="M6" s="1" t="s">
        <v>655</v>
      </c>
      <c r="N6" s="1" t="s">
        <v>665</v>
      </c>
      <c r="O6" s="1" t="s">
        <v>668</v>
      </c>
      <c r="P6" s="1" t="s">
        <v>675</v>
      </c>
    </row>
    <row r="7" spans="1:24" x14ac:dyDescent="0.35">
      <c r="A7" t="s">
        <v>132</v>
      </c>
      <c r="B7" t="s">
        <v>546</v>
      </c>
      <c r="C7" t="s">
        <v>565</v>
      </c>
      <c r="D7" t="s">
        <v>583</v>
      </c>
      <c r="E7" t="s">
        <v>940</v>
      </c>
      <c r="F7" t="s">
        <v>940</v>
      </c>
      <c r="J7" s="4" t="b">
        <v>0</v>
      </c>
      <c r="K7" s="4" t="b">
        <v>0</v>
      </c>
      <c r="W7" t="s">
        <v>940</v>
      </c>
    </row>
    <row r="8" spans="1:24" x14ac:dyDescent="0.35">
      <c r="A8" t="s">
        <v>132</v>
      </c>
      <c r="B8" t="s">
        <v>546</v>
      </c>
      <c r="C8" t="s">
        <v>565</v>
      </c>
      <c r="D8" t="s">
        <v>583</v>
      </c>
      <c r="E8" t="s">
        <v>941</v>
      </c>
      <c r="F8" t="s">
        <v>941</v>
      </c>
      <c r="G8" t="s">
        <v>948</v>
      </c>
      <c r="H8" t="s">
        <v>646</v>
      </c>
      <c r="J8" s="4" t="b">
        <v>0</v>
      </c>
      <c r="K8" s="4" t="b">
        <v>0</v>
      </c>
    </row>
    <row r="9" spans="1:24" x14ac:dyDescent="0.35">
      <c r="A9" t="s">
        <v>132</v>
      </c>
      <c r="B9" t="s">
        <v>546</v>
      </c>
      <c r="C9" t="s">
        <v>565</v>
      </c>
      <c r="D9" t="s">
        <v>583</v>
      </c>
      <c r="E9" t="s">
        <v>942</v>
      </c>
      <c r="F9" t="s">
        <v>942</v>
      </c>
      <c r="G9" t="s">
        <v>949</v>
      </c>
      <c r="H9" t="s">
        <v>646</v>
      </c>
      <c r="J9" s="4" t="b">
        <v>0</v>
      </c>
      <c r="K9" s="4" t="b">
        <v>0</v>
      </c>
    </row>
    <row r="10" spans="1:24" x14ac:dyDescent="0.35">
      <c r="A10" t="s">
        <v>132</v>
      </c>
      <c r="B10" t="s">
        <v>546</v>
      </c>
      <c r="C10" t="s">
        <v>565</v>
      </c>
      <c r="D10" t="s">
        <v>583</v>
      </c>
      <c r="E10" t="s">
        <v>943</v>
      </c>
      <c r="F10" t="s">
        <v>943</v>
      </c>
      <c r="G10" t="s">
        <v>950</v>
      </c>
      <c r="H10" t="s">
        <v>646</v>
      </c>
      <c r="J10" s="4" t="b">
        <v>0</v>
      </c>
      <c r="K10" s="4" t="b">
        <v>0</v>
      </c>
    </row>
    <row r="11" spans="1:24" x14ac:dyDescent="0.35">
      <c r="A11" t="s">
        <v>132</v>
      </c>
      <c r="B11" t="s">
        <v>546</v>
      </c>
      <c r="C11" t="s">
        <v>565</v>
      </c>
      <c r="D11" t="s">
        <v>583</v>
      </c>
      <c r="E11" t="s">
        <v>944</v>
      </c>
      <c r="F11" t="s">
        <v>944</v>
      </c>
      <c r="G11" t="s">
        <v>951</v>
      </c>
      <c r="H11" t="s">
        <v>646</v>
      </c>
      <c r="J11" s="4" t="b">
        <v>0</v>
      </c>
      <c r="K11" s="4" t="b">
        <v>0</v>
      </c>
    </row>
  </sheetData>
  <autoFilter ref="A1:X11" xr:uid="{00000000-0009-0000-0000-000076000000}"/>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133</v>
      </c>
      <c r="B2" t="s">
        <v>547</v>
      </c>
      <c r="C2" t="s">
        <v>565</v>
      </c>
      <c r="D2" t="s">
        <v>583</v>
      </c>
      <c r="E2" t="s">
        <v>936</v>
      </c>
      <c r="F2" t="s">
        <v>936</v>
      </c>
      <c r="G2" t="s">
        <v>992</v>
      </c>
      <c r="H2" t="s">
        <v>646</v>
      </c>
      <c r="J2" s="4" t="b">
        <v>0</v>
      </c>
      <c r="K2" s="4" t="b">
        <v>0</v>
      </c>
      <c r="M2" s="1" t="s">
        <v>3223</v>
      </c>
      <c r="N2" s="1" t="s">
        <v>3225</v>
      </c>
    </row>
    <row r="3" spans="1:24" ht="409.5" x14ac:dyDescent="0.35">
      <c r="A3" t="s">
        <v>133</v>
      </c>
      <c r="B3" t="s">
        <v>547</v>
      </c>
      <c r="C3" t="s">
        <v>565</v>
      </c>
      <c r="D3" t="s">
        <v>583</v>
      </c>
      <c r="E3" t="s">
        <v>937</v>
      </c>
      <c r="F3" t="s">
        <v>937</v>
      </c>
      <c r="G3" t="s">
        <v>993</v>
      </c>
      <c r="H3" t="s">
        <v>646</v>
      </c>
      <c r="J3" s="4" t="b">
        <v>0</v>
      </c>
      <c r="K3" s="4" t="b">
        <v>0</v>
      </c>
      <c r="M3" s="1" t="s">
        <v>3224</v>
      </c>
      <c r="N3" s="1" t="s">
        <v>3226</v>
      </c>
    </row>
    <row r="4" spans="1:24" ht="391.5" x14ac:dyDescent="0.35">
      <c r="A4" t="s">
        <v>133</v>
      </c>
      <c r="B4" t="s">
        <v>547</v>
      </c>
      <c r="C4" t="s">
        <v>565</v>
      </c>
      <c r="D4" t="s">
        <v>583</v>
      </c>
      <c r="E4" t="s">
        <v>939</v>
      </c>
      <c r="F4" t="s">
        <v>939</v>
      </c>
      <c r="G4" t="s">
        <v>642</v>
      </c>
      <c r="H4" t="s">
        <v>646</v>
      </c>
      <c r="J4" s="4" t="b">
        <v>0</v>
      </c>
      <c r="K4" s="4" t="b">
        <v>0</v>
      </c>
      <c r="M4" s="1" t="s">
        <v>655</v>
      </c>
      <c r="N4" s="1" t="s">
        <v>665</v>
      </c>
      <c r="O4" s="1" t="s">
        <v>668</v>
      </c>
      <c r="P4" s="1" t="s">
        <v>675</v>
      </c>
    </row>
    <row r="5" spans="1:24" x14ac:dyDescent="0.35">
      <c r="A5" t="s">
        <v>133</v>
      </c>
      <c r="B5" t="s">
        <v>547</v>
      </c>
      <c r="C5" t="s">
        <v>565</v>
      </c>
      <c r="D5" t="s">
        <v>583</v>
      </c>
      <c r="E5" t="s">
        <v>940</v>
      </c>
      <c r="F5" t="s">
        <v>940</v>
      </c>
      <c r="J5" s="4" t="b">
        <v>0</v>
      </c>
      <c r="K5" s="4" t="b">
        <v>0</v>
      </c>
      <c r="W5" t="s">
        <v>940</v>
      </c>
    </row>
    <row r="6" spans="1:24" x14ac:dyDescent="0.35">
      <c r="A6" t="s">
        <v>133</v>
      </c>
      <c r="B6" t="s">
        <v>547</v>
      </c>
      <c r="C6" t="s">
        <v>565</v>
      </c>
      <c r="D6" t="s">
        <v>583</v>
      </c>
      <c r="E6" t="s">
        <v>941</v>
      </c>
      <c r="F6" t="s">
        <v>941</v>
      </c>
      <c r="G6" t="s">
        <v>948</v>
      </c>
      <c r="H6" t="s">
        <v>646</v>
      </c>
      <c r="J6" s="4" t="b">
        <v>0</v>
      </c>
      <c r="K6" s="4" t="b">
        <v>0</v>
      </c>
    </row>
    <row r="7" spans="1:24" x14ac:dyDescent="0.35">
      <c r="A7" t="s">
        <v>133</v>
      </c>
      <c r="B7" t="s">
        <v>547</v>
      </c>
      <c r="C7" t="s">
        <v>565</v>
      </c>
      <c r="D7" t="s">
        <v>583</v>
      </c>
      <c r="E7" t="s">
        <v>942</v>
      </c>
      <c r="F7" t="s">
        <v>942</v>
      </c>
      <c r="G7" t="s">
        <v>949</v>
      </c>
      <c r="H7" t="s">
        <v>646</v>
      </c>
      <c r="J7" s="4" t="b">
        <v>0</v>
      </c>
      <c r="K7" s="4" t="b">
        <v>0</v>
      </c>
    </row>
    <row r="8" spans="1:24" x14ac:dyDescent="0.35">
      <c r="A8" t="s">
        <v>133</v>
      </c>
      <c r="B8" t="s">
        <v>547</v>
      </c>
      <c r="C8" t="s">
        <v>565</v>
      </c>
      <c r="D8" t="s">
        <v>583</v>
      </c>
      <c r="E8" t="s">
        <v>943</v>
      </c>
      <c r="F8" t="s">
        <v>943</v>
      </c>
      <c r="G8" t="s">
        <v>950</v>
      </c>
      <c r="H8" t="s">
        <v>646</v>
      </c>
      <c r="J8" s="4" t="b">
        <v>0</v>
      </c>
      <c r="K8" s="4" t="b">
        <v>0</v>
      </c>
    </row>
    <row r="9" spans="1:24" x14ac:dyDescent="0.35">
      <c r="A9" t="s">
        <v>133</v>
      </c>
      <c r="B9" t="s">
        <v>547</v>
      </c>
      <c r="C9" t="s">
        <v>565</v>
      </c>
      <c r="D9" t="s">
        <v>583</v>
      </c>
      <c r="E9" t="s">
        <v>944</v>
      </c>
      <c r="F9" t="s">
        <v>944</v>
      </c>
      <c r="G9" t="s">
        <v>951</v>
      </c>
      <c r="H9" t="s">
        <v>646</v>
      </c>
      <c r="J9" s="4" t="b">
        <v>0</v>
      </c>
      <c r="K9" s="4" t="b">
        <v>0</v>
      </c>
    </row>
  </sheetData>
  <autoFilter ref="A1:X9" xr:uid="{00000000-0009-0000-0000-000077000000}"/>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134</v>
      </c>
      <c r="B2" t="s">
        <v>548</v>
      </c>
      <c r="C2" t="s">
        <v>566</v>
      </c>
      <c r="D2" t="s">
        <v>584</v>
      </c>
      <c r="E2" t="s">
        <v>956</v>
      </c>
      <c r="F2" t="s">
        <v>956</v>
      </c>
      <c r="G2" t="s">
        <v>1027</v>
      </c>
      <c r="H2" t="s">
        <v>693</v>
      </c>
      <c r="J2" s="4" t="b">
        <v>0</v>
      </c>
      <c r="K2" s="4" t="b">
        <v>1</v>
      </c>
      <c r="L2" t="s">
        <v>694</v>
      </c>
    </row>
    <row r="3" spans="1:24" ht="409.5" x14ac:dyDescent="0.35">
      <c r="A3" t="s">
        <v>134</v>
      </c>
      <c r="B3" t="s">
        <v>548</v>
      </c>
      <c r="C3" t="s">
        <v>566</v>
      </c>
      <c r="D3" t="s">
        <v>584</v>
      </c>
      <c r="E3" t="s">
        <v>3227</v>
      </c>
      <c r="F3" t="s">
        <v>3236</v>
      </c>
      <c r="G3" t="s">
        <v>974</v>
      </c>
      <c r="H3" t="s">
        <v>646</v>
      </c>
      <c r="J3" s="4" t="b">
        <v>0</v>
      </c>
      <c r="K3" s="4" t="b">
        <v>0</v>
      </c>
      <c r="M3" s="1" t="s">
        <v>3239</v>
      </c>
      <c r="N3" s="1" t="s">
        <v>3246</v>
      </c>
    </row>
    <row r="4" spans="1:24" ht="409.5" x14ac:dyDescent="0.35">
      <c r="A4" t="s">
        <v>134</v>
      </c>
      <c r="B4" t="s">
        <v>548</v>
      </c>
      <c r="C4" t="s">
        <v>566</v>
      </c>
      <c r="D4" t="s">
        <v>584</v>
      </c>
      <c r="E4" t="s">
        <v>958</v>
      </c>
      <c r="F4" t="s">
        <v>968</v>
      </c>
      <c r="G4" t="s">
        <v>975</v>
      </c>
      <c r="H4" t="s">
        <v>646</v>
      </c>
      <c r="J4" s="4" t="b">
        <v>0</v>
      </c>
      <c r="K4" s="4" t="b">
        <v>0</v>
      </c>
      <c r="M4" s="1" t="s">
        <v>3240</v>
      </c>
      <c r="N4" s="1" t="s">
        <v>3247</v>
      </c>
      <c r="P4" s="1" t="s">
        <v>3253</v>
      </c>
    </row>
    <row r="5" spans="1:24" ht="87" x14ac:dyDescent="0.35">
      <c r="A5" t="s">
        <v>134</v>
      </c>
      <c r="B5" t="s">
        <v>548</v>
      </c>
      <c r="C5" t="s">
        <v>566</v>
      </c>
      <c r="D5" t="s">
        <v>584</v>
      </c>
      <c r="E5" t="s">
        <v>959</v>
      </c>
      <c r="F5" t="s">
        <v>969</v>
      </c>
      <c r="G5" t="s">
        <v>717</v>
      </c>
      <c r="H5" t="s">
        <v>646</v>
      </c>
      <c r="J5" s="4" t="b">
        <v>0</v>
      </c>
      <c r="K5" s="4" t="b">
        <v>0</v>
      </c>
      <c r="M5" s="1" t="s">
        <v>981</v>
      </c>
      <c r="N5" s="1" t="s">
        <v>987</v>
      </c>
    </row>
    <row r="6" spans="1:24" ht="58" x14ac:dyDescent="0.35">
      <c r="A6" t="s">
        <v>134</v>
      </c>
      <c r="B6" t="s">
        <v>548</v>
      </c>
      <c r="C6" t="s">
        <v>566</v>
      </c>
      <c r="D6" t="s">
        <v>584</v>
      </c>
      <c r="E6" t="s">
        <v>998</v>
      </c>
      <c r="F6" t="s">
        <v>1020</v>
      </c>
      <c r="G6" t="s">
        <v>536</v>
      </c>
      <c r="H6" t="s">
        <v>646</v>
      </c>
      <c r="J6" s="4" t="b">
        <v>0</v>
      </c>
      <c r="K6" s="4" t="b">
        <v>0</v>
      </c>
      <c r="M6" s="1" t="s">
        <v>3241</v>
      </c>
      <c r="N6" s="1" t="s">
        <v>3248</v>
      </c>
      <c r="P6" s="1" t="s">
        <v>1058</v>
      </c>
    </row>
    <row r="7" spans="1:24" ht="116" x14ac:dyDescent="0.35">
      <c r="A7" t="s">
        <v>134</v>
      </c>
      <c r="B7" t="s">
        <v>548</v>
      </c>
      <c r="C7" t="s">
        <v>566</v>
      </c>
      <c r="D7" t="s">
        <v>584</v>
      </c>
      <c r="E7" t="s">
        <v>999</v>
      </c>
      <c r="F7" t="s">
        <v>1021</v>
      </c>
      <c r="G7" t="s">
        <v>1028</v>
      </c>
      <c r="H7" t="s">
        <v>646</v>
      </c>
      <c r="J7" s="4" t="b">
        <v>0</v>
      </c>
      <c r="K7" s="4" t="b">
        <v>0</v>
      </c>
      <c r="M7" s="1" t="s">
        <v>1040</v>
      </c>
      <c r="N7" s="1" t="s">
        <v>1049</v>
      </c>
      <c r="P7" s="1" t="s">
        <v>1059</v>
      </c>
    </row>
    <row r="8" spans="1:24" ht="58" x14ac:dyDescent="0.35">
      <c r="A8" t="s">
        <v>134</v>
      </c>
      <c r="B8" t="s">
        <v>548</v>
      </c>
      <c r="C8" t="s">
        <v>566</v>
      </c>
      <c r="D8" t="s">
        <v>584</v>
      </c>
      <c r="E8" t="s">
        <v>1000</v>
      </c>
      <c r="F8" t="s">
        <v>1022</v>
      </c>
      <c r="G8" t="s">
        <v>1029</v>
      </c>
      <c r="H8" t="s">
        <v>646</v>
      </c>
      <c r="J8" s="4" t="b">
        <v>0</v>
      </c>
      <c r="K8" s="4" t="b">
        <v>0</v>
      </c>
      <c r="M8" s="1" t="s">
        <v>1041</v>
      </c>
      <c r="N8" s="1" t="s">
        <v>1050</v>
      </c>
      <c r="P8" s="1" t="s">
        <v>1060</v>
      </c>
    </row>
    <row r="9" spans="1:24" ht="87" x14ac:dyDescent="0.35">
      <c r="A9" t="s">
        <v>134</v>
      </c>
      <c r="B9" t="s">
        <v>548</v>
      </c>
      <c r="C9" t="s">
        <v>566</v>
      </c>
      <c r="D9" t="s">
        <v>584</v>
      </c>
      <c r="E9" t="s">
        <v>1001</v>
      </c>
      <c r="F9" t="s">
        <v>1023</v>
      </c>
      <c r="G9" t="s">
        <v>1030</v>
      </c>
      <c r="H9" t="s">
        <v>646</v>
      </c>
      <c r="J9" s="4" t="b">
        <v>0</v>
      </c>
      <c r="K9" s="4" t="b">
        <v>0</v>
      </c>
      <c r="M9" s="1" t="s">
        <v>3242</v>
      </c>
      <c r="N9" s="1" t="s">
        <v>3249</v>
      </c>
      <c r="P9" s="1" t="s">
        <v>1061</v>
      </c>
    </row>
    <row r="10" spans="1:24" ht="58" x14ac:dyDescent="0.35">
      <c r="A10" t="s">
        <v>134</v>
      </c>
      <c r="B10" t="s">
        <v>548</v>
      </c>
      <c r="C10" t="s">
        <v>566</v>
      </c>
      <c r="D10" t="s">
        <v>584</v>
      </c>
      <c r="E10" t="s">
        <v>1002</v>
      </c>
      <c r="F10" t="s">
        <v>1024</v>
      </c>
      <c r="G10" t="s">
        <v>1031</v>
      </c>
      <c r="H10" t="s">
        <v>646</v>
      </c>
      <c r="J10" s="4" t="b">
        <v>0</v>
      </c>
      <c r="K10" s="4" t="b">
        <v>0</v>
      </c>
      <c r="M10" s="1" t="s">
        <v>1043</v>
      </c>
      <c r="N10" s="1" t="s">
        <v>1052</v>
      </c>
      <c r="P10" s="1" t="s">
        <v>1062</v>
      </c>
    </row>
    <row r="11" spans="1:24" x14ac:dyDescent="0.35">
      <c r="A11" t="s">
        <v>134</v>
      </c>
      <c r="B11" t="s">
        <v>548</v>
      </c>
      <c r="C11" t="s">
        <v>566</v>
      </c>
      <c r="D11" t="s">
        <v>584</v>
      </c>
      <c r="E11" t="s">
        <v>960</v>
      </c>
      <c r="F11" t="s">
        <v>960</v>
      </c>
      <c r="G11" t="s">
        <v>1032</v>
      </c>
      <c r="H11" t="s">
        <v>693</v>
      </c>
      <c r="J11" s="4" t="b">
        <v>0</v>
      </c>
      <c r="K11" s="4" t="b">
        <v>1</v>
      </c>
      <c r="L11" t="s">
        <v>694</v>
      </c>
    </row>
    <row r="12" spans="1:24" ht="409.5" x14ac:dyDescent="0.35">
      <c r="A12" t="s">
        <v>134</v>
      </c>
      <c r="B12" t="s">
        <v>548</v>
      </c>
      <c r="C12" t="s">
        <v>566</v>
      </c>
      <c r="D12" t="s">
        <v>584</v>
      </c>
      <c r="E12" t="s">
        <v>3228</v>
      </c>
      <c r="F12" t="s">
        <v>2761</v>
      </c>
      <c r="G12" t="s">
        <v>974</v>
      </c>
      <c r="H12" t="s">
        <v>646</v>
      </c>
      <c r="J12" s="4" t="b">
        <v>0</v>
      </c>
      <c r="K12" s="4" t="b">
        <v>0</v>
      </c>
      <c r="M12" s="1" t="s">
        <v>2767</v>
      </c>
      <c r="N12" s="1" t="s">
        <v>2772</v>
      </c>
    </row>
    <row r="13" spans="1:24" ht="409.5" x14ac:dyDescent="0.35">
      <c r="A13" t="s">
        <v>134</v>
      </c>
      <c r="B13" t="s">
        <v>548</v>
      </c>
      <c r="C13" t="s">
        <v>566</v>
      </c>
      <c r="D13" t="s">
        <v>584</v>
      </c>
      <c r="E13" t="s">
        <v>962</v>
      </c>
      <c r="F13" t="s">
        <v>971</v>
      </c>
      <c r="G13" t="s">
        <v>3238</v>
      </c>
      <c r="H13" t="s">
        <v>646</v>
      </c>
      <c r="J13" s="4" t="b">
        <v>0</v>
      </c>
      <c r="K13" s="4" t="b">
        <v>0</v>
      </c>
      <c r="M13" s="1" t="s">
        <v>3243</v>
      </c>
      <c r="N13" s="1" t="s">
        <v>3250</v>
      </c>
      <c r="P13" s="1" t="s">
        <v>3254</v>
      </c>
    </row>
    <row r="14" spans="1:24" ht="87" x14ac:dyDescent="0.35">
      <c r="A14" t="s">
        <v>134</v>
      </c>
      <c r="B14" t="s">
        <v>548</v>
      </c>
      <c r="C14" t="s">
        <v>566</v>
      </c>
      <c r="D14" t="s">
        <v>584</v>
      </c>
      <c r="E14" t="s">
        <v>963</v>
      </c>
      <c r="F14" t="s">
        <v>972</v>
      </c>
      <c r="G14" t="s">
        <v>717</v>
      </c>
      <c r="H14" t="s">
        <v>646</v>
      </c>
      <c r="J14" s="4" t="b">
        <v>0</v>
      </c>
      <c r="K14" s="4" t="b">
        <v>0</v>
      </c>
      <c r="M14" s="1" t="s">
        <v>981</v>
      </c>
      <c r="N14" s="1" t="s">
        <v>987</v>
      </c>
    </row>
    <row r="15" spans="1:24" ht="58" x14ac:dyDescent="0.35">
      <c r="A15" t="s">
        <v>134</v>
      </c>
      <c r="B15" t="s">
        <v>548</v>
      </c>
      <c r="C15" t="s">
        <v>566</v>
      </c>
      <c r="D15" t="s">
        <v>584</v>
      </c>
      <c r="E15" t="s">
        <v>1003</v>
      </c>
      <c r="F15" t="s">
        <v>1020</v>
      </c>
      <c r="G15" t="s">
        <v>536</v>
      </c>
      <c r="H15" t="s">
        <v>646</v>
      </c>
      <c r="J15" s="4" t="b">
        <v>0</v>
      </c>
      <c r="K15" s="4" t="b">
        <v>0</v>
      </c>
      <c r="M15" s="1" t="s">
        <v>3241</v>
      </c>
      <c r="N15" s="1" t="s">
        <v>3248</v>
      </c>
      <c r="P15" s="1" t="s">
        <v>1058</v>
      </c>
    </row>
    <row r="16" spans="1:24" ht="116" x14ac:dyDescent="0.35">
      <c r="A16" t="s">
        <v>134</v>
      </c>
      <c r="B16" t="s">
        <v>548</v>
      </c>
      <c r="C16" t="s">
        <v>566</v>
      </c>
      <c r="D16" t="s">
        <v>584</v>
      </c>
      <c r="E16" t="s">
        <v>1004</v>
      </c>
      <c r="F16" t="s">
        <v>1021</v>
      </c>
      <c r="G16" t="s">
        <v>1028</v>
      </c>
      <c r="H16" t="s">
        <v>646</v>
      </c>
      <c r="J16" s="4" t="b">
        <v>0</v>
      </c>
      <c r="K16" s="4" t="b">
        <v>0</v>
      </c>
      <c r="M16" s="1" t="s">
        <v>1040</v>
      </c>
      <c r="N16" s="1" t="s">
        <v>1049</v>
      </c>
      <c r="P16" s="1" t="s">
        <v>1059</v>
      </c>
    </row>
    <row r="17" spans="1:17" ht="58" x14ac:dyDescent="0.35">
      <c r="A17" t="s">
        <v>134</v>
      </c>
      <c r="B17" t="s">
        <v>548</v>
      </c>
      <c r="C17" t="s">
        <v>566</v>
      </c>
      <c r="D17" t="s">
        <v>584</v>
      </c>
      <c r="E17" t="s">
        <v>1005</v>
      </c>
      <c r="F17" t="s">
        <v>1022</v>
      </c>
      <c r="G17" t="s">
        <v>1029</v>
      </c>
      <c r="H17" t="s">
        <v>646</v>
      </c>
      <c r="J17" s="4" t="b">
        <v>0</v>
      </c>
      <c r="K17" s="4" t="b">
        <v>0</v>
      </c>
      <c r="M17" s="1" t="s">
        <v>1041</v>
      </c>
      <c r="N17" s="1" t="s">
        <v>1050</v>
      </c>
      <c r="P17" s="1" t="s">
        <v>1060</v>
      </c>
    </row>
    <row r="18" spans="1:17" ht="87" x14ac:dyDescent="0.35">
      <c r="A18" t="s">
        <v>134</v>
      </c>
      <c r="B18" t="s">
        <v>548</v>
      </c>
      <c r="C18" t="s">
        <v>566</v>
      </c>
      <c r="D18" t="s">
        <v>584</v>
      </c>
      <c r="E18" t="s">
        <v>1006</v>
      </c>
      <c r="F18" t="s">
        <v>1023</v>
      </c>
      <c r="G18" t="s">
        <v>1030</v>
      </c>
      <c r="H18" t="s">
        <v>646</v>
      </c>
      <c r="J18" s="4" t="b">
        <v>0</v>
      </c>
      <c r="K18" s="4" t="b">
        <v>0</v>
      </c>
      <c r="M18" s="1" t="s">
        <v>3242</v>
      </c>
      <c r="N18" s="1" t="s">
        <v>3249</v>
      </c>
      <c r="P18" s="1" t="s">
        <v>1061</v>
      </c>
    </row>
    <row r="19" spans="1:17" ht="58" x14ac:dyDescent="0.35">
      <c r="A19" t="s">
        <v>134</v>
      </c>
      <c r="B19" t="s">
        <v>548</v>
      </c>
      <c r="C19" t="s">
        <v>566</v>
      </c>
      <c r="D19" t="s">
        <v>584</v>
      </c>
      <c r="E19" t="s">
        <v>1007</v>
      </c>
      <c r="F19" t="s">
        <v>1024</v>
      </c>
      <c r="G19" t="s">
        <v>1031</v>
      </c>
      <c r="H19" t="s">
        <v>646</v>
      </c>
      <c r="J19" s="4" t="b">
        <v>0</v>
      </c>
      <c r="K19" s="4" t="b">
        <v>0</v>
      </c>
      <c r="M19" s="1" t="s">
        <v>1043</v>
      </c>
      <c r="N19" s="1" t="s">
        <v>1052</v>
      </c>
      <c r="P19" s="1" t="s">
        <v>1062</v>
      </c>
    </row>
    <row r="20" spans="1:17" x14ac:dyDescent="0.35">
      <c r="A20" t="s">
        <v>134</v>
      </c>
      <c r="B20" t="s">
        <v>548</v>
      </c>
      <c r="C20" t="s">
        <v>566</v>
      </c>
      <c r="D20" t="s">
        <v>584</v>
      </c>
      <c r="E20" t="s">
        <v>1008</v>
      </c>
      <c r="F20" t="s">
        <v>1008</v>
      </c>
      <c r="G20" t="s">
        <v>1033</v>
      </c>
      <c r="H20" t="s">
        <v>693</v>
      </c>
      <c r="J20" s="4" t="b">
        <v>0</v>
      </c>
      <c r="K20" s="4" t="b">
        <v>1</v>
      </c>
      <c r="L20" t="s">
        <v>694</v>
      </c>
    </row>
    <row r="21" spans="1:17" ht="101.5" x14ac:dyDescent="0.35">
      <c r="A21" t="s">
        <v>134</v>
      </c>
      <c r="B21" t="s">
        <v>548</v>
      </c>
      <c r="C21" t="s">
        <v>566</v>
      </c>
      <c r="D21" t="s">
        <v>584</v>
      </c>
      <c r="E21" t="s">
        <v>3229</v>
      </c>
      <c r="F21" t="s">
        <v>3237</v>
      </c>
      <c r="G21" t="s">
        <v>974</v>
      </c>
      <c r="H21" t="s">
        <v>646</v>
      </c>
      <c r="J21" s="4" t="b">
        <v>0</v>
      </c>
      <c r="K21" s="4" t="b">
        <v>0</v>
      </c>
      <c r="M21" s="1" t="s">
        <v>3244</v>
      </c>
      <c r="N21" s="1" t="s">
        <v>3251</v>
      </c>
    </row>
    <row r="22" spans="1:17" ht="188.5" x14ac:dyDescent="0.35">
      <c r="A22" t="s">
        <v>134</v>
      </c>
      <c r="B22" t="s">
        <v>548</v>
      </c>
      <c r="C22" t="s">
        <v>566</v>
      </c>
      <c r="D22" t="s">
        <v>584</v>
      </c>
      <c r="E22" t="s">
        <v>1010</v>
      </c>
      <c r="F22" t="s">
        <v>1026</v>
      </c>
      <c r="G22" t="s">
        <v>1034</v>
      </c>
      <c r="H22" t="s">
        <v>646</v>
      </c>
      <c r="J22" s="4" t="b">
        <v>0</v>
      </c>
      <c r="K22" s="4" t="b">
        <v>0</v>
      </c>
      <c r="M22" s="1" t="s">
        <v>3245</v>
      </c>
      <c r="N22" s="1" t="s">
        <v>3252</v>
      </c>
    </row>
    <row r="23" spans="1:17" ht="58" x14ac:dyDescent="0.35">
      <c r="A23" t="s">
        <v>134</v>
      </c>
      <c r="B23" t="s">
        <v>548</v>
      </c>
      <c r="C23" t="s">
        <v>566</v>
      </c>
      <c r="D23" t="s">
        <v>584</v>
      </c>
      <c r="E23" t="s">
        <v>1011</v>
      </c>
      <c r="F23" t="s">
        <v>1020</v>
      </c>
      <c r="G23" t="s">
        <v>536</v>
      </c>
      <c r="H23" t="s">
        <v>646</v>
      </c>
      <c r="J23" s="4" t="b">
        <v>0</v>
      </c>
      <c r="K23" s="4" t="b">
        <v>0</v>
      </c>
      <c r="M23" s="1" t="s">
        <v>3241</v>
      </c>
      <c r="N23" s="1" t="s">
        <v>3248</v>
      </c>
      <c r="P23" s="1" t="s">
        <v>1058</v>
      </c>
    </row>
    <row r="24" spans="1:17" ht="116" x14ac:dyDescent="0.35">
      <c r="A24" t="s">
        <v>134</v>
      </c>
      <c r="B24" t="s">
        <v>548</v>
      </c>
      <c r="C24" t="s">
        <v>566</v>
      </c>
      <c r="D24" t="s">
        <v>584</v>
      </c>
      <c r="E24" t="s">
        <v>1012</v>
      </c>
      <c r="F24" t="s">
        <v>1021</v>
      </c>
      <c r="G24" t="s">
        <v>1028</v>
      </c>
      <c r="H24" t="s">
        <v>646</v>
      </c>
      <c r="J24" s="4" t="b">
        <v>0</v>
      </c>
      <c r="K24" s="4" t="b">
        <v>0</v>
      </c>
      <c r="M24" s="1" t="s">
        <v>1040</v>
      </c>
      <c r="N24" s="1" t="s">
        <v>1049</v>
      </c>
      <c r="P24" s="1" t="s">
        <v>1059</v>
      </c>
    </row>
    <row r="25" spans="1:17" ht="58" x14ac:dyDescent="0.35">
      <c r="A25" t="s">
        <v>134</v>
      </c>
      <c r="B25" t="s">
        <v>548</v>
      </c>
      <c r="C25" t="s">
        <v>566</v>
      </c>
      <c r="D25" t="s">
        <v>584</v>
      </c>
      <c r="E25" t="s">
        <v>1013</v>
      </c>
      <c r="F25" t="s">
        <v>1022</v>
      </c>
      <c r="G25" t="s">
        <v>1029</v>
      </c>
      <c r="H25" t="s">
        <v>646</v>
      </c>
      <c r="J25" s="4" t="b">
        <v>0</v>
      </c>
      <c r="K25" s="4" t="b">
        <v>0</v>
      </c>
      <c r="M25" s="1" t="s">
        <v>1041</v>
      </c>
      <c r="N25" s="1" t="s">
        <v>1050</v>
      </c>
      <c r="P25" s="1" t="s">
        <v>1060</v>
      </c>
    </row>
    <row r="26" spans="1:17" ht="87" x14ac:dyDescent="0.35">
      <c r="A26" t="s">
        <v>134</v>
      </c>
      <c r="B26" t="s">
        <v>548</v>
      </c>
      <c r="C26" t="s">
        <v>566</v>
      </c>
      <c r="D26" t="s">
        <v>584</v>
      </c>
      <c r="E26" t="s">
        <v>1014</v>
      </c>
      <c r="F26" t="s">
        <v>1023</v>
      </c>
      <c r="G26" t="s">
        <v>1030</v>
      </c>
      <c r="H26" t="s">
        <v>646</v>
      </c>
      <c r="J26" s="4" t="b">
        <v>0</v>
      </c>
      <c r="K26" s="4" t="b">
        <v>0</v>
      </c>
      <c r="M26" s="1" t="s">
        <v>3242</v>
      </c>
      <c r="N26" s="1" t="s">
        <v>3249</v>
      </c>
      <c r="P26" s="1" t="s">
        <v>1061</v>
      </c>
    </row>
    <row r="27" spans="1:17" ht="58" x14ac:dyDescent="0.35">
      <c r="A27" t="s">
        <v>134</v>
      </c>
      <c r="B27" t="s">
        <v>548</v>
      </c>
      <c r="C27" t="s">
        <v>566</v>
      </c>
      <c r="D27" t="s">
        <v>584</v>
      </c>
      <c r="E27" t="s">
        <v>1015</v>
      </c>
      <c r="F27" t="s">
        <v>1024</v>
      </c>
      <c r="G27" t="s">
        <v>1031</v>
      </c>
      <c r="H27" t="s">
        <v>646</v>
      </c>
      <c r="J27" s="4" t="b">
        <v>0</v>
      </c>
      <c r="K27" s="4" t="b">
        <v>0</v>
      </c>
      <c r="M27" s="1" t="s">
        <v>1043</v>
      </c>
      <c r="N27" s="1" t="s">
        <v>1052</v>
      </c>
      <c r="P27" s="1" t="s">
        <v>1062</v>
      </c>
    </row>
    <row r="28" spans="1:17" x14ac:dyDescent="0.35">
      <c r="A28" t="s">
        <v>134</v>
      </c>
      <c r="B28" t="s">
        <v>548</v>
      </c>
      <c r="C28" t="s">
        <v>566</v>
      </c>
      <c r="D28" t="s">
        <v>584</v>
      </c>
      <c r="E28" t="s">
        <v>3230</v>
      </c>
      <c r="F28" t="s">
        <v>3230</v>
      </c>
      <c r="G28" t="s">
        <v>1035</v>
      </c>
      <c r="H28" t="s">
        <v>647</v>
      </c>
      <c r="J28" s="4" t="b">
        <v>0</v>
      </c>
      <c r="K28" s="4" t="b">
        <v>0</v>
      </c>
      <c r="Q28">
        <v>0</v>
      </c>
    </row>
    <row r="29" spans="1:17" ht="29" x14ac:dyDescent="0.35">
      <c r="A29" t="s">
        <v>134</v>
      </c>
      <c r="B29" t="s">
        <v>548</v>
      </c>
      <c r="C29" t="s">
        <v>566</v>
      </c>
      <c r="D29" t="s">
        <v>584</v>
      </c>
      <c r="E29" t="s">
        <v>3231</v>
      </c>
      <c r="F29" t="s">
        <v>3231</v>
      </c>
      <c r="G29" t="s">
        <v>1036</v>
      </c>
      <c r="H29" t="s">
        <v>646</v>
      </c>
      <c r="J29" s="4" t="b">
        <v>0</v>
      </c>
      <c r="K29" s="4" t="b">
        <v>0</v>
      </c>
      <c r="M29" s="1" t="s">
        <v>1045</v>
      </c>
      <c r="N29" s="1" t="s">
        <v>1056</v>
      </c>
      <c r="P29" s="1" t="s">
        <v>1063</v>
      </c>
    </row>
    <row r="30" spans="1:17" ht="101.5" x14ac:dyDescent="0.35">
      <c r="A30" t="s">
        <v>134</v>
      </c>
      <c r="B30" t="s">
        <v>548</v>
      </c>
      <c r="C30" t="s">
        <v>566</v>
      </c>
      <c r="D30" t="s">
        <v>584</v>
      </c>
      <c r="E30" t="s">
        <v>3232</v>
      </c>
      <c r="F30" t="s">
        <v>3232</v>
      </c>
      <c r="G30" t="s">
        <v>1037</v>
      </c>
      <c r="H30" t="s">
        <v>646</v>
      </c>
      <c r="J30" s="4" t="b">
        <v>0</v>
      </c>
      <c r="K30" s="4" t="b">
        <v>0</v>
      </c>
      <c r="M30" s="1" t="s">
        <v>1046</v>
      </c>
      <c r="N30" s="1" t="s">
        <v>1057</v>
      </c>
      <c r="P30" s="1" t="s">
        <v>1064</v>
      </c>
    </row>
    <row r="31" spans="1:17" x14ac:dyDescent="0.35">
      <c r="A31" t="s">
        <v>134</v>
      </c>
      <c r="B31" t="s">
        <v>548</v>
      </c>
      <c r="C31" t="s">
        <v>566</v>
      </c>
      <c r="D31" t="s">
        <v>584</v>
      </c>
      <c r="E31" t="s">
        <v>3233</v>
      </c>
      <c r="F31" t="s">
        <v>3233</v>
      </c>
      <c r="G31" t="s">
        <v>1038</v>
      </c>
      <c r="H31" t="s">
        <v>647</v>
      </c>
      <c r="J31" s="4" t="b">
        <v>0</v>
      </c>
      <c r="K31" s="4" t="b">
        <v>0</v>
      </c>
      <c r="Q31">
        <v>0</v>
      </c>
    </row>
    <row r="32" spans="1:17" ht="391.5" x14ac:dyDescent="0.35">
      <c r="A32" t="s">
        <v>134</v>
      </c>
      <c r="B32" t="s">
        <v>548</v>
      </c>
      <c r="C32" t="s">
        <v>566</v>
      </c>
      <c r="D32" t="s">
        <v>584</v>
      </c>
      <c r="E32" t="s">
        <v>3234</v>
      </c>
      <c r="F32" t="s">
        <v>3234</v>
      </c>
      <c r="G32" t="s">
        <v>642</v>
      </c>
      <c r="H32" t="s">
        <v>646</v>
      </c>
      <c r="J32" s="4" t="b">
        <v>0</v>
      </c>
      <c r="K32" s="4" t="b">
        <v>0</v>
      </c>
      <c r="M32" s="1" t="s">
        <v>655</v>
      </c>
      <c r="N32" s="1" t="s">
        <v>665</v>
      </c>
      <c r="O32" s="1" t="s">
        <v>668</v>
      </c>
      <c r="P32" s="1" t="s">
        <v>675</v>
      </c>
    </row>
    <row r="33" spans="1:23" x14ac:dyDescent="0.35">
      <c r="A33" t="s">
        <v>134</v>
      </c>
      <c r="B33" t="s">
        <v>548</v>
      </c>
      <c r="C33" t="s">
        <v>566</v>
      </c>
      <c r="D33" t="s">
        <v>584</v>
      </c>
      <c r="E33" t="s">
        <v>3235</v>
      </c>
      <c r="F33" t="s">
        <v>3235</v>
      </c>
      <c r="J33" s="4" t="b">
        <v>0</v>
      </c>
      <c r="K33" s="4" t="b">
        <v>0</v>
      </c>
      <c r="W33" t="s">
        <v>3235</v>
      </c>
    </row>
  </sheetData>
  <autoFilter ref="A1:X33" xr:uid="{00000000-0009-0000-0000-000078000000}"/>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135</v>
      </c>
      <c r="B2" t="s">
        <v>548</v>
      </c>
      <c r="C2" t="s">
        <v>566</v>
      </c>
      <c r="D2" t="s">
        <v>584</v>
      </c>
      <c r="E2" t="s">
        <v>956</v>
      </c>
      <c r="F2" t="s">
        <v>956</v>
      </c>
      <c r="G2" t="s">
        <v>1027</v>
      </c>
      <c r="H2" t="s">
        <v>693</v>
      </c>
      <c r="J2" s="4" t="b">
        <v>0</v>
      </c>
      <c r="K2" s="4" t="b">
        <v>1</v>
      </c>
      <c r="L2" t="s">
        <v>694</v>
      </c>
    </row>
    <row r="3" spans="1:24" ht="409.5" x14ac:dyDescent="0.35">
      <c r="A3" t="s">
        <v>135</v>
      </c>
      <c r="B3" t="s">
        <v>548</v>
      </c>
      <c r="C3" t="s">
        <v>566</v>
      </c>
      <c r="D3" t="s">
        <v>584</v>
      </c>
      <c r="E3" t="s">
        <v>3227</v>
      </c>
      <c r="F3" t="s">
        <v>3236</v>
      </c>
      <c r="G3" t="s">
        <v>974</v>
      </c>
      <c r="H3" t="s">
        <v>646</v>
      </c>
      <c r="J3" s="4" t="b">
        <v>0</v>
      </c>
      <c r="K3" s="4" t="b">
        <v>0</v>
      </c>
      <c r="M3" s="1" t="s">
        <v>3223</v>
      </c>
      <c r="N3" s="1" t="s">
        <v>3256</v>
      </c>
    </row>
    <row r="4" spans="1:24" ht="409.5" x14ac:dyDescent="0.35">
      <c r="A4" t="s">
        <v>135</v>
      </c>
      <c r="B4" t="s">
        <v>548</v>
      </c>
      <c r="C4" t="s">
        <v>566</v>
      </c>
      <c r="D4" t="s">
        <v>584</v>
      </c>
      <c r="E4" t="s">
        <v>958</v>
      </c>
      <c r="F4" t="s">
        <v>968</v>
      </c>
      <c r="G4" t="s">
        <v>975</v>
      </c>
      <c r="H4" t="s">
        <v>646</v>
      </c>
      <c r="J4" s="4" t="b">
        <v>0</v>
      </c>
      <c r="K4" s="4" t="b">
        <v>0</v>
      </c>
      <c r="M4" s="1" t="s">
        <v>3223</v>
      </c>
      <c r="N4" s="1" t="s">
        <v>3225</v>
      </c>
    </row>
    <row r="5" spans="1:24" ht="87" x14ac:dyDescent="0.35">
      <c r="A5" t="s">
        <v>135</v>
      </c>
      <c r="B5" t="s">
        <v>548</v>
      </c>
      <c r="C5" t="s">
        <v>566</v>
      </c>
      <c r="D5" t="s">
        <v>584</v>
      </c>
      <c r="E5" t="s">
        <v>959</v>
      </c>
      <c r="F5" t="s">
        <v>969</v>
      </c>
      <c r="G5" t="s">
        <v>717</v>
      </c>
      <c r="H5" t="s">
        <v>646</v>
      </c>
      <c r="J5" s="4" t="b">
        <v>0</v>
      </c>
      <c r="K5" s="4" t="b">
        <v>0</v>
      </c>
      <c r="M5" s="1" t="s">
        <v>981</v>
      </c>
      <c r="N5" s="1" t="s">
        <v>987</v>
      </c>
    </row>
    <row r="6" spans="1:24" ht="58" x14ac:dyDescent="0.35">
      <c r="A6" t="s">
        <v>135</v>
      </c>
      <c r="B6" t="s">
        <v>548</v>
      </c>
      <c r="C6" t="s">
        <v>566</v>
      </c>
      <c r="D6" t="s">
        <v>584</v>
      </c>
      <c r="E6" t="s">
        <v>998</v>
      </c>
      <c r="F6" t="s">
        <v>1020</v>
      </c>
      <c r="G6" t="s">
        <v>536</v>
      </c>
      <c r="H6" t="s">
        <v>646</v>
      </c>
      <c r="J6" s="4" t="b">
        <v>0</v>
      </c>
      <c r="K6" s="4" t="b">
        <v>0</v>
      </c>
      <c r="M6" s="1" t="s">
        <v>3241</v>
      </c>
      <c r="N6" s="1" t="s">
        <v>3248</v>
      </c>
      <c r="P6" s="1" t="s">
        <v>1058</v>
      </c>
    </row>
    <row r="7" spans="1:24" ht="116" x14ac:dyDescent="0.35">
      <c r="A7" t="s">
        <v>135</v>
      </c>
      <c r="B7" t="s">
        <v>548</v>
      </c>
      <c r="C7" t="s">
        <v>566</v>
      </c>
      <c r="D7" t="s">
        <v>584</v>
      </c>
      <c r="E7" t="s">
        <v>999</v>
      </c>
      <c r="F7" t="s">
        <v>1021</v>
      </c>
      <c r="G7" t="s">
        <v>1028</v>
      </c>
      <c r="H7" t="s">
        <v>646</v>
      </c>
      <c r="J7" s="4" t="b">
        <v>0</v>
      </c>
      <c r="K7" s="4" t="b">
        <v>0</v>
      </c>
      <c r="M7" s="1" t="s">
        <v>1040</v>
      </c>
      <c r="N7" s="1" t="s">
        <v>1049</v>
      </c>
      <c r="P7" s="1" t="s">
        <v>1059</v>
      </c>
    </row>
    <row r="8" spans="1:24" ht="58" x14ac:dyDescent="0.35">
      <c r="A8" t="s">
        <v>135</v>
      </c>
      <c r="B8" t="s">
        <v>548</v>
      </c>
      <c r="C8" t="s">
        <v>566</v>
      </c>
      <c r="D8" t="s">
        <v>584</v>
      </c>
      <c r="E8" t="s">
        <v>1000</v>
      </c>
      <c r="F8" t="s">
        <v>1022</v>
      </c>
      <c r="G8" t="s">
        <v>1029</v>
      </c>
      <c r="H8" t="s">
        <v>646</v>
      </c>
      <c r="J8" s="4" t="b">
        <v>0</v>
      </c>
      <c r="K8" s="4" t="b">
        <v>0</v>
      </c>
      <c r="M8" s="1" t="s">
        <v>1041</v>
      </c>
      <c r="N8" s="1" t="s">
        <v>1050</v>
      </c>
      <c r="P8" s="1" t="s">
        <v>1060</v>
      </c>
    </row>
    <row r="9" spans="1:24" ht="87" x14ac:dyDescent="0.35">
      <c r="A9" t="s">
        <v>135</v>
      </c>
      <c r="B9" t="s">
        <v>548</v>
      </c>
      <c r="C9" t="s">
        <v>566</v>
      </c>
      <c r="D9" t="s">
        <v>584</v>
      </c>
      <c r="E9" t="s">
        <v>1001</v>
      </c>
      <c r="F9" t="s">
        <v>1023</v>
      </c>
      <c r="G9" t="s">
        <v>1030</v>
      </c>
      <c r="H9" t="s">
        <v>646</v>
      </c>
      <c r="J9" s="4" t="b">
        <v>0</v>
      </c>
      <c r="K9" s="4" t="b">
        <v>0</v>
      </c>
      <c r="M9" s="1" t="s">
        <v>3242</v>
      </c>
      <c r="N9" s="1" t="s">
        <v>3249</v>
      </c>
      <c r="P9" s="1" t="s">
        <v>1061</v>
      </c>
    </row>
    <row r="10" spans="1:24" ht="58" x14ac:dyDescent="0.35">
      <c r="A10" t="s">
        <v>135</v>
      </c>
      <c r="B10" t="s">
        <v>548</v>
      </c>
      <c r="C10" t="s">
        <v>566</v>
      </c>
      <c r="D10" t="s">
        <v>584</v>
      </c>
      <c r="E10" t="s">
        <v>1002</v>
      </c>
      <c r="F10" t="s">
        <v>1024</v>
      </c>
      <c r="G10" t="s">
        <v>1031</v>
      </c>
      <c r="H10" t="s">
        <v>646</v>
      </c>
      <c r="J10" s="4" t="b">
        <v>0</v>
      </c>
      <c r="K10" s="4" t="b">
        <v>0</v>
      </c>
      <c r="M10" s="1" t="s">
        <v>1043</v>
      </c>
      <c r="N10" s="1" t="s">
        <v>1052</v>
      </c>
      <c r="P10" s="1" t="s">
        <v>1062</v>
      </c>
    </row>
    <row r="11" spans="1:24" x14ac:dyDescent="0.35">
      <c r="A11" t="s">
        <v>135</v>
      </c>
      <c r="B11" t="s">
        <v>548</v>
      </c>
      <c r="C11" t="s">
        <v>566</v>
      </c>
      <c r="D11" t="s">
        <v>584</v>
      </c>
      <c r="E11" t="s">
        <v>960</v>
      </c>
      <c r="F11" t="s">
        <v>960</v>
      </c>
      <c r="G11" t="s">
        <v>1032</v>
      </c>
      <c r="H11" t="s">
        <v>693</v>
      </c>
      <c r="J11" s="4" t="b">
        <v>0</v>
      </c>
      <c r="K11" s="4" t="b">
        <v>1</v>
      </c>
      <c r="L11" t="s">
        <v>694</v>
      </c>
    </row>
    <row r="12" spans="1:24" ht="409.5" x14ac:dyDescent="0.35">
      <c r="A12" t="s">
        <v>135</v>
      </c>
      <c r="B12" t="s">
        <v>548</v>
      </c>
      <c r="C12" t="s">
        <v>566</v>
      </c>
      <c r="D12" t="s">
        <v>584</v>
      </c>
      <c r="E12" t="s">
        <v>3228</v>
      </c>
      <c r="F12" t="s">
        <v>2761</v>
      </c>
      <c r="G12" t="s">
        <v>974</v>
      </c>
      <c r="H12" t="s">
        <v>646</v>
      </c>
      <c r="J12" s="4" t="b">
        <v>0</v>
      </c>
      <c r="K12" s="4" t="b">
        <v>0</v>
      </c>
      <c r="M12" s="1" t="s">
        <v>3224</v>
      </c>
      <c r="N12" s="1" t="s">
        <v>3257</v>
      </c>
    </row>
    <row r="13" spans="1:24" ht="409.5" x14ac:dyDescent="0.35">
      <c r="A13" t="s">
        <v>135</v>
      </c>
      <c r="B13" t="s">
        <v>548</v>
      </c>
      <c r="C13" t="s">
        <v>566</v>
      </c>
      <c r="D13" t="s">
        <v>584</v>
      </c>
      <c r="E13" t="s">
        <v>962</v>
      </c>
      <c r="F13" t="s">
        <v>971</v>
      </c>
      <c r="G13" t="s">
        <v>3238</v>
      </c>
      <c r="H13" t="s">
        <v>646</v>
      </c>
      <c r="J13" s="4" t="b">
        <v>0</v>
      </c>
      <c r="K13" s="4" t="b">
        <v>0</v>
      </c>
      <c r="M13" s="1" t="s">
        <v>3224</v>
      </c>
      <c r="N13" s="1" t="s">
        <v>3226</v>
      </c>
    </row>
    <row r="14" spans="1:24" ht="87" x14ac:dyDescent="0.35">
      <c r="A14" t="s">
        <v>135</v>
      </c>
      <c r="B14" t="s">
        <v>548</v>
      </c>
      <c r="C14" t="s">
        <v>566</v>
      </c>
      <c r="D14" t="s">
        <v>584</v>
      </c>
      <c r="E14" t="s">
        <v>963</v>
      </c>
      <c r="F14" t="s">
        <v>972</v>
      </c>
      <c r="G14" t="s">
        <v>717</v>
      </c>
      <c r="H14" t="s">
        <v>646</v>
      </c>
      <c r="J14" s="4" t="b">
        <v>0</v>
      </c>
      <c r="K14" s="4" t="b">
        <v>0</v>
      </c>
      <c r="M14" s="1" t="s">
        <v>981</v>
      </c>
      <c r="N14" s="1" t="s">
        <v>987</v>
      </c>
    </row>
    <row r="15" spans="1:24" ht="58" x14ac:dyDescent="0.35">
      <c r="A15" t="s">
        <v>135</v>
      </c>
      <c r="B15" t="s">
        <v>548</v>
      </c>
      <c r="C15" t="s">
        <v>566</v>
      </c>
      <c r="D15" t="s">
        <v>584</v>
      </c>
      <c r="E15" t="s">
        <v>1003</v>
      </c>
      <c r="F15" t="s">
        <v>1020</v>
      </c>
      <c r="G15" t="s">
        <v>536</v>
      </c>
      <c r="H15" t="s">
        <v>646</v>
      </c>
      <c r="J15" s="4" t="b">
        <v>0</v>
      </c>
      <c r="K15" s="4" t="b">
        <v>0</v>
      </c>
      <c r="M15" s="1" t="s">
        <v>3241</v>
      </c>
      <c r="N15" s="1" t="s">
        <v>3248</v>
      </c>
      <c r="P15" s="1" t="s">
        <v>1058</v>
      </c>
    </row>
    <row r="16" spans="1:24" ht="116" x14ac:dyDescent="0.35">
      <c r="A16" t="s">
        <v>135</v>
      </c>
      <c r="B16" t="s">
        <v>548</v>
      </c>
      <c r="C16" t="s">
        <v>566</v>
      </c>
      <c r="D16" t="s">
        <v>584</v>
      </c>
      <c r="E16" t="s">
        <v>1004</v>
      </c>
      <c r="F16" t="s">
        <v>1021</v>
      </c>
      <c r="G16" t="s">
        <v>1028</v>
      </c>
      <c r="H16" t="s">
        <v>646</v>
      </c>
      <c r="J16" s="4" t="b">
        <v>0</v>
      </c>
      <c r="K16" s="4" t="b">
        <v>0</v>
      </c>
      <c r="M16" s="1" t="s">
        <v>1040</v>
      </c>
      <c r="N16" s="1" t="s">
        <v>1049</v>
      </c>
      <c r="P16" s="1" t="s">
        <v>1059</v>
      </c>
    </row>
    <row r="17" spans="1:17" ht="58" x14ac:dyDescent="0.35">
      <c r="A17" t="s">
        <v>135</v>
      </c>
      <c r="B17" t="s">
        <v>548</v>
      </c>
      <c r="C17" t="s">
        <v>566</v>
      </c>
      <c r="D17" t="s">
        <v>584</v>
      </c>
      <c r="E17" t="s">
        <v>1005</v>
      </c>
      <c r="F17" t="s">
        <v>1022</v>
      </c>
      <c r="G17" t="s">
        <v>1029</v>
      </c>
      <c r="H17" t="s">
        <v>646</v>
      </c>
      <c r="J17" s="4" t="b">
        <v>0</v>
      </c>
      <c r="K17" s="4" t="b">
        <v>0</v>
      </c>
      <c r="M17" s="1" t="s">
        <v>1041</v>
      </c>
      <c r="N17" s="1" t="s">
        <v>1050</v>
      </c>
      <c r="P17" s="1" t="s">
        <v>1060</v>
      </c>
    </row>
    <row r="18" spans="1:17" ht="87" x14ac:dyDescent="0.35">
      <c r="A18" t="s">
        <v>135</v>
      </c>
      <c r="B18" t="s">
        <v>548</v>
      </c>
      <c r="C18" t="s">
        <v>566</v>
      </c>
      <c r="D18" t="s">
        <v>584</v>
      </c>
      <c r="E18" t="s">
        <v>1006</v>
      </c>
      <c r="F18" t="s">
        <v>1023</v>
      </c>
      <c r="G18" t="s">
        <v>1030</v>
      </c>
      <c r="H18" t="s">
        <v>646</v>
      </c>
      <c r="J18" s="4" t="b">
        <v>0</v>
      </c>
      <c r="K18" s="4" t="b">
        <v>0</v>
      </c>
      <c r="M18" s="1" t="s">
        <v>3242</v>
      </c>
      <c r="N18" s="1" t="s">
        <v>3249</v>
      </c>
      <c r="P18" s="1" t="s">
        <v>1061</v>
      </c>
    </row>
    <row r="19" spans="1:17" ht="58" x14ac:dyDescent="0.35">
      <c r="A19" t="s">
        <v>135</v>
      </c>
      <c r="B19" t="s">
        <v>548</v>
      </c>
      <c r="C19" t="s">
        <v>566</v>
      </c>
      <c r="D19" t="s">
        <v>584</v>
      </c>
      <c r="E19" t="s">
        <v>1007</v>
      </c>
      <c r="F19" t="s">
        <v>1024</v>
      </c>
      <c r="G19" t="s">
        <v>1031</v>
      </c>
      <c r="H19" t="s">
        <v>646</v>
      </c>
      <c r="J19" s="4" t="b">
        <v>0</v>
      </c>
      <c r="K19" s="4" t="b">
        <v>0</v>
      </c>
      <c r="M19" s="1" t="s">
        <v>1043</v>
      </c>
      <c r="N19" s="1" t="s">
        <v>1052</v>
      </c>
      <c r="P19" s="1" t="s">
        <v>1062</v>
      </c>
    </row>
    <row r="20" spans="1:17" x14ac:dyDescent="0.35">
      <c r="A20" t="s">
        <v>135</v>
      </c>
      <c r="B20" t="s">
        <v>548</v>
      </c>
      <c r="C20" t="s">
        <v>566</v>
      </c>
      <c r="D20" t="s">
        <v>584</v>
      </c>
      <c r="E20" t="s">
        <v>1008</v>
      </c>
      <c r="F20" t="s">
        <v>1008</v>
      </c>
      <c r="G20" t="s">
        <v>1033</v>
      </c>
      <c r="H20" t="s">
        <v>693</v>
      </c>
      <c r="J20" s="4" t="b">
        <v>0</v>
      </c>
      <c r="K20" s="4" t="b">
        <v>1</v>
      </c>
      <c r="L20" t="s">
        <v>694</v>
      </c>
    </row>
    <row r="21" spans="1:17" ht="203" x14ac:dyDescent="0.35">
      <c r="A21" t="s">
        <v>135</v>
      </c>
      <c r="B21" t="s">
        <v>548</v>
      </c>
      <c r="C21" t="s">
        <v>566</v>
      </c>
      <c r="D21" t="s">
        <v>584</v>
      </c>
      <c r="E21" t="s">
        <v>3229</v>
      </c>
      <c r="F21" t="s">
        <v>3237</v>
      </c>
      <c r="G21" t="s">
        <v>974</v>
      </c>
      <c r="H21" t="s">
        <v>646</v>
      </c>
      <c r="J21" s="4" t="b">
        <v>0</v>
      </c>
      <c r="K21" s="4" t="b">
        <v>0</v>
      </c>
      <c r="M21" s="1" t="s">
        <v>3255</v>
      </c>
      <c r="N21" s="1" t="s">
        <v>3258</v>
      </c>
    </row>
    <row r="22" spans="1:17" ht="217.5" x14ac:dyDescent="0.35">
      <c r="A22" t="s">
        <v>135</v>
      </c>
      <c r="B22" t="s">
        <v>548</v>
      </c>
      <c r="C22" t="s">
        <v>566</v>
      </c>
      <c r="D22" t="s">
        <v>584</v>
      </c>
      <c r="E22" t="s">
        <v>1010</v>
      </c>
      <c r="F22" t="s">
        <v>1026</v>
      </c>
      <c r="G22" t="s">
        <v>1034</v>
      </c>
      <c r="H22" t="s">
        <v>646</v>
      </c>
      <c r="J22" s="4" t="b">
        <v>0</v>
      </c>
      <c r="K22" s="4" t="b">
        <v>0</v>
      </c>
      <c r="M22" s="1" t="s">
        <v>3255</v>
      </c>
      <c r="N22" s="1" t="s">
        <v>3259</v>
      </c>
    </row>
    <row r="23" spans="1:17" ht="58" x14ac:dyDescent="0.35">
      <c r="A23" t="s">
        <v>135</v>
      </c>
      <c r="B23" t="s">
        <v>548</v>
      </c>
      <c r="C23" t="s">
        <v>566</v>
      </c>
      <c r="D23" t="s">
        <v>584</v>
      </c>
      <c r="E23" t="s">
        <v>1011</v>
      </c>
      <c r="F23" t="s">
        <v>1020</v>
      </c>
      <c r="G23" t="s">
        <v>536</v>
      </c>
      <c r="H23" t="s">
        <v>646</v>
      </c>
      <c r="J23" s="4" t="b">
        <v>0</v>
      </c>
      <c r="K23" s="4" t="b">
        <v>0</v>
      </c>
      <c r="M23" s="1" t="s">
        <v>3241</v>
      </c>
      <c r="N23" s="1" t="s">
        <v>3248</v>
      </c>
      <c r="P23" s="1" t="s">
        <v>1058</v>
      </c>
    </row>
    <row r="24" spans="1:17" ht="116" x14ac:dyDescent="0.35">
      <c r="A24" t="s">
        <v>135</v>
      </c>
      <c r="B24" t="s">
        <v>548</v>
      </c>
      <c r="C24" t="s">
        <v>566</v>
      </c>
      <c r="D24" t="s">
        <v>584</v>
      </c>
      <c r="E24" t="s">
        <v>1012</v>
      </c>
      <c r="F24" t="s">
        <v>1021</v>
      </c>
      <c r="G24" t="s">
        <v>1028</v>
      </c>
      <c r="H24" t="s">
        <v>646</v>
      </c>
      <c r="J24" s="4" t="b">
        <v>0</v>
      </c>
      <c r="K24" s="4" t="b">
        <v>0</v>
      </c>
      <c r="M24" s="1" t="s">
        <v>1040</v>
      </c>
      <c r="N24" s="1" t="s">
        <v>1049</v>
      </c>
      <c r="P24" s="1" t="s">
        <v>1059</v>
      </c>
    </row>
    <row r="25" spans="1:17" ht="58" x14ac:dyDescent="0.35">
      <c r="A25" t="s">
        <v>135</v>
      </c>
      <c r="B25" t="s">
        <v>548</v>
      </c>
      <c r="C25" t="s">
        <v>566</v>
      </c>
      <c r="D25" t="s">
        <v>584</v>
      </c>
      <c r="E25" t="s">
        <v>1013</v>
      </c>
      <c r="F25" t="s">
        <v>1022</v>
      </c>
      <c r="G25" t="s">
        <v>1029</v>
      </c>
      <c r="H25" t="s">
        <v>646</v>
      </c>
      <c r="J25" s="4" t="b">
        <v>0</v>
      </c>
      <c r="K25" s="4" t="b">
        <v>0</v>
      </c>
      <c r="M25" s="1" t="s">
        <v>1041</v>
      </c>
      <c r="N25" s="1" t="s">
        <v>1050</v>
      </c>
      <c r="P25" s="1" t="s">
        <v>1060</v>
      </c>
    </row>
    <row r="26" spans="1:17" ht="87" x14ac:dyDescent="0.35">
      <c r="A26" t="s">
        <v>135</v>
      </c>
      <c r="B26" t="s">
        <v>548</v>
      </c>
      <c r="C26" t="s">
        <v>566</v>
      </c>
      <c r="D26" t="s">
        <v>584</v>
      </c>
      <c r="E26" t="s">
        <v>1014</v>
      </c>
      <c r="F26" t="s">
        <v>1023</v>
      </c>
      <c r="G26" t="s">
        <v>1030</v>
      </c>
      <c r="H26" t="s">
        <v>646</v>
      </c>
      <c r="J26" s="4" t="b">
        <v>0</v>
      </c>
      <c r="K26" s="4" t="b">
        <v>0</v>
      </c>
      <c r="M26" s="1" t="s">
        <v>3242</v>
      </c>
      <c r="N26" s="1" t="s">
        <v>3249</v>
      </c>
      <c r="P26" s="1" t="s">
        <v>1061</v>
      </c>
    </row>
    <row r="27" spans="1:17" ht="58" x14ac:dyDescent="0.35">
      <c r="A27" t="s">
        <v>135</v>
      </c>
      <c r="B27" t="s">
        <v>548</v>
      </c>
      <c r="C27" t="s">
        <v>566</v>
      </c>
      <c r="D27" t="s">
        <v>584</v>
      </c>
      <c r="E27" t="s">
        <v>1015</v>
      </c>
      <c r="F27" t="s">
        <v>1024</v>
      </c>
      <c r="G27" t="s">
        <v>1031</v>
      </c>
      <c r="H27" t="s">
        <v>646</v>
      </c>
      <c r="J27" s="4" t="b">
        <v>0</v>
      </c>
      <c r="K27" s="4" t="b">
        <v>0</v>
      </c>
      <c r="M27" s="1" t="s">
        <v>1043</v>
      </c>
      <c r="N27" s="1" t="s">
        <v>1052</v>
      </c>
      <c r="P27" s="1" t="s">
        <v>1062</v>
      </c>
    </row>
    <row r="28" spans="1:17" x14ac:dyDescent="0.35">
      <c r="A28" t="s">
        <v>135</v>
      </c>
      <c r="B28" t="s">
        <v>548</v>
      </c>
      <c r="C28" t="s">
        <v>566</v>
      </c>
      <c r="D28" t="s">
        <v>584</v>
      </c>
      <c r="E28" t="s">
        <v>3230</v>
      </c>
      <c r="F28" t="s">
        <v>3230</v>
      </c>
      <c r="G28" t="s">
        <v>1035</v>
      </c>
      <c r="H28" t="s">
        <v>647</v>
      </c>
      <c r="J28" s="4" t="b">
        <v>0</v>
      </c>
      <c r="K28" s="4" t="b">
        <v>0</v>
      </c>
      <c r="Q28">
        <v>0</v>
      </c>
    </row>
    <row r="29" spans="1:17" ht="29" x14ac:dyDescent="0.35">
      <c r="A29" t="s">
        <v>135</v>
      </c>
      <c r="B29" t="s">
        <v>548</v>
      </c>
      <c r="C29" t="s">
        <v>566</v>
      </c>
      <c r="D29" t="s">
        <v>584</v>
      </c>
      <c r="E29" t="s">
        <v>3231</v>
      </c>
      <c r="F29" t="s">
        <v>3231</v>
      </c>
      <c r="G29" t="s">
        <v>1036</v>
      </c>
      <c r="H29" t="s">
        <v>646</v>
      </c>
      <c r="J29" s="4" t="b">
        <v>0</v>
      </c>
      <c r="K29" s="4" t="b">
        <v>0</v>
      </c>
      <c r="M29" s="1" t="s">
        <v>1045</v>
      </c>
      <c r="N29" s="1" t="s">
        <v>1056</v>
      </c>
      <c r="P29" s="1" t="s">
        <v>1063</v>
      </c>
    </row>
    <row r="30" spans="1:17" ht="101.5" x14ac:dyDescent="0.35">
      <c r="A30" t="s">
        <v>135</v>
      </c>
      <c r="B30" t="s">
        <v>548</v>
      </c>
      <c r="C30" t="s">
        <v>566</v>
      </c>
      <c r="D30" t="s">
        <v>584</v>
      </c>
      <c r="E30" t="s">
        <v>3232</v>
      </c>
      <c r="F30" t="s">
        <v>3232</v>
      </c>
      <c r="G30" t="s">
        <v>1037</v>
      </c>
      <c r="H30" t="s">
        <v>646</v>
      </c>
      <c r="J30" s="4" t="b">
        <v>0</v>
      </c>
      <c r="K30" s="4" t="b">
        <v>0</v>
      </c>
      <c r="M30" s="1" t="s">
        <v>1046</v>
      </c>
      <c r="N30" s="1" t="s">
        <v>1057</v>
      </c>
      <c r="P30" s="1" t="s">
        <v>1064</v>
      </c>
    </row>
    <row r="31" spans="1:17" x14ac:dyDescent="0.35">
      <c r="A31" t="s">
        <v>135</v>
      </c>
      <c r="B31" t="s">
        <v>548</v>
      </c>
      <c r="C31" t="s">
        <v>566</v>
      </c>
      <c r="D31" t="s">
        <v>584</v>
      </c>
      <c r="E31" t="s">
        <v>3233</v>
      </c>
      <c r="F31" t="s">
        <v>3233</v>
      </c>
      <c r="G31" t="s">
        <v>1038</v>
      </c>
      <c r="H31" t="s">
        <v>647</v>
      </c>
      <c r="J31" s="4" t="b">
        <v>0</v>
      </c>
      <c r="K31" s="4" t="b">
        <v>0</v>
      </c>
      <c r="Q31">
        <v>0</v>
      </c>
    </row>
    <row r="32" spans="1:17" ht="391.5" x14ac:dyDescent="0.35">
      <c r="A32" t="s">
        <v>135</v>
      </c>
      <c r="B32" t="s">
        <v>548</v>
      </c>
      <c r="C32" t="s">
        <v>566</v>
      </c>
      <c r="D32" t="s">
        <v>584</v>
      </c>
      <c r="E32" t="s">
        <v>3234</v>
      </c>
      <c r="F32" t="s">
        <v>3234</v>
      </c>
      <c r="G32" t="s">
        <v>642</v>
      </c>
      <c r="H32" t="s">
        <v>646</v>
      </c>
      <c r="J32" s="4" t="b">
        <v>0</v>
      </c>
      <c r="K32" s="4" t="b">
        <v>0</v>
      </c>
      <c r="M32" s="1" t="s">
        <v>655</v>
      </c>
      <c r="N32" s="1" t="s">
        <v>665</v>
      </c>
      <c r="O32" s="1" t="s">
        <v>668</v>
      </c>
      <c r="P32" s="1" t="s">
        <v>675</v>
      </c>
    </row>
    <row r="33" spans="1:23" x14ac:dyDescent="0.35">
      <c r="A33" t="s">
        <v>135</v>
      </c>
      <c r="B33" t="s">
        <v>548</v>
      </c>
      <c r="C33" t="s">
        <v>566</v>
      </c>
      <c r="D33" t="s">
        <v>584</v>
      </c>
      <c r="E33" t="s">
        <v>3235</v>
      </c>
      <c r="F33" t="s">
        <v>3235</v>
      </c>
      <c r="J33" s="4" t="b">
        <v>0</v>
      </c>
      <c r="K33" s="4" t="b">
        <v>0</v>
      </c>
      <c r="W33" t="s">
        <v>3235</v>
      </c>
    </row>
  </sheetData>
  <autoFilter ref="A1:X33" xr:uid="{00000000-0009-0000-0000-000079000000}"/>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136</v>
      </c>
      <c r="B2" t="s">
        <v>548</v>
      </c>
      <c r="C2" t="s">
        <v>565</v>
      </c>
      <c r="D2" t="s">
        <v>583</v>
      </c>
      <c r="E2" t="s">
        <v>956</v>
      </c>
      <c r="F2" t="s">
        <v>956</v>
      </c>
      <c r="G2" t="s">
        <v>1027</v>
      </c>
      <c r="H2" t="s">
        <v>693</v>
      </c>
      <c r="J2" s="4" t="b">
        <v>0</v>
      </c>
      <c r="K2" s="4" t="b">
        <v>1</v>
      </c>
      <c r="L2" t="s">
        <v>694</v>
      </c>
    </row>
    <row r="3" spans="1:24" ht="409.5" x14ac:dyDescent="0.35">
      <c r="A3" t="s">
        <v>136</v>
      </c>
      <c r="B3" t="s">
        <v>548</v>
      </c>
      <c r="C3" t="s">
        <v>565</v>
      </c>
      <c r="D3" t="s">
        <v>583</v>
      </c>
      <c r="E3" t="s">
        <v>3227</v>
      </c>
      <c r="F3" t="s">
        <v>3236</v>
      </c>
      <c r="G3" t="s">
        <v>974</v>
      </c>
      <c r="H3" t="s">
        <v>646</v>
      </c>
      <c r="J3" s="4" t="b">
        <v>0</v>
      </c>
      <c r="K3" s="4" t="b">
        <v>0</v>
      </c>
      <c r="M3" s="1" t="s">
        <v>3262</v>
      </c>
      <c r="N3" s="1" t="s">
        <v>3267</v>
      </c>
    </row>
    <row r="4" spans="1:24" ht="409.5" x14ac:dyDescent="0.35">
      <c r="A4" t="s">
        <v>136</v>
      </c>
      <c r="B4" t="s">
        <v>548</v>
      </c>
      <c r="C4" t="s">
        <v>565</v>
      </c>
      <c r="D4" t="s">
        <v>583</v>
      </c>
      <c r="E4" t="s">
        <v>958</v>
      </c>
      <c r="F4" t="s">
        <v>968</v>
      </c>
      <c r="G4" t="s">
        <v>975</v>
      </c>
      <c r="H4" t="s">
        <v>646</v>
      </c>
      <c r="J4" s="4" t="b">
        <v>0</v>
      </c>
      <c r="K4" s="4" t="b">
        <v>0</v>
      </c>
      <c r="M4" s="1" t="s">
        <v>3263</v>
      </c>
      <c r="N4" s="1" t="s">
        <v>3268</v>
      </c>
    </row>
    <row r="5" spans="1:24" ht="87" x14ac:dyDescent="0.35">
      <c r="A5" t="s">
        <v>136</v>
      </c>
      <c r="B5" t="s">
        <v>548</v>
      </c>
      <c r="C5" t="s">
        <v>565</v>
      </c>
      <c r="D5" t="s">
        <v>583</v>
      </c>
      <c r="E5" t="s">
        <v>959</v>
      </c>
      <c r="F5" t="s">
        <v>969</v>
      </c>
      <c r="G5" t="s">
        <v>717</v>
      </c>
      <c r="H5" t="s">
        <v>646</v>
      </c>
      <c r="J5" s="4" t="b">
        <v>0</v>
      </c>
      <c r="K5" s="4" t="b">
        <v>0</v>
      </c>
      <c r="M5" s="1" t="s">
        <v>981</v>
      </c>
      <c r="N5" s="1" t="s">
        <v>987</v>
      </c>
    </row>
    <row r="6" spans="1:24" ht="58" x14ac:dyDescent="0.35">
      <c r="A6" t="s">
        <v>136</v>
      </c>
      <c r="B6" t="s">
        <v>548</v>
      </c>
      <c r="C6" t="s">
        <v>565</v>
      </c>
      <c r="D6" t="s">
        <v>583</v>
      </c>
      <c r="E6" t="s">
        <v>998</v>
      </c>
      <c r="F6" t="s">
        <v>1020</v>
      </c>
      <c r="G6" t="s">
        <v>536</v>
      </c>
      <c r="H6" t="s">
        <v>646</v>
      </c>
      <c r="J6" s="4" t="b">
        <v>0</v>
      </c>
      <c r="K6" s="4" t="b">
        <v>0</v>
      </c>
      <c r="M6" s="1" t="s">
        <v>3241</v>
      </c>
      <c r="N6" s="1" t="s">
        <v>3248</v>
      </c>
      <c r="P6" s="1" t="s">
        <v>1058</v>
      </c>
    </row>
    <row r="7" spans="1:24" ht="116" x14ac:dyDescent="0.35">
      <c r="A7" t="s">
        <v>136</v>
      </c>
      <c r="B7" t="s">
        <v>548</v>
      </c>
      <c r="C7" t="s">
        <v>565</v>
      </c>
      <c r="D7" t="s">
        <v>583</v>
      </c>
      <c r="E7" t="s">
        <v>999</v>
      </c>
      <c r="F7" t="s">
        <v>1021</v>
      </c>
      <c r="G7" t="s">
        <v>1028</v>
      </c>
      <c r="H7" t="s">
        <v>646</v>
      </c>
      <c r="J7" s="4" t="b">
        <v>0</v>
      </c>
      <c r="K7" s="4" t="b">
        <v>0</v>
      </c>
      <c r="M7" s="1" t="s">
        <v>1040</v>
      </c>
      <c r="N7" s="1" t="s">
        <v>1049</v>
      </c>
      <c r="P7" s="1" t="s">
        <v>1059</v>
      </c>
    </row>
    <row r="8" spans="1:24" ht="58" x14ac:dyDescent="0.35">
      <c r="A8" t="s">
        <v>136</v>
      </c>
      <c r="B8" t="s">
        <v>548</v>
      </c>
      <c r="C8" t="s">
        <v>565</v>
      </c>
      <c r="D8" t="s">
        <v>583</v>
      </c>
      <c r="E8" t="s">
        <v>1000</v>
      </c>
      <c r="F8" t="s">
        <v>1022</v>
      </c>
      <c r="G8" t="s">
        <v>1029</v>
      </c>
      <c r="H8" t="s">
        <v>646</v>
      </c>
      <c r="J8" s="4" t="b">
        <v>0</v>
      </c>
      <c r="K8" s="4" t="b">
        <v>0</v>
      </c>
      <c r="M8" s="1" t="s">
        <v>1041</v>
      </c>
      <c r="N8" s="1" t="s">
        <v>1050</v>
      </c>
      <c r="P8" s="1" t="s">
        <v>1060</v>
      </c>
    </row>
    <row r="9" spans="1:24" x14ac:dyDescent="0.35">
      <c r="A9" t="s">
        <v>136</v>
      </c>
      <c r="B9" t="s">
        <v>548</v>
      </c>
      <c r="C9" t="s">
        <v>565</v>
      </c>
      <c r="D9" t="s">
        <v>583</v>
      </c>
      <c r="E9" t="s">
        <v>960</v>
      </c>
      <c r="F9" t="s">
        <v>960</v>
      </c>
      <c r="G9" t="s">
        <v>1032</v>
      </c>
      <c r="H9" t="s">
        <v>693</v>
      </c>
      <c r="J9" s="4" t="b">
        <v>0</v>
      </c>
      <c r="K9" s="4" t="b">
        <v>1</v>
      </c>
      <c r="L9" t="s">
        <v>694</v>
      </c>
    </row>
    <row r="10" spans="1:24" ht="409.5" x14ac:dyDescent="0.35">
      <c r="A10" t="s">
        <v>136</v>
      </c>
      <c r="B10" t="s">
        <v>548</v>
      </c>
      <c r="C10" t="s">
        <v>565</v>
      </c>
      <c r="D10" t="s">
        <v>583</v>
      </c>
      <c r="E10" t="s">
        <v>3228</v>
      </c>
      <c r="F10" t="s">
        <v>2761</v>
      </c>
      <c r="G10" t="s">
        <v>974</v>
      </c>
      <c r="H10" t="s">
        <v>646</v>
      </c>
      <c r="J10" s="4" t="b">
        <v>0</v>
      </c>
      <c r="K10" s="4" t="b">
        <v>0</v>
      </c>
      <c r="M10" s="1" t="s">
        <v>3264</v>
      </c>
      <c r="N10" s="1" t="s">
        <v>3269</v>
      </c>
    </row>
    <row r="11" spans="1:24" ht="409.5" x14ac:dyDescent="0.35">
      <c r="A11" t="s">
        <v>136</v>
      </c>
      <c r="B11" t="s">
        <v>548</v>
      </c>
      <c r="C11" t="s">
        <v>565</v>
      </c>
      <c r="D11" t="s">
        <v>583</v>
      </c>
      <c r="E11" t="s">
        <v>962</v>
      </c>
      <c r="F11" t="s">
        <v>971</v>
      </c>
      <c r="G11" t="s">
        <v>3238</v>
      </c>
      <c r="H11" t="s">
        <v>646</v>
      </c>
      <c r="J11" s="4" t="b">
        <v>0</v>
      </c>
      <c r="K11" s="4" t="b">
        <v>0</v>
      </c>
      <c r="M11" s="1" t="s">
        <v>3264</v>
      </c>
      <c r="N11" s="1" t="s">
        <v>3270</v>
      </c>
    </row>
    <row r="12" spans="1:24" ht="87" x14ac:dyDescent="0.35">
      <c r="A12" t="s">
        <v>136</v>
      </c>
      <c r="B12" t="s">
        <v>548</v>
      </c>
      <c r="C12" t="s">
        <v>565</v>
      </c>
      <c r="D12" t="s">
        <v>583</v>
      </c>
      <c r="E12" t="s">
        <v>963</v>
      </c>
      <c r="F12" t="s">
        <v>972</v>
      </c>
      <c r="G12" t="s">
        <v>717</v>
      </c>
      <c r="H12" t="s">
        <v>646</v>
      </c>
      <c r="J12" s="4" t="b">
        <v>0</v>
      </c>
      <c r="K12" s="4" t="b">
        <v>0</v>
      </c>
      <c r="M12" s="1" t="s">
        <v>981</v>
      </c>
      <c r="N12" s="1" t="s">
        <v>987</v>
      </c>
    </row>
    <row r="13" spans="1:24" ht="58" x14ac:dyDescent="0.35">
      <c r="A13" t="s">
        <v>136</v>
      </c>
      <c r="B13" t="s">
        <v>548</v>
      </c>
      <c r="C13" t="s">
        <v>565</v>
      </c>
      <c r="D13" t="s">
        <v>583</v>
      </c>
      <c r="E13" t="s">
        <v>1003</v>
      </c>
      <c r="F13" t="s">
        <v>1020</v>
      </c>
      <c r="G13" t="s">
        <v>536</v>
      </c>
      <c r="H13" t="s">
        <v>646</v>
      </c>
      <c r="J13" s="4" t="b">
        <v>0</v>
      </c>
      <c r="K13" s="4" t="b">
        <v>0</v>
      </c>
      <c r="M13" s="1" t="s">
        <v>3241</v>
      </c>
      <c r="N13" s="1" t="s">
        <v>3248</v>
      </c>
      <c r="P13" s="1" t="s">
        <v>1058</v>
      </c>
    </row>
    <row r="14" spans="1:24" ht="116" x14ac:dyDescent="0.35">
      <c r="A14" t="s">
        <v>136</v>
      </c>
      <c r="B14" t="s">
        <v>548</v>
      </c>
      <c r="C14" t="s">
        <v>565</v>
      </c>
      <c r="D14" t="s">
        <v>583</v>
      </c>
      <c r="E14" t="s">
        <v>1004</v>
      </c>
      <c r="F14" t="s">
        <v>1021</v>
      </c>
      <c r="G14" t="s">
        <v>1028</v>
      </c>
      <c r="H14" t="s">
        <v>646</v>
      </c>
      <c r="J14" s="4" t="b">
        <v>0</v>
      </c>
      <c r="K14" s="4" t="b">
        <v>0</v>
      </c>
      <c r="M14" s="1" t="s">
        <v>1040</v>
      </c>
      <c r="N14" s="1" t="s">
        <v>1049</v>
      </c>
      <c r="P14" s="1" t="s">
        <v>1059</v>
      </c>
    </row>
    <row r="15" spans="1:24" ht="58" x14ac:dyDescent="0.35">
      <c r="A15" t="s">
        <v>136</v>
      </c>
      <c r="B15" t="s">
        <v>548</v>
      </c>
      <c r="C15" t="s">
        <v>565</v>
      </c>
      <c r="D15" t="s">
        <v>583</v>
      </c>
      <c r="E15" t="s">
        <v>1005</v>
      </c>
      <c r="F15" t="s">
        <v>1022</v>
      </c>
      <c r="G15" t="s">
        <v>1029</v>
      </c>
      <c r="H15" t="s">
        <v>646</v>
      </c>
      <c r="J15" s="4" t="b">
        <v>0</v>
      </c>
      <c r="K15" s="4" t="b">
        <v>0</v>
      </c>
      <c r="M15" s="1" t="s">
        <v>1041</v>
      </c>
      <c r="N15" s="1" t="s">
        <v>1050</v>
      </c>
      <c r="P15" s="1" t="s">
        <v>1060</v>
      </c>
    </row>
    <row r="16" spans="1:24" x14ac:dyDescent="0.35">
      <c r="A16" t="s">
        <v>136</v>
      </c>
      <c r="B16" t="s">
        <v>548</v>
      </c>
      <c r="C16" t="s">
        <v>565</v>
      </c>
      <c r="D16" t="s">
        <v>583</v>
      </c>
      <c r="E16" t="s">
        <v>1008</v>
      </c>
      <c r="F16" t="s">
        <v>1008</v>
      </c>
      <c r="G16" t="s">
        <v>1033</v>
      </c>
      <c r="H16" t="s">
        <v>693</v>
      </c>
      <c r="J16" s="4" t="b">
        <v>0</v>
      </c>
      <c r="K16" s="4" t="b">
        <v>1</v>
      </c>
      <c r="L16" t="s">
        <v>694</v>
      </c>
    </row>
    <row r="17" spans="1:23" ht="409.5" x14ac:dyDescent="0.35">
      <c r="A17" t="s">
        <v>136</v>
      </c>
      <c r="B17" t="s">
        <v>548</v>
      </c>
      <c r="C17" t="s">
        <v>565</v>
      </c>
      <c r="D17" t="s">
        <v>583</v>
      </c>
      <c r="E17" t="s">
        <v>3229</v>
      </c>
      <c r="F17" t="s">
        <v>3237</v>
      </c>
      <c r="G17" t="s">
        <v>974</v>
      </c>
      <c r="H17" t="s">
        <v>646</v>
      </c>
      <c r="J17" s="4" t="b">
        <v>0</v>
      </c>
      <c r="K17" s="4" t="b">
        <v>0</v>
      </c>
      <c r="M17" s="1" t="s">
        <v>3265</v>
      </c>
      <c r="N17" s="1" t="s">
        <v>3271</v>
      </c>
    </row>
    <row r="18" spans="1:23" ht="232" x14ac:dyDescent="0.35">
      <c r="A18" t="s">
        <v>136</v>
      </c>
      <c r="B18" t="s">
        <v>548</v>
      </c>
      <c r="C18" t="s">
        <v>565</v>
      </c>
      <c r="D18" t="s">
        <v>583</v>
      </c>
      <c r="E18" t="s">
        <v>1010</v>
      </c>
      <c r="F18" t="s">
        <v>1026</v>
      </c>
      <c r="G18" t="s">
        <v>1034</v>
      </c>
      <c r="H18" t="s">
        <v>646</v>
      </c>
      <c r="J18" s="4" t="b">
        <v>0</v>
      </c>
      <c r="K18" s="4" t="b">
        <v>0</v>
      </c>
      <c r="M18" s="1" t="s">
        <v>3266</v>
      </c>
      <c r="N18" s="1" t="s">
        <v>3272</v>
      </c>
    </row>
    <row r="19" spans="1:23" ht="58" x14ac:dyDescent="0.35">
      <c r="A19" t="s">
        <v>136</v>
      </c>
      <c r="B19" t="s">
        <v>548</v>
      </c>
      <c r="C19" t="s">
        <v>565</v>
      </c>
      <c r="D19" t="s">
        <v>583</v>
      </c>
      <c r="E19" t="s">
        <v>1011</v>
      </c>
      <c r="F19" t="s">
        <v>1020</v>
      </c>
      <c r="G19" t="s">
        <v>536</v>
      </c>
      <c r="H19" t="s">
        <v>646</v>
      </c>
      <c r="J19" s="4" t="b">
        <v>0</v>
      </c>
      <c r="K19" s="4" t="b">
        <v>0</v>
      </c>
      <c r="M19" s="1" t="s">
        <v>3241</v>
      </c>
      <c r="N19" s="1" t="s">
        <v>3248</v>
      </c>
      <c r="P19" s="1" t="s">
        <v>1058</v>
      </c>
    </row>
    <row r="20" spans="1:23" ht="116" x14ac:dyDescent="0.35">
      <c r="A20" t="s">
        <v>136</v>
      </c>
      <c r="B20" t="s">
        <v>548</v>
      </c>
      <c r="C20" t="s">
        <v>565</v>
      </c>
      <c r="D20" t="s">
        <v>583</v>
      </c>
      <c r="E20" t="s">
        <v>1012</v>
      </c>
      <c r="F20" t="s">
        <v>1021</v>
      </c>
      <c r="G20" t="s">
        <v>1028</v>
      </c>
      <c r="H20" t="s">
        <v>646</v>
      </c>
      <c r="J20" s="4" t="b">
        <v>0</v>
      </c>
      <c r="K20" s="4" t="b">
        <v>0</v>
      </c>
      <c r="M20" s="1" t="s">
        <v>1040</v>
      </c>
      <c r="N20" s="1" t="s">
        <v>1049</v>
      </c>
      <c r="P20" s="1" t="s">
        <v>1059</v>
      </c>
    </row>
    <row r="21" spans="1:23" ht="58" x14ac:dyDescent="0.35">
      <c r="A21" t="s">
        <v>136</v>
      </c>
      <c r="B21" t="s">
        <v>548</v>
      </c>
      <c r="C21" t="s">
        <v>565</v>
      </c>
      <c r="D21" t="s">
        <v>583</v>
      </c>
      <c r="E21" t="s">
        <v>1013</v>
      </c>
      <c r="F21" t="s">
        <v>1022</v>
      </c>
      <c r="G21" t="s">
        <v>1029</v>
      </c>
      <c r="H21" t="s">
        <v>646</v>
      </c>
      <c r="J21" s="4" t="b">
        <v>0</v>
      </c>
      <c r="K21" s="4" t="b">
        <v>0</v>
      </c>
      <c r="M21" s="1" t="s">
        <v>1041</v>
      </c>
      <c r="N21" s="1" t="s">
        <v>1050</v>
      </c>
      <c r="P21" s="1" t="s">
        <v>1060</v>
      </c>
    </row>
    <row r="22" spans="1:23" x14ac:dyDescent="0.35">
      <c r="A22" t="s">
        <v>136</v>
      </c>
      <c r="B22" t="s">
        <v>548</v>
      </c>
      <c r="C22" t="s">
        <v>565</v>
      </c>
      <c r="D22" t="s">
        <v>583</v>
      </c>
      <c r="E22" t="s">
        <v>3230</v>
      </c>
      <c r="F22" t="s">
        <v>3230</v>
      </c>
      <c r="G22" t="s">
        <v>1035</v>
      </c>
      <c r="H22" t="s">
        <v>647</v>
      </c>
      <c r="J22" s="4" t="b">
        <v>0</v>
      </c>
      <c r="K22" s="4" t="b">
        <v>0</v>
      </c>
      <c r="Q22">
        <v>0</v>
      </c>
    </row>
    <row r="23" spans="1:23" ht="29" x14ac:dyDescent="0.35">
      <c r="A23" t="s">
        <v>136</v>
      </c>
      <c r="B23" t="s">
        <v>548</v>
      </c>
      <c r="C23" t="s">
        <v>565</v>
      </c>
      <c r="D23" t="s">
        <v>583</v>
      </c>
      <c r="E23" t="s">
        <v>3260</v>
      </c>
      <c r="F23" t="s">
        <v>3260</v>
      </c>
      <c r="G23" t="s">
        <v>1067</v>
      </c>
      <c r="H23" t="s">
        <v>646</v>
      </c>
      <c r="J23" s="4" t="b">
        <v>0</v>
      </c>
      <c r="K23" s="4" t="b">
        <v>0</v>
      </c>
      <c r="M23" s="1" t="s">
        <v>1045</v>
      </c>
      <c r="N23" s="1" t="s">
        <v>1056</v>
      </c>
    </row>
    <row r="24" spans="1:23" ht="58" x14ac:dyDescent="0.35">
      <c r="A24" t="s">
        <v>136</v>
      </c>
      <c r="B24" t="s">
        <v>548</v>
      </c>
      <c r="C24" t="s">
        <v>565</v>
      </c>
      <c r="D24" t="s">
        <v>583</v>
      </c>
      <c r="E24" t="s">
        <v>3261</v>
      </c>
      <c r="F24" t="s">
        <v>3261</v>
      </c>
      <c r="G24" t="s">
        <v>1068</v>
      </c>
      <c r="H24" t="s">
        <v>646</v>
      </c>
      <c r="J24" s="4" t="b">
        <v>0</v>
      </c>
      <c r="K24" s="4" t="b">
        <v>0</v>
      </c>
      <c r="M24" s="1" t="s">
        <v>1070</v>
      </c>
      <c r="N24" s="1" t="s">
        <v>1073</v>
      </c>
    </row>
    <row r="25" spans="1:23" ht="391.5" x14ac:dyDescent="0.35">
      <c r="A25" t="s">
        <v>136</v>
      </c>
      <c r="B25" t="s">
        <v>548</v>
      </c>
      <c r="C25" t="s">
        <v>565</v>
      </c>
      <c r="D25" t="s">
        <v>583</v>
      </c>
      <c r="E25" t="s">
        <v>3234</v>
      </c>
      <c r="F25" t="s">
        <v>3234</v>
      </c>
      <c r="G25" t="s">
        <v>642</v>
      </c>
      <c r="H25" t="s">
        <v>646</v>
      </c>
      <c r="J25" s="4" t="b">
        <v>0</v>
      </c>
      <c r="K25" s="4" t="b">
        <v>0</v>
      </c>
      <c r="M25" s="1" t="s">
        <v>655</v>
      </c>
      <c r="N25" s="1" t="s">
        <v>665</v>
      </c>
      <c r="O25" s="1" t="s">
        <v>668</v>
      </c>
      <c r="P25" s="1" t="s">
        <v>675</v>
      </c>
    </row>
    <row r="26" spans="1:23" x14ac:dyDescent="0.35">
      <c r="A26" t="s">
        <v>136</v>
      </c>
      <c r="B26" t="s">
        <v>548</v>
      </c>
      <c r="C26" t="s">
        <v>565</v>
      </c>
      <c r="D26" t="s">
        <v>583</v>
      </c>
      <c r="E26" t="s">
        <v>3235</v>
      </c>
      <c r="F26" t="s">
        <v>3235</v>
      </c>
      <c r="J26" s="4" t="b">
        <v>0</v>
      </c>
      <c r="K26" s="4" t="b">
        <v>0</v>
      </c>
      <c r="W26" t="s">
        <v>3235</v>
      </c>
    </row>
    <row r="27" spans="1:23" x14ac:dyDescent="0.35">
      <c r="A27" t="s">
        <v>136</v>
      </c>
      <c r="B27" t="s">
        <v>548</v>
      </c>
      <c r="C27" t="s">
        <v>565</v>
      </c>
      <c r="D27" t="s">
        <v>583</v>
      </c>
      <c r="E27" t="s">
        <v>941</v>
      </c>
      <c r="F27" t="s">
        <v>941</v>
      </c>
      <c r="G27" t="s">
        <v>948</v>
      </c>
      <c r="H27" t="s">
        <v>646</v>
      </c>
      <c r="J27" s="4" t="b">
        <v>0</v>
      </c>
      <c r="K27" s="4" t="b">
        <v>0</v>
      </c>
    </row>
    <row r="28" spans="1:23" x14ac:dyDescent="0.35">
      <c r="A28" t="s">
        <v>136</v>
      </c>
      <c r="B28" t="s">
        <v>548</v>
      </c>
      <c r="C28" t="s">
        <v>565</v>
      </c>
      <c r="D28" t="s">
        <v>583</v>
      </c>
      <c r="E28" t="s">
        <v>942</v>
      </c>
      <c r="F28" t="s">
        <v>942</v>
      </c>
      <c r="G28" t="s">
        <v>949</v>
      </c>
      <c r="H28" t="s">
        <v>646</v>
      </c>
      <c r="J28" s="4" t="b">
        <v>0</v>
      </c>
      <c r="K28" s="4" t="b">
        <v>0</v>
      </c>
    </row>
    <row r="29" spans="1:23" x14ac:dyDescent="0.35">
      <c r="A29" t="s">
        <v>136</v>
      </c>
      <c r="B29" t="s">
        <v>548</v>
      </c>
      <c r="C29" t="s">
        <v>565</v>
      </c>
      <c r="D29" t="s">
        <v>583</v>
      </c>
      <c r="E29" t="s">
        <v>943</v>
      </c>
      <c r="F29" t="s">
        <v>943</v>
      </c>
      <c r="G29" t="s">
        <v>950</v>
      </c>
      <c r="H29" t="s">
        <v>646</v>
      </c>
      <c r="J29" s="4" t="b">
        <v>0</v>
      </c>
      <c r="K29" s="4" t="b">
        <v>0</v>
      </c>
    </row>
    <row r="30" spans="1:23" x14ac:dyDescent="0.35">
      <c r="A30" t="s">
        <v>136</v>
      </c>
      <c r="B30" t="s">
        <v>548</v>
      </c>
      <c r="C30" t="s">
        <v>565</v>
      </c>
      <c r="D30" t="s">
        <v>583</v>
      </c>
      <c r="E30" t="s">
        <v>944</v>
      </c>
      <c r="F30" t="s">
        <v>944</v>
      </c>
      <c r="G30" t="s">
        <v>951</v>
      </c>
      <c r="H30" t="s">
        <v>646</v>
      </c>
      <c r="J30" s="4" t="b">
        <v>0</v>
      </c>
      <c r="K30" s="4" t="b">
        <v>0</v>
      </c>
    </row>
  </sheetData>
  <autoFilter ref="A1:X30" xr:uid="{00000000-0009-0000-0000-00007A000000}"/>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137</v>
      </c>
      <c r="B2" t="s">
        <v>549</v>
      </c>
      <c r="C2" t="s">
        <v>567</v>
      </c>
      <c r="D2" t="s">
        <v>585</v>
      </c>
      <c r="E2" t="s">
        <v>956</v>
      </c>
      <c r="F2" t="s">
        <v>956</v>
      </c>
      <c r="G2" t="s">
        <v>1027</v>
      </c>
      <c r="H2" t="s">
        <v>693</v>
      </c>
      <c r="J2" s="4" t="b">
        <v>0</v>
      </c>
      <c r="K2" s="4" t="b">
        <v>1</v>
      </c>
      <c r="L2" t="s">
        <v>694</v>
      </c>
    </row>
    <row r="3" spans="1:24" ht="409.5" x14ac:dyDescent="0.35">
      <c r="A3" t="s">
        <v>137</v>
      </c>
      <c r="B3" t="s">
        <v>549</v>
      </c>
      <c r="C3" t="s">
        <v>567</v>
      </c>
      <c r="D3" t="s">
        <v>585</v>
      </c>
      <c r="E3" t="s">
        <v>3227</v>
      </c>
      <c r="F3" t="s">
        <v>3236</v>
      </c>
      <c r="G3" t="s">
        <v>974</v>
      </c>
      <c r="H3" t="s">
        <v>646</v>
      </c>
      <c r="J3" s="4" t="b">
        <v>0</v>
      </c>
      <c r="K3" s="4" t="b">
        <v>0</v>
      </c>
      <c r="M3" s="1" t="s">
        <v>3262</v>
      </c>
      <c r="N3" s="1" t="s">
        <v>3267</v>
      </c>
    </row>
    <row r="4" spans="1:24" ht="409.5" x14ac:dyDescent="0.35">
      <c r="A4" t="s">
        <v>137</v>
      </c>
      <c r="B4" t="s">
        <v>549</v>
      </c>
      <c r="C4" t="s">
        <v>567</v>
      </c>
      <c r="D4" t="s">
        <v>585</v>
      </c>
      <c r="E4" t="s">
        <v>958</v>
      </c>
      <c r="F4" t="s">
        <v>968</v>
      </c>
      <c r="G4" t="s">
        <v>975</v>
      </c>
      <c r="H4" t="s">
        <v>646</v>
      </c>
      <c r="J4" s="4" t="b">
        <v>0</v>
      </c>
      <c r="K4" s="4" t="b">
        <v>0</v>
      </c>
      <c r="M4" s="1" t="s">
        <v>3263</v>
      </c>
      <c r="N4" s="1" t="s">
        <v>3268</v>
      </c>
    </row>
    <row r="5" spans="1:24" ht="87" x14ac:dyDescent="0.35">
      <c r="A5" t="s">
        <v>137</v>
      </c>
      <c r="B5" t="s">
        <v>549</v>
      </c>
      <c r="C5" t="s">
        <v>567</v>
      </c>
      <c r="D5" t="s">
        <v>585</v>
      </c>
      <c r="E5" t="s">
        <v>959</v>
      </c>
      <c r="F5" t="s">
        <v>969</v>
      </c>
      <c r="G5" t="s">
        <v>717</v>
      </c>
      <c r="H5" t="s">
        <v>646</v>
      </c>
      <c r="J5" s="4" t="b">
        <v>0</v>
      </c>
      <c r="K5" s="4" t="b">
        <v>0</v>
      </c>
      <c r="M5" s="1" t="s">
        <v>981</v>
      </c>
      <c r="N5" s="1" t="s">
        <v>987</v>
      </c>
    </row>
    <row r="6" spans="1:24" ht="58" x14ac:dyDescent="0.35">
      <c r="A6" t="s">
        <v>137</v>
      </c>
      <c r="B6" t="s">
        <v>549</v>
      </c>
      <c r="C6" t="s">
        <v>567</v>
      </c>
      <c r="D6" t="s">
        <v>585</v>
      </c>
      <c r="E6" t="s">
        <v>998</v>
      </c>
      <c r="F6" t="s">
        <v>1020</v>
      </c>
      <c r="G6" t="s">
        <v>536</v>
      </c>
      <c r="H6" t="s">
        <v>646</v>
      </c>
      <c r="J6" s="4" t="b">
        <v>0</v>
      </c>
      <c r="K6" s="4" t="b">
        <v>0</v>
      </c>
      <c r="M6" s="1" t="s">
        <v>3241</v>
      </c>
      <c r="N6" s="1" t="s">
        <v>3248</v>
      </c>
      <c r="P6" s="1" t="s">
        <v>1058</v>
      </c>
    </row>
    <row r="7" spans="1:24" ht="116" x14ac:dyDescent="0.35">
      <c r="A7" t="s">
        <v>137</v>
      </c>
      <c r="B7" t="s">
        <v>549</v>
      </c>
      <c r="C7" t="s">
        <v>567</v>
      </c>
      <c r="D7" t="s">
        <v>585</v>
      </c>
      <c r="E7" t="s">
        <v>999</v>
      </c>
      <c r="F7" t="s">
        <v>1021</v>
      </c>
      <c r="G7" t="s">
        <v>1028</v>
      </c>
      <c r="H7" t="s">
        <v>646</v>
      </c>
      <c r="J7" s="4" t="b">
        <v>0</v>
      </c>
      <c r="K7" s="4" t="b">
        <v>0</v>
      </c>
      <c r="M7" s="1" t="s">
        <v>1040</v>
      </c>
      <c r="N7" s="1" t="s">
        <v>1049</v>
      </c>
      <c r="P7" s="1" t="s">
        <v>1059</v>
      </c>
    </row>
    <row r="8" spans="1:24" ht="58" x14ac:dyDescent="0.35">
      <c r="A8" t="s">
        <v>137</v>
      </c>
      <c r="B8" t="s">
        <v>549</v>
      </c>
      <c r="C8" t="s">
        <v>567</v>
      </c>
      <c r="D8" t="s">
        <v>585</v>
      </c>
      <c r="E8" t="s">
        <v>1000</v>
      </c>
      <c r="F8" t="s">
        <v>1022</v>
      </c>
      <c r="G8" t="s">
        <v>1029</v>
      </c>
      <c r="H8" t="s">
        <v>646</v>
      </c>
      <c r="J8" s="4" t="b">
        <v>0</v>
      </c>
      <c r="K8" s="4" t="b">
        <v>0</v>
      </c>
      <c r="M8" s="1" t="s">
        <v>1041</v>
      </c>
      <c r="N8" s="1" t="s">
        <v>1050</v>
      </c>
      <c r="P8" s="1" t="s">
        <v>1060</v>
      </c>
    </row>
    <row r="9" spans="1:24" ht="87" x14ac:dyDescent="0.35">
      <c r="A9" t="s">
        <v>137</v>
      </c>
      <c r="B9" t="s">
        <v>549</v>
      </c>
      <c r="C9" t="s">
        <v>567</v>
      </c>
      <c r="D9" t="s">
        <v>585</v>
      </c>
      <c r="E9" t="s">
        <v>1001</v>
      </c>
      <c r="F9" t="s">
        <v>1023</v>
      </c>
      <c r="G9" t="s">
        <v>1030</v>
      </c>
      <c r="H9" t="s">
        <v>646</v>
      </c>
      <c r="J9" s="4" t="b">
        <v>0</v>
      </c>
      <c r="K9" s="4" t="b">
        <v>0</v>
      </c>
      <c r="M9" s="1" t="s">
        <v>3242</v>
      </c>
      <c r="N9" s="1" t="s">
        <v>3249</v>
      </c>
      <c r="P9" s="1" t="s">
        <v>1061</v>
      </c>
    </row>
    <row r="10" spans="1:24" ht="58" x14ac:dyDescent="0.35">
      <c r="A10" t="s">
        <v>137</v>
      </c>
      <c r="B10" t="s">
        <v>549</v>
      </c>
      <c r="C10" t="s">
        <v>567</v>
      </c>
      <c r="D10" t="s">
        <v>585</v>
      </c>
      <c r="E10" t="s">
        <v>1002</v>
      </c>
      <c r="F10" t="s">
        <v>1024</v>
      </c>
      <c r="G10" t="s">
        <v>1031</v>
      </c>
      <c r="H10" t="s">
        <v>646</v>
      </c>
      <c r="J10" s="4" t="b">
        <v>0</v>
      </c>
      <c r="K10" s="4" t="b">
        <v>0</v>
      </c>
      <c r="M10" s="1" t="s">
        <v>1043</v>
      </c>
      <c r="N10" s="1" t="s">
        <v>1052</v>
      </c>
      <c r="P10" s="1" t="s">
        <v>1062</v>
      </c>
    </row>
    <row r="11" spans="1:24" x14ac:dyDescent="0.35">
      <c r="A11" t="s">
        <v>137</v>
      </c>
      <c r="B11" t="s">
        <v>549</v>
      </c>
      <c r="C11" t="s">
        <v>567</v>
      </c>
      <c r="D11" t="s">
        <v>585</v>
      </c>
      <c r="E11" t="s">
        <v>960</v>
      </c>
      <c r="F11" t="s">
        <v>960</v>
      </c>
      <c r="G11" t="s">
        <v>1032</v>
      </c>
      <c r="H11" t="s">
        <v>693</v>
      </c>
      <c r="J11" s="4" t="b">
        <v>0</v>
      </c>
      <c r="K11" s="4" t="b">
        <v>1</v>
      </c>
      <c r="L11" t="s">
        <v>694</v>
      </c>
    </row>
    <row r="12" spans="1:24" ht="409.5" x14ac:dyDescent="0.35">
      <c r="A12" t="s">
        <v>137</v>
      </c>
      <c r="B12" t="s">
        <v>549</v>
      </c>
      <c r="C12" t="s">
        <v>567</v>
      </c>
      <c r="D12" t="s">
        <v>585</v>
      </c>
      <c r="E12" t="s">
        <v>3228</v>
      </c>
      <c r="F12" t="s">
        <v>2761</v>
      </c>
      <c r="G12" t="s">
        <v>974</v>
      </c>
      <c r="H12" t="s">
        <v>646</v>
      </c>
      <c r="J12" s="4" t="b">
        <v>0</v>
      </c>
      <c r="K12" s="4" t="b">
        <v>0</v>
      </c>
      <c r="M12" s="1" t="s">
        <v>3264</v>
      </c>
      <c r="N12" s="1" t="s">
        <v>3269</v>
      </c>
    </row>
    <row r="13" spans="1:24" ht="409.5" x14ac:dyDescent="0.35">
      <c r="A13" t="s">
        <v>137</v>
      </c>
      <c r="B13" t="s">
        <v>549</v>
      </c>
      <c r="C13" t="s">
        <v>567</v>
      </c>
      <c r="D13" t="s">
        <v>585</v>
      </c>
      <c r="E13" t="s">
        <v>962</v>
      </c>
      <c r="F13" t="s">
        <v>971</v>
      </c>
      <c r="G13" t="s">
        <v>3238</v>
      </c>
      <c r="H13" t="s">
        <v>646</v>
      </c>
      <c r="J13" s="4" t="b">
        <v>0</v>
      </c>
      <c r="K13" s="4" t="b">
        <v>0</v>
      </c>
      <c r="M13" s="1" t="s">
        <v>3264</v>
      </c>
      <c r="N13" s="1" t="s">
        <v>3270</v>
      </c>
    </row>
    <row r="14" spans="1:24" ht="87" x14ac:dyDescent="0.35">
      <c r="A14" t="s">
        <v>137</v>
      </c>
      <c r="B14" t="s">
        <v>549</v>
      </c>
      <c r="C14" t="s">
        <v>567</v>
      </c>
      <c r="D14" t="s">
        <v>585</v>
      </c>
      <c r="E14" t="s">
        <v>963</v>
      </c>
      <c r="F14" t="s">
        <v>972</v>
      </c>
      <c r="G14" t="s">
        <v>717</v>
      </c>
      <c r="H14" t="s">
        <v>646</v>
      </c>
      <c r="J14" s="4" t="b">
        <v>0</v>
      </c>
      <c r="K14" s="4" t="b">
        <v>0</v>
      </c>
      <c r="M14" s="1" t="s">
        <v>981</v>
      </c>
      <c r="N14" s="1" t="s">
        <v>987</v>
      </c>
    </row>
    <row r="15" spans="1:24" ht="58" x14ac:dyDescent="0.35">
      <c r="A15" t="s">
        <v>137</v>
      </c>
      <c r="B15" t="s">
        <v>549</v>
      </c>
      <c r="C15" t="s">
        <v>567</v>
      </c>
      <c r="D15" t="s">
        <v>585</v>
      </c>
      <c r="E15" t="s">
        <v>1003</v>
      </c>
      <c r="F15" t="s">
        <v>1020</v>
      </c>
      <c r="G15" t="s">
        <v>536</v>
      </c>
      <c r="H15" t="s">
        <v>646</v>
      </c>
      <c r="J15" s="4" t="b">
        <v>0</v>
      </c>
      <c r="K15" s="4" t="b">
        <v>0</v>
      </c>
      <c r="M15" s="1" t="s">
        <v>3241</v>
      </c>
      <c r="N15" s="1" t="s">
        <v>3248</v>
      </c>
      <c r="P15" s="1" t="s">
        <v>1058</v>
      </c>
    </row>
    <row r="16" spans="1:24" ht="116" x14ac:dyDescent="0.35">
      <c r="A16" t="s">
        <v>137</v>
      </c>
      <c r="B16" t="s">
        <v>549</v>
      </c>
      <c r="C16" t="s">
        <v>567</v>
      </c>
      <c r="D16" t="s">
        <v>585</v>
      </c>
      <c r="E16" t="s">
        <v>1004</v>
      </c>
      <c r="F16" t="s">
        <v>1021</v>
      </c>
      <c r="G16" t="s">
        <v>1028</v>
      </c>
      <c r="H16" t="s">
        <v>646</v>
      </c>
      <c r="J16" s="4" t="b">
        <v>0</v>
      </c>
      <c r="K16" s="4" t="b">
        <v>0</v>
      </c>
      <c r="M16" s="1" t="s">
        <v>1040</v>
      </c>
      <c r="N16" s="1" t="s">
        <v>1049</v>
      </c>
      <c r="P16" s="1" t="s">
        <v>1059</v>
      </c>
    </row>
    <row r="17" spans="1:17" ht="58" x14ac:dyDescent="0.35">
      <c r="A17" t="s">
        <v>137</v>
      </c>
      <c r="B17" t="s">
        <v>549</v>
      </c>
      <c r="C17" t="s">
        <v>567</v>
      </c>
      <c r="D17" t="s">
        <v>585</v>
      </c>
      <c r="E17" t="s">
        <v>1005</v>
      </c>
      <c r="F17" t="s">
        <v>1022</v>
      </c>
      <c r="G17" t="s">
        <v>1029</v>
      </c>
      <c r="H17" t="s">
        <v>646</v>
      </c>
      <c r="J17" s="4" t="b">
        <v>0</v>
      </c>
      <c r="K17" s="4" t="b">
        <v>0</v>
      </c>
      <c r="M17" s="1" t="s">
        <v>1041</v>
      </c>
      <c r="N17" s="1" t="s">
        <v>1050</v>
      </c>
      <c r="P17" s="1" t="s">
        <v>1060</v>
      </c>
    </row>
    <row r="18" spans="1:17" ht="87" x14ac:dyDescent="0.35">
      <c r="A18" t="s">
        <v>137</v>
      </c>
      <c r="B18" t="s">
        <v>549</v>
      </c>
      <c r="C18" t="s">
        <v>567</v>
      </c>
      <c r="D18" t="s">
        <v>585</v>
      </c>
      <c r="E18" t="s">
        <v>1006</v>
      </c>
      <c r="F18" t="s">
        <v>1023</v>
      </c>
      <c r="G18" t="s">
        <v>1030</v>
      </c>
      <c r="H18" t="s">
        <v>646</v>
      </c>
      <c r="J18" s="4" t="b">
        <v>0</v>
      </c>
      <c r="K18" s="4" t="b">
        <v>0</v>
      </c>
      <c r="M18" s="1" t="s">
        <v>3242</v>
      </c>
      <c r="N18" s="1" t="s">
        <v>3249</v>
      </c>
      <c r="P18" s="1" t="s">
        <v>1061</v>
      </c>
    </row>
    <row r="19" spans="1:17" ht="58" x14ac:dyDescent="0.35">
      <c r="A19" t="s">
        <v>137</v>
      </c>
      <c r="B19" t="s">
        <v>549</v>
      </c>
      <c r="C19" t="s">
        <v>567</v>
      </c>
      <c r="D19" t="s">
        <v>585</v>
      </c>
      <c r="E19" t="s">
        <v>1007</v>
      </c>
      <c r="F19" t="s">
        <v>1024</v>
      </c>
      <c r="G19" t="s">
        <v>1031</v>
      </c>
      <c r="H19" t="s">
        <v>646</v>
      </c>
      <c r="J19" s="4" t="b">
        <v>0</v>
      </c>
      <c r="K19" s="4" t="b">
        <v>0</v>
      </c>
      <c r="M19" s="1" t="s">
        <v>1043</v>
      </c>
      <c r="N19" s="1" t="s">
        <v>1052</v>
      </c>
      <c r="P19" s="1" t="s">
        <v>1062</v>
      </c>
    </row>
    <row r="20" spans="1:17" x14ac:dyDescent="0.35">
      <c r="A20" t="s">
        <v>137</v>
      </c>
      <c r="B20" t="s">
        <v>549</v>
      </c>
      <c r="C20" t="s">
        <v>567</v>
      </c>
      <c r="D20" t="s">
        <v>585</v>
      </c>
      <c r="E20" t="s">
        <v>1008</v>
      </c>
      <c r="F20" t="s">
        <v>1008</v>
      </c>
      <c r="G20" t="s">
        <v>1033</v>
      </c>
      <c r="H20" t="s">
        <v>693</v>
      </c>
      <c r="J20" s="4" t="b">
        <v>0</v>
      </c>
      <c r="K20" s="4" t="b">
        <v>1</v>
      </c>
      <c r="L20" t="s">
        <v>694</v>
      </c>
    </row>
    <row r="21" spans="1:17" ht="409.5" x14ac:dyDescent="0.35">
      <c r="A21" t="s">
        <v>137</v>
      </c>
      <c r="B21" t="s">
        <v>549</v>
      </c>
      <c r="C21" t="s">
        <v>567</v>
      </c>
      <c r="D21" t="s">
        <v>585</v>
      </c>
      <c r="E21" t="s">
        <v>3229</v>
      </c>
      <c r="F21" t="s">
        <v>3237</v>
      </c>
      <c r="G21" t="s">
        <v>974</v>
      </c>
      <c r="H21" t="s">
        <v>646</v>
      </c>
      <c r="J21" s="4" t="b">
        <v>0</v>
      </c>
      <c r="K21" s="4" t="b">
        <v>0</v>
      </c>
      <c r="M21" s="1" t="s">
        <v>3265</v>
      </c>
      <c r="N21" s="1" t="s">
        <v>3271</v>
      </c>
    </row>
    <row r="22" spans="1:17" ht="232" x14ac:dyDescent="0.35">
      <c r="A22" t="s">
        <v>137</v>
      </c>
      <c r="B22" t="s">
        <v>549</v>
      </c>
      <c r="C22" t="s">
        <v>567</v>
      </c>
      <c r="D22" t="s">
        <v>585</v>
      </c>
      <c r="E22" t="s">
        <v>1010</v>
      </c>
      <c r="F22" t="s">
        <v>1026</v>
      </c>
      <c r="G22" t="s">
        <v>1034</v>
      </c>
      <c r="H22" t="s">
        <v>646</v>
      </c>
      <c r="J22" s="4" t="b">
        <v>0</v>
      </c>
      <c r="K22" s="4" t="b">
        <v>0</v>
      </c>
      <c r="M22" s="1" t="s">
        <v>3266</v>
      </c>
      <c r="N22" s="1" t="s">
        <v>3272</v>
      </c>
    </row>
    <row r="23" spans="1:17" ht="58" x14ac:dyDescent="0.35">
      <c r="A23" t="s">
        <v>137</v>
      </c>
      <c r="B23" t="s">
        <v>549</v>
      </c>
      <c r="C23" t="s">
        <v>567</v>
      </c>
      <c r="D23" t="s">
        <v>585</v>
      </c>
      <c r="E23" t="s">
        <v>1011</v>
      </c>
      <c r="F23" t="s">
        <v>1020</v>
      </c>
      <c r="G23" t="s">
        <v>536</v>
      </c>
      <c r="H23" t="s">
        <v>646</v>
      </c>
      <c r="J23" s="4" t="b">
        <v>0</v>
      </c>
      <c r="K23" s="4" t="b">
        <v>0</v>
      </c>
      <c r="M23" s="1" t="s">
        <v>3241</v>
      </c>
      <c r="N23" s="1" t="s">
        <v>3248</v>
      </c>
      <c r="P23" s="1" t="s">
        <v>1058</v>
      </c>
    </row>
    <row r="24" spans="1:17" ht="116" x14ac:dyDescent="0.35">
      <c r="A24" t="s">
        <v>137</v>
      </c>
      <c r="B24" t="s">
        <v>549</v>
      </c>
      <c r="C24" t="s">
        <v>567</v>
      </c>
      <c r="D24" t="s">
        <v>585</v>
      </c>
      <c r="E24" t="s">
        <v>1012</v>
      </c>
      <c r="F24" t="s">
        <v>1021</v>
      </c>
      <c r="G24" t="s">
        <v>1028</v>
      </c>
      <c r="H24" t="s">
        <v>646</v>
      </c>
      <c r="J24" s="4" t="b">
        <v>0</v>
      </c>
      <c r="K24" s="4" t="b">
        <v>0</v>
      </c>
      <c r="M24" s="1" t="s">
        <v>1040</v>
      </c>
      <c r="N24" s="1" t="s">
        <v>1049</v>
      </c>
      <c r="P24" s="1" t="s">
        <v>1059</v>
      </c>
    </row>
    <row r="25" spans="1:17" ht="58" x14ac:dyDescent="0.35">
      <c r="A25" t="s">
        <v>137</v>
      </c>
      <c r="B25" t="s">
        <v>549</v>
      </c>
      <c r="C25" t="s">
        <v>567</v>
      </c>
      <c r="D25" t="s">
        <v>585</v>
      </c>
      <c r="E25" t="s">
        <v>1013</v>
      </c>
      <c r="F25" t="s">
        <v>1022</v>
      </c>
      <c r="G25" t="s">
        <v>1029</v>
      </c>
      <c r="H25" t="s">
        <v>646</v>
      </c>
      <c r="J25" s="4" t="b">
        <v>0</v>
      </c>
      <c r="K25" s="4" t="b">
        <v>0</v>
      </c>
      <c r="M25" s="1" t="s">
        <v>1041</v>
      </c>
      <c r="N25" s="1" t="s">
        <v>1050</v>
      </c>
      <c r="P25" s="1" t="s">
        <v>1060</v>
      </c>
    </row>
    <row r="26" spans="1:17" ht="87" x14ac:dyDescent="0.35">
      <c r="A26" t="s">
        <v>137</v>
      </c>
      <c r="B26" t="s">
        <v>549</v>
      </c>
      <c r="C26" t="s">
        <v>567</v>
      </c>
      <c r="D26" t="s">
        <v>585</v>
      </c>
      <c r="E26" t="s">
        <v>1014</v>
      </c>
      <c r="F26" t="s">
        <v>1023</v>
      </c>
      <c r="G26" t="s">
        <v>1030</v>
      </c>
      <c r="H26" t="s">
        <v>646</v>
      </c>
      <c r="J26" s="4" t="b">
        <v>0</v>
      </c>
      <c r="K26" s="4" t="b">
        <v>0</v>
      </c>
      <c r="M26" s="1" t="s">
        <v>3242</v>
      </c>
      <c r="N26" s="1" t="s">
        <v>3249</v>
      </c>
      <c r="P26" s="1" t="s">
        <v>1061</v>
      </c>
    </row>
    <row r="27" spans="1:17" ht="58" x14ac:dyDescent="0.35">
      <c r="A27" t="s">
        <v>137</v>
      </c>
      <c r="B27" t="s">
        <v>549</v>
      </c>
      <c r="C27" t="s">
        <v>567</v>
      </c>
      <c r="D27" t="s">
        <v>585</v>
      </c>
      <c r="E27" t="s">
        <v>1015</v>
      </c>
      <c r="F27" t="s">
        <v>1024</v>
      </c>
      <c r="G27" t="s">
        <v>1031</v>
      </c>
      <c r="H27" t="s">
        <v>646</v>
      </c>
      <c r="J27" s="4" t="b">
        <v>0</v>
      </c>
      <c r="K27" s="4" t="b">
        <v>0</v>
      </c>
      <c r="M27" s="1" t="s">
        <v>1043</v>
      </c>
      <c r="N27" s="1" t="s">
        <v>1052</v>
      </c>
      <c r="P27" s="1" t="s">
        <v>1062</v>
      </c>
    </row>
    <row r="28" spans="1:17" x14ac:dyDescent="0.35">
      <c r="A28" t="s">
        <v>137</v>
      </c>
      <c r="B28" t="s">
        <v>549</v>
      </c>
      <c r="C28" t="s">
        <v>567</v>
      </c>
      <c r="D28" t="s">
        <v>585</v>
      </c>
      <c r="E28" t="s">
        <v>3230</v>
      </c>
      <c r="F28" t="s">
        <v>3230</v>
      </c>
      <c r="G28" t="s">
        <v>1035</v>
      </c>
      <c r="H28" t="s">
        <v>647</v>
      </c>
      <c r="J28" s="4" t="b">
        <v>0</v>
      </c>
      <c r="K28" s="4" t="b">
        <v>0</v>
      </c>
      <c r="Q28">
        <v>0</v>
      </c>
    </row>
    <row r="29" spans="1:17" ht="29" x14ac:dyDescent="0.35">
      <c r="A29" t="s">
        <v>137</v>
      </c>
      <c r="B29" t="s">
        <v>549</v>
      </c>
      <c r="C29" t="s">
        <v>567</v>
      </c>
      <c r="D29" t="s">
        <v>585</v>
      </c>
      <c r="E29" t="s">
        <v>3231</v>
      </c>
      <c r="F29" t="s">
        <v>3231</v>
      </c>
      <c r="G29" t="s">
        <v>1036</v>
      </c>
      <c r="H29" t="s">
        <v>646</v>
      </c>
      <c r="J29" s="4" t="b">
        <v>0</v>
      </c>
      <c r="K29" s="4" t="b">
        <v>0</v>
      </c>
      <c r="M29" s="1" t="s">
        <v>1045</v>
      </c>
      <c r="N29" s="1" t="s">
        <v>1056</v>
      </c>
      <c r="P29" s="1" t="s">
        <v>1063</v>
      </c>
    </row>
    <row r="30" spans="1:17" ht="101.5" x14ac:dyDescent="0.35">
      <c r="A30" t="s">
        <v>137</v>
      </c>
      <c r="B30" t="s">
        <v>549</v>
      </c>
      <c r="C30" t="s">
        <v>567</v>
      </c>
      <c r="D30" t="s">
        <v>585</v>
      </c>
      <c r="E30" t="s">
        <v>3232</v>
      </c>
      <c r="F30" t="s">
        <v>3232</v>
      </c>
      <c r="G30" t="s">
        <v>1037</v>
      </c>
      <c r="H30" t="s">
        <v>646</v>
      </c>
      <c r="J30" s="4" t="b">
        <v>0</v>
      </c>
      <c r="K30" s="4" t="b">
        <v>0</v>
      </c>
      <c r="M30" s="1" t="s">
        <v>1046</v>
      </c>
      <c r="N30" s="1" t="s">
        <v>1057</v>
      </c>
      <c r="P30" s="1" t="s">
        <v>1064</v>
      </c>
    </row>
    <row r="31" spans="1:17" x14ac:dyDescent="0.35">
      <c r="A31" t="s">
        <v>137</v>
      </c>
      <c r="B31" t="s">
        <v>549</v>
      </c>
      <c r="C31" t="s">
        <v>567</v>
      </c>
      <c r="D31" t="s">
        <v>585</v>
      </c>
      <c r="E31" t="s">
        <v>3233</v>
      </c>
      <c r="F31" t="s">
        <v>3233</v>
      </c>
      <c r="G31" t="s">
        <v>1038</v>
      </c>
      <c r="H31" t="s">
        <v>647</v>
      </c>
      <c r="J31" s="4" t="b">
        <v>0</v>
      </c>
      <c r="K31" s="4" t="b">
        <v>0</v>
      </c>
      <c r="Q31">
        <v>0</v>
      </c>
    </row>
    <row r="32" spans="1:17" ht="391.5" x14ac:dyDescent="0.35">
      <c r="A32" t="s">
        <v>137</v>
      </c>
      <c r="B32" t="s">
        <v>549</v>
      </c>
      <c r="C32" t="s">
        <v>567</v>
      </c>
      <c r="D32" t="s">
        <v>585</v>
      </c>
      <c r="E32" t="s">
        <v>3234</v>
      </c>
      <c r="F32" t="s">
        <v>3234</v>
      </c>
      <c r="G32" t="s">
        <v>642</v>
      </c>
      <c r="H32" t="s">
        <v>646</v>
      </c>
      <c r="J32" s="4" t="b">
        <v>0</v>
      </c>
      <c r="K32" s="4" t="b">
        <v>0</v>
      </c>
      <c r="M32" s="1" t="s">
        <v>655</v>
      </c>
      <c r="N32" s="1" t="s">
        <v>665</v>
      </c>
      <c r="O32" s="1" t="s">
        <v>668</v>
      </c>
      <c r="P32" s="1" t="s">
        <v>675</v>
      </c>
    </row>
    <row r="33" spans="1:23" x14ac:dyDescent="0.35">
      <c r="A33" t="s">
        <v>137</v>
      </c>
      <c r="B33" t="s">
        <v>549</v>
      </c>
      <c r="C33" t="s">
        <v>567</v>
      </c>
      <c r="D33" t="s">
        <v>585</v>
      </c>
      <c r="E33" t="s">
        <v>3235</v>
      </c>
      <c r="F33" t="s">
        <v>3235</v>
      </c>
      <c r="J33" s="4" t="b">
        <v>0</v>
      </c>
      <c r="K33" s="4" t="b">
        <v>0</v>
      </c>
      <c r="W33" t="s">
        <v>3235</v>
      </c>
    </row>
  </sheetData>
  <autoFilter ref="A1:X33" xr:uid="{00000000-0009-0000-0000-00007B000000}"/>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138</v>
      </c>
      <c r="B2" t="s">
        <v>550</v>
      </c>
      <c r="C2" t="s">
        <v>561</v>
      </c>
      <c r="D2" t="s">
        <v>579</v>
      </c>
      <c r="E2" t="s">
        <v>745</v>
      </c>
      <c r="F2" t="s">
        <v>745</v>
      </c>
      <c r="G2" t="s">
        <v>775</v>
      </c>
      <c r="J2" s="4" t="b">
        <v>0</v>
      </c>
      <c r="K2" s="4" t="b">
        <v>0</v>
      </c>
      <c r="W2" t="s">
        <v>775</v>
      </c>
    </row>
    <row r="3" spans="1:24" x14ac:dyDescent="0.35">
      <c r="A3" t="s">
        <v>138</v>
      </c>
      <c r="B3" t="s">
        <v>550</v>
      </c>
      <c r="C3" t="s">
        <v>561</v>
      </c>
      <c r="D3" t="s">
        <v>579</v>
      </c>
      <c r="E3" t="s">
        <v>3273</v>
      </c>
      <c r="F3" t="s">
        <v>3273</v>
      </c>
      <c r="G3" t="s">
        <v>2462</v>
      </c>
      <c r="H3" t="s">
        <v>646</v>
      </c>
      <c r="J3" s="4" t="b">
        <v>0</v>
      </c>
      <c r="K3" s="4" t="b">
        <v>0</v>
      </c>
    </row>
    <row r="4" spans="1:24" x14ac:dyDescent="0.35">
      <c r="A4" t="s">
        <v>138</v>
      </c>
      <c r="B4" t="s">
        <v>550</v>
      </c>
      <c r="C4" t="s">
        <v>561</v>
      </c>
      <c r="D4" t="s">
        <v>579</v>
      </c>
      <c r="E4" t="s">
        <v>3274</v>
      </c>
      <c r="F4" t="s">
        <v>3274</v>
      </c>
      <c r="G4" t="s">
        <v>3283</v>
      </c>
      <c r="H4" t="s">
        <v>647</v>
      </c>
      <c r="J4" s="4" t="b">
        <v>0</v>
      </c>
      <c r="K4" s="4" t="b">
        <v>0</v>
      </c>
      <c r="Q4">
        <v>0</v>
      </c>
    </row>
    <row r="5" spans="1:24" ht="43.5" x14ac:dyDescent="0.35">
      <c r="A5" t="s">
        <v>138</v>
      </c>
      <c r="B5" t="s">
        <v>550</v>
      </c>
      <c r="C5" t="s">
        <v>561</v>
      </c>
      <c r="D5" t="s">
        <v>579</v>
      </c>
      <c r="E5" t="s">
        <v>3275</v>
      </c>
      <c r="F5" t="s">
        <v>3275</v>
      </c>
      <c r="G5" t="s">
        <v>3284</v>
      </c>
      <c r="H5" t="s">
        <v>646</v>
      </c>
      <c r="J5" s="4" t="b">
        <v>0</v>
      </c>
      <c r="K5" s="4" t="b">
        <v>0</v>
      </c>
      <c r="M5" s="1" t="s">
        <v>3287</v>
      </c>
      <c r="N5" s="1" t="s">
        <v>3291</v>
      </c>
      <c r="P5" s="1" t="s">
        <v>3295</v>
      </c>
    </row>
    <row r="6" spans="1:24" ht="145" x14ac:dyDescent="0.35">
      <c r="A6" t="s">
        <v>138</v>
      </c>
      <c r="B6" t="s">
        <v>550</v>
      </c>
      <c r="C6" t="s">
        <v>561</v>
      </c>
      <c r="D6" t="s">
        <v>579</v>
      </c>
      <c r="E6" t="s">
        <v>3276</v>
      </c>
      <c r="F6" t="s">
        <v>3276</v>
      </c>
      <c r="G6" t="s">
        <v>3285</v>
      </c>
      <c r="H6" t="s">
        <v>646</v>
      </c>
      <c r="J6" s="4" t="b">
        <v>0</v>
      </c>
      <c r="K6" s="4" t="b">
        <v>0</v>
      </c>
      <c r="M6" s="1" t="s">
        <v>3288</v>
      </c>
      <c r="N6" s="1" t="s">
        <v>3292</v>
      </c>
      <c r="P6" s="1" t="s">
        <v>3296</v>
      </c>
    </row>
    <row r="7" spans="1:24" ht="29" x14ac:dyDescent="0.35">
      <c r="A7" t="s">
        <v>138</v>
      </c>
      <c r="B7" t="s">
        <v>550</v>
      </c>
      <c r="C7" t="s">
        <v>561</v>
      </c>
      <c r="D7" t="s">
        <v>579</v>
      </c>
      <c r="E7" t="s">
        <v>3277</v>
      </c>
      <c r="F7" t="s">
        <v>3277</v>
      </c>
      <c r="G7" t="s">
        <v>1381</v>
      </c>
      <c r="H7" t="s">
        <v>646</v>
      </c>
      <c r="J7" s="4" t="b">
        <v>0</v>
      </c>
      <c r="K7" s="4" t="b">
        <v>0</v>
      </c>
      <c r="M7" s="1" t="s">
        <v>3289</v>
      </c>
      <c r="N7" s="1" t="s">
        <v>3293</v>
      </c>
      <c r="P7" s="1" t="s">
        <v>3297</v>
      </c>
    </row>
    <row r="8" spans="1:24" ht="116" x14ac:dyDescent="0.35">
      <c r="A8" t="s">
        <v>138</v>
      </c>
      <c r="B8" t="s">
        <v>550</v>
      </c>
      <c r="C8" t="s">
        <v>561</v>
      </c>
      <c r="D8" t="s">
        <v>579</v>
      </c>
      <c r="E8" t="s">
        <v>3278</v>
      </c>
      <c r="F8" t="s">
        <v>3278</v>
      </c>
      <c r="G8" t="s">
        <v>3286</v>
      </c>
      <c r="H8" t="s">
        <v>646</v>
      </c>
      <c r="J8" s="4" t="b">
        <v>0</v>
      </c>
      <c r="K8" s="4" t="b">
        <v>0</v>
      </c>
      <c r="M8" s="1" t="s">
        <v>3290</v>
      </c>
      <c r="N8" s="1" t="s">
        <v>3294</v>
      </c>
      <c r="P8" s="1" t="s">
        <v>3298</v>
      </c>
    </row>
    <row r="9" spans="1:24" x14ac:dyDescent="0.35">
      <c r="A9" t="s">
        <v>138</v>
      </c>
      <c r="B9" t="s">
        <v>550</v>
      </c>
      <c r="C9" t="s">
        <v>561</v>
      </c>
      <c r="D9" t="s">
        <v>579</v>
      </c>
      <c r="E9" t="s">
        <v>3279</v>
      </c>
      <c r="F9" t="s">
        <v>3279</v>
      </c>
      <c r="J9" s="4" t="b">
        <v>0</v>
      </c>
      <c r="K9" s="4" t="b">
        <v>0</v>
      </c>
      <c r="W9" t="s">
        <v>3279</v>
      </c>
    </row>
    <row r="10" spans="1:24" ht="391.5" x14ac:dyDescent="0.35">
      <c r="A10" t="s">
        <v>138</v>
      </c>
      <c r="B10" t="s">
        <v>550</v>
      </c>
      <c r="C10" t="s">
        <v>561</v>
      </c>
      <c r="D10" t="s">
        <v>579</v>
      </c>
      <c r="E10" t="s">
        <v>3280</v>
      </c>
      <c r="F10" t="s">
        <v>3280</v>
      </c>
      <c r="G10" t="s">
        <v>642</v>
      </c>
      <c r="H10" t="s">
        <v>646</v>
      </c>
      <c r="J10" s="4" t="b">
        <v>0</v>
      </c>
      <c r="K10" s="4" t="b">
        <v>0</v>
      </c>
      <c r="M10" s="1" t="s">
        <v>655</v>
      </c>
      <c r="N10" s="1" t="s">
        <v>665</v>
      </c>
      <c r="O10" s="1" t="s">
        <v>668</v>
      </c>
      <c r="P10" s="1" t="s">
        <v>675</v>
      </c>
    </row>
    <row r="11" spans="1:24" x14ac:dyDescent="0.35">
      <c r="A11" t="s">
        <v>138</v>
      </c>
      <c r="B11" t="s">
        <v>550</v>
      </c>
      <c r="C11" t="s">
        <v>561</v>
      </c>
      <c r="D11" t="s">
        <v>579</v>
      </c>
      <c r="E11" t="s">
        <v>3281</v>
      </c>
      <c r="F11" t="s">
        <v>3281</v>
      </c>
      <c r="J11" s="4" t="b">
        <v>0</v>
      </c>
      <c r="K11" s="4" t="b">
        <v>0</v>
      </c>
      <c r="W11" t="s">
        <v>3281</v>
      </c>
    </row>
    <row r="12" spans="1:24" ht="290" x14ac:dyDescent="0.35">
      <c r="A12" t="s">
        <v>138</v>
      </c>
      <c r="B12" t="s">
        <v>550</v>
      </c>
      <c r="C12" t="s">
        <v>561</v>
      </c>
      <c r="D12" t="s">
        <v>579</v>
      </c>
      <c r="E12" t="s">
        <v>3282</v>
      </c>
      <c r="F12" t="s">
        <v>3282</v>
      </c>
      <c r="G12" t="s">
        <v>643</v>
      </c>
      <c r="H12" t="s">
        <v>646</v>
      </c>
      <c r="J12" s="4" t="b">
        <v>0</v>
      </c>
      <c r="K12" s="4" t="b">
        <v>0</v>
      </c>
      <c r="M12" s="1" t="s">
        <v>803</v>
      </c>
      <c r="N12" s="1" t="s">
        <v>804</v>
      </c>
      <c r="O12" s="1" t="s">
        <v>805</v>
      </c>
    </row>
    <row r="13" spans="1:24" x14ac:dyDescent="0.35">
      <c r="A13" t="s">
        <v>138</v>
      </c>
      <c r="B13" t="s">
        <v>550</v>
      </c>
      <c r="C13" t="s">
        <v>561</v>
      </c>
      <c r="D13" t="s">
        <v>579</v>
      </c>
      <c r="E13" t="s">
        <v>766</v>
      </c>
      <c r="F13" t="s">
        <v>766</v>
      </c>
      <c r="G13" t="s">
        <v>791</v>
      </c>
      <c r="H13" t="s">
        <v>646</v>
      </c>
      <c r="J13" s="4" t="b">
        <v>0</v>
      </c>
      <c r="K13" s="4" t="b">
        <v>0</v>
      </c>
    </row>
  </sheetData>
  <autoFilter ref="A1:X13" xr:uid="{00000000-0009-0000-0000-00007C000000}"/>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139</v>
      </c>
      <c r="B2" t="s">
        <v>551</v>
      </c>
      <c r="C2" t="s">
        <v>560</v>
      </c>
      <c r="D2" t="s">
        <v>578</v>
      </c>
      <c r="E2" t="s">
        <v>745</v>
      </c>
      <c r="F2" t="s">
        <v>745</v>
      </c>
      <c r="G2" t="s">
        <v>775</v>
      </c>
      <c r="J2" s="4" t="b">
        <v>0</v>
      </c>
      <c r="K2" s="4" t="b">
        <v>0</v>
      </c>
      <c r="W2" t="s">
        <v>775</v>
      </c>
    </row>
    <row r="3" spans="1:24" x14ac:dyDescent="0.35">
      <c r="A3" t="s">
        <v>139</v>
      </c>
      <c r="B3" t="s">
        <v>551</v>
      </c>
      <c r="C3" t="s">
        <v>560</v>
      </c>
      <c r="D3" t="s">
        <v>578</v>
      </c>
      <c r="E3" t="s">
        <v>3273</v>
      </c>
      <c r="F3" t="s">
        <v>3273</v>
      </c>
      <c r="G3" t="s">
        <v>2462</v>
      </c>
      <c r="H3" t="s">
        <v>646</v>
      </c>
      <c r="J3" s="4" t="b">
        <v>0</v>
      </c>
      <c r="K3" s="4" t="b">
        <v>0</v>
      </c>
    </row>
    <row r="4" spans="1:24" x14ac:dyDescent="0.35">
      <c r="A4" t="s">
        <v>139</v>
      </c>
      <c r="B4" t="s">
        <v>551</v>
      </c>
      <c r="C4" t="s">
        <v>560</v>
      </c>
      <c r="D4" t="s">
        <v>578</v>
      </c>
      <c r="E4" t="s">
        <v>3274</v>
      </c>
      <c r="F4" t="s">
        <v>3274</v>
      </c>
      <c r="G4" t="s">
        <v>3283</v>
      </c>
      <c r="H4" t="s">
        <v>647</v>
      </c>
      <c r="J4" s="4" t="b">
        <v>0</v>
      </c>
      <c r="K4" s="4" t="b">
        <v>0</v>
      </c>
      <c r="Q4">
        <v>0</v>
      </c>
    </row>
    <row r="5" spans="1:24" ht="43.5" x14ac:dyDescent="0.35">
      <c r="A5" t="s">
        <v>139</v>
      </c>
      <c r="B5" t="s">
        <v>551</v>
      </c>
      <c r="C5" t="s">
        <v>560</v>
      </c>
      <c r="D5" t="s">
        <v>578</v>
      </c>
      <c r="E5" t="s">
        <v>3275</v>
      </c>
      <c r="F5" t="s">
        <v>3275</v>
      </c>
      <c r="G5" t="s">
        <v>3284</v>
      </c>
      <c r="H5" t="s">
        <v>646</v>
      </c>
      <c r="J5" s="4" t="b">
        <v>0</v>
      </c>
      <c r="K5" s="4" t="b">
        <v>0</v>
      </c>
      <c r="M5" s="1" t="s">
        <v>3287</v>
      </c>
      <c r="N5" s="1" t="s">
        <v>3291</v>
      </c>
      <c r="P5" s="1" t="s">
        <v>3295</v>
      </c>
    </row>
    <row r="6" spans="1:24" ht="145" x14ac:dyDescent="0.35">
      <c r="A6" t="s">
        <v>139</v>
      </c>
      <c r="B6" t="s">
        <v>551</v>
      </c>
      <c r="C6" t="s">
        <v>560</v>
      </c>
      <c r="D6" t="s">
        <v>578</v>
      </c>
      <c r="E6" t="s">
        <v>3276</v>
      </c>
      <c r="F6" t="s">
        <v>3276</v>
      </c>
      <c r="G6" t="s">
        <v>3285</v>
      </c>
      <c r="H6" t="s">
        <v>646</v>
      </c>
      <c r="J6" s="4" t="b">
        <v>0</v>
      </c>
      <c r="K6" s="4" t="b">
        <v>0</v>
      </c>
      <c r="M6" s="1" t="s">
        <v>3288</v>
      </c>
      <c r="N6" s="1" t="s">
        <v>3292</v>
      </c>
      <c r="P6" s="1" t="s">
        <v>3296</v>
      </c>
    </row>
    <row r="7" spans="1:24" ht="29" x14ac:dyDescent="0.35">
      <c r="A7" t="s">
        <v>139</v>
      </c>
      <c r="B7" t="s">
        <v>551</v>
      </c>
      <c r="C7" t="s">
        <v>560</v>
      </c>
      <c r="D7" t="s">
        <v>578</v>
      </c>
      <c r="E7" t="s">
        <v>3277</v>
      </c>
      <c r="F7" t="s">
        <v>3277</v>
      </c>
      <c r="G7" t="s">
        <v>1381</v>
      </c>
      <c r="H7" t="s">
        <v>646</v>
      </c>
      <c r="J7" s="4" t="b">
        <v>0</v>
      </c>
      <c r="K7" s="4" t="b">
        <v>0</v>
      </c>
      <c r="M7" s="1" t="s">
        <v>3289</v>
      </c>
      <c r="N7" s="1" t="s">
        <v>3293</v>
      </c>
      <c r="P7" s="1" t="s">
        <v>3297</v>
      </c>
    </row>
    <row r="8" spans="1:24" ht="116" x14ac:dyDescent="0.35">
      <c r="A8" t="s">
        <v>139</v>
      </c>
      <c r="B8" t="s">
        <v>551</v>
      </c>
      <c r="C8" t="s">
        <v>560</v>
      </c>
      <c r="D8" t="s">
        <v>578</v>
      </c>
      <c r="E8" t="s">
        <v>3278</v>
      </c>
      <c r="F8" t="s">
        <v>3278</v>
      </c>
      <c r="G8" t="s">
        <v>3286</v>
      </c>
      <c r="H8" t="s">
        <v>646</v>
      </c>
      <c r="J8" s="4" t="b">
        <v>0</v>
      </c>
      <c r="K8" s="4" t="b">
        <v>0</v>
      </c>
      <c r="M8" s="1" t="s">
        <v>3290</v>
      </c>
      <c r="N8" s="1" t="s">
        <v>3294</v>
      </c>
      <c r="P8" s="1" t="s">
        <v>3298</v>
      </c>
    </row>
    <row r="9" spans="1:24" x14ac:dyDescent="0.35">
      <c r="A9" t="s">
        <v>139</v>
      </c>
      <c r="B9" t="s">
        <v>551</v>
      </c>
      <c r="C9" t="s">
        <v>560</v>
      </c>
      <c r="D9" t="s">
        <v>578</v>
      </c>
      <c r="E9" t="s">
        <v>3279</v>
      </c>
      <c r="F9" t="s">
        <v>3279</v>
      </c>
      <c r="J9" s="4" t="b">
        <v>0</v>
      </c>
      <c r="K9" s="4" t="b">
        <v>0</v>
      </c>
      <c r="W9" t="s">
        <v>3279</v>
      </c>
    </row>
    <row r="10" spans="1:24" ht="391.5" x14ac:dyDescent="0.35">
      <c r="A10" t="s">
        <v>139</v>
      </c>
      <c r="B10" t="s">
        <v>551</v>
      </c>
      <c r="C10" t="s">
        <v>560</v>
      </c>
      <c r="D10" t="s">
        <v>578</v>
      </c>
      <c r="E10" t="s">
        <v>3280</v>
      </c>
      <c r="F10" t="s">
        <v>3280</v>
      </c>
      <c r="G10" t="s">
        <v>642</v>
      </c>
      <c r="H10" t="s">
        <v>646</v>
      </c>
      <c r="J10" s="4" t="b">
        <v>0</v>
      </c>
      <c r="K10" s="4" t="b">
        <v>0</v>
      </c>
      <c r="M10" s="1" t="s">
        <v>655</v>
      </c>
      <c r="N10" s="1" t="s">
        <v>665</v>
      </c>
      <c r="O10" s="1" t="s">
        <v>668</v>
      </c>
      <c r="P10" s="1" t="s">
        <v>675</v>
      </c>
    </row>
    <row r="11" spans="1:24" x14ac:dyDescent="0.35">
      <c r="A11" t="s">
        <v>139</v>
      </c>
      <c r="B11" t="s">
        <v>551</v>
      </c>
      <c r="C11" t="s">
        <v>560</v>
      </c>
      <c r="D11" t="s">
        <v>578</v>
      </c>
      <c r="E11" t="s">
        <v>3281</v>
      </c>
      <c r="F11" t="s">
        <v>3281</v>
      </c>
      <c r="J11" s="4" t="b">
        <v>0</v>
      </c>
      <c r="K11" s="4" t="b">
        <v>0</v>
      </c>
      <c r="W11" t="s">
        <v>3281</v>
      </c>
    </row>
    <row r="12" spans="1:24" x14ac:dyDescent="0.35">
      <c r="A12" t="s">
        <v>139</v>
      </c>
      <c r="B12" t="s">
        <v>551</v>
      </c>
      <c r="C12" t="s">
        <v>560</v>
      </c>
      <c r="D12" t="s">
        <v>578</v>
      </c>
      <c r="E12" t="s">
        <v>764</v>
      </c>
      <c r="F12" t="s">
        <v>764</v>
      </c>
      <c r="J12" s="4" t="b">
        <v>0</v>
      </c>
      <c r="K12" s="4" t="b">
        <v>0</v>
      </c>
      <c r="W12" t="s">
        <v>643</v>
      </c>
    </row>
    <row r="13" spans="1:24" x14ac:dyDescent="0.35">
      <c r="A13" t="s">
        <v>139</v>
      </c>
      <c r="B13" t="s">
        <v>551</v>
      </c>
      <c r="C13" t="s">
        <v>560</v>
      </c>
      <c r="D13" t="s">
        <v>578</v>
      </c>
      <c r="E13" t="s">
        <v>765</v>
      </c>
      <c r="F13" t="s">
        <v>765</v>
      </c>
      <c r="J13" s="4" t="b">
        <v>0</v>
      </c>
      <c r="K13" s="4" t="b">
        <v>0</v>
      </c>
      <c r="W13" t="s">
        <v>801</v>
      </c>
    </row>
    <row r="14" spans="1:24" x14ac:dyDescent="0.35">
      <c r="A14" t="s">
        <v>139</v>
      </c>
      <c r="B14" t="s">
        <v>551</v>
      </c>
      <c r="C14" t="s">
        <v>560</v>
      </c>
      <c r="D14" t="s">
        <v>578</v>
      </c>
      <c r="E14" t="s">
        <v>766</v>
      </c>
      <c r="F14" t="s">
        <v>766</v>
      </c>
      <c r="G14" t="s">
        <v>791</v>
      </c>
      <c r="H14" t="s">
        <v>646</v>
      </c>
      <c r="J14" s="4" t="b">
        <v>0</v>
      </c>
      <c r="K14" s="4" t="b">
        <v>0</v>
      </c>
    </row>
  </sheetData>
  <autoFilter ref="A1:X14" xr:uid="{00000000-0009-0000-0000-00007D000000}"/>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140</v>
      </c>
      <c r="B2" t="s">
        <v>552</v>
      </c>
      <c r="C2" t="s">
        <v>557</v>
      </c>
      <c r="D2" t="s">
        <v>575</v>
      </c>
      <c r="E2" t="s">
        <v>1624</v>
      </c>
      <c r="F2" t="s">
        <v>1624</v>
      </c>
      <c r="G2" t="s">
        <v>3303</v>
      </c>
      <c r="H2" t="s">
        <v>693</v>
      </c>
      <c r="J2" s="4" t="b">
        <v>0</v>
      </c>
      <c r="K2" s="4" t="b">
        <v>1</v>
      </c>
      <c r="L2" t="s">
        <v>694</v>
      </c>
    </row>
    <row r="3" spans="1:24" ht="409.5" x14ac:dyDescent="0.35">
      <c r="A3" t="s">
        <v>140</v>
      </c>
      <c r="B3" t="s">
        <v>552</v>
      </c>
      <c r="C3" t="s">
        <v>557</v>
      </c>
      <c r="D3" t="s">
        <v>575</v>
      </c>
      <c r="E3" t="s">
        <v>3299</v>
      </c>
      <c r="F3" t="s">
        <v>919</v>
      </c>
      <c r="G3" t="s">
        <v>718</v>
      </c>
      <c r="H3" t="s">
        <v>646</v>
      </c>
      <c r="J3" s="4" t="b">
        <v>0</v>
      </c>
      <c r="K3" s="4" t="b">
        <v>0</v>
      </c>
      <c r="M3" s="1" t="s">
        <v>740</v>
      </c>
      <c r="N3" s="1" t="s">
        <v>741</v>
      </c>
      <c r="P3" s="1" t="s">
        <v>742</v>
      </c>
    </row>
    <row r="4" spans="1:24" ht="43.5" x14ac:dyDescent="0.35">
      <c r="A4" t="s">
        <v>140</v>
      </c>
      <c r="B4" t="s">
        <v>552</v>
      </c>
      <c r="C4" t="s">
        <v>557</v>
      </c>
      <c r="D4" t="s">
        <v>575</v>
      </c>
      <c r="E4" t="s">
        <v>3300</v>
      </c>
      <c r="F4" t="s">
        <v>855</v>
      </c>
      <c r="G4" t="s">
        <v>864</v>
      </c>
      <c r="H4" t="s">
        <v>646</v>
      </c>
      <c r="J4" s="4" t="b">
        <v>0</v>
      </c>
      <c r="K4" s="4" t="b">
        <v>0</v>
      </c>
      <c r="M4" s="1" t="s">
        <v>1609</v>
      </c>
      <c r="N4" s="1" t="s">
        <v>1615</v>
      </c>
    </row>
    <row r="5" spans="1:24" ht="130.5" x14ac:dyDescent="0.35">
      <c r="A5" t="s">
        <v>140</v>
      </c>
      <c r="B5" t="s">
        <v>552</v>
      </c>
      <c r="C5" t="s">
        <v>557</v>
      </c>
      <c r="D5" t="s">
        <v>575</v>
      </c>
      <c r="E5" t="s">
        <v>3301</v>
      </c>
      <c r="F5" t="s">
        <v>1276</v>
      </c>
      <c r="G5" t="s">
        <v>1297</v>
      </c>
      <c r="H5" t="s">
        <v>646</v>
      </c>
      <c r="J5" s="4" t="b">
        <v>0</v>
      </c>
      <c r="K5" s="4" t="b">
        <v>0</v>
      </c>
      <c r="M5" s="1" t="s">
        <v>2802</v>
      </c>
      <c r="N5" s="1" t="s">
        <v>2803</v>
      </c>
    </row>
    <row r="6" spans="1:24" x14ac:dyDescent="0.35">
      <c r="A6" t="s">
        <v>140</v>
      </c>
      <c r="B6" t="s">
        <v>552</v>
      </c>
      <c r="C6" t="s">
        <v>557</v>
      </c>
      <c r="D6" t="s">
        <v>575</v>
      </c>
      <c r="E6" t="s">
        <v>3302</v>
      </c>
      <c r="F6" t="s">
        <v>2057</v>
      </c>
      <c r="G6" t="s">
        <v>3304</v>
      </c>
      <c r="H6" t="s">
        <v>647</v>
      </c>
      <c r="J6" s="4" t="b">
        <v>0</v>
      </c>
      <c r="K6" s="4" t="b">
        <v>0</v>
      </c>
      <c r="Q6">
        <v>0</v>
      </c>
    </row>
    <row r="7" spans="1:24" ht="116" x14ac:dyDescent="0.35">
      <c r="A7" t="s">
        <v>140</v>
      </c>
      <c r="B7" t="s">
        <v>552</v>
      </c>
      <c r="C7" t="s">
        <v>557</v>
      </c>
      <c r="D7" t="s">
        <v>575</v>
      </c>
      <c r="E7" t="s">
        <v>702</v>
      </c>
      <c r="F7" t="s">
        <v>702</v>
      </c>
      <c r="G7" t="s">
        <v>3305</v>
      </c>
      <c r="H7" t="s">
        <v>646</v>
      </c>
      <c r="J7" s="4" t="b">
        <v>0</v>
      </c>
      <c r="K7" s="4" t="b">
        <v>0</v>
      </c>
      <c r="M7" s="1" t="s">
        <v>707</v>
      </c>
      <c r="N7" s="1" t="s">
        <v>709</v>
      </c>
    </row>
    <row r="8" spans="1:24" ht="409.5" x14ac:dyDescent="0.35">
      <c r="A8" t="s">
        <v>140</v>
      </c>
      <c r="B8" t="s">
        <v>552</v>
      </c>
      <c r="C8" t="s">
        <v>557</v>
      </c>
      <c r="D8" t="s">
        <v>575</v>
      </c>
      <c r="E8" t="s">
        <v>1277</v>
      </c>
      <c r="F8" t="s">
        <v>1277</v>
      </c>
      <c r="G8" t="s">
        <v>1298</v>
      </c>
      <c r="H8" t="s">
        <v>646</v>
      </c>
      <c r="J8" s="4" t="b">
        <v>0</v>
      </c>
      <c r="K8" s="4" t="b">
        <v>0</v>
      </c>
      <c r="M8" s="1" t="s">
        <v>1311</v>
      </c>
      <c r="N8" s="1" t="s">
        <v>1319</v>
      </c>
    </row>
    <row r="9" spans="1:24" ht="391.5" x14ac:dyDescent="0.35">
      <c r="A9" t="s">
        <v>140</v>
      </c>
      <c r="B9" t="s">
        <v>552</v>
      </c>
      <c r="C9" t="s">
        <v>557</v>
      </c>
      <c r="D9" t="s">
        <v>575</v>
      </c>
      <c r="E9" t="s">
        <v>762</v>
      </c>
      <c r="F9" t="s">
        <v>762</v>
      </c>
      <c r="G9" t="s">
        <v>642</v>
      </c>
      <c r="H9" t="s">
        <v>646</v>
      </c>
      <c r="J9" s="4" t="b">
        <v>0</v>
      </c>
      <c r="K9" s="4" t="b">
        <v>0</v>
      </c>
      <c r="M9" s="1" t="s">
        <v>655</v>
      </c>
      <c r="N9" s="1" t="s">
        <v>665</v>
      </c>
      <c r="O9" s="1" t="s">
        <v>668</v>
      </c>
      <c r="P9" s="1" t="s">
        <v>675</v>
      </c>
    </row>
    <row r="10" spans="1:24" x14ac:dyDescent="0.35">
      <c r="A10" t="s">
        <v>140</v>
      </c>
      <c r="B10" t="s">
        <v>552</v>
      </c>
      <c r="C10" t="s">
        <v>557</v>
      </c>
      <c r="D10" t="s">
        <v>575</v>
      </c>
      <c r="E10" t="s">
        <v>763</v>
      </c>
      <c r="F10" t="s">
        <v>763</v>
      </c>
      <c r="J10" s="4" t="b">
        <v>0</v>
      </c>
      <c r="K10" s="4" t="b">
        <v>0</v>
      </c>
      <c r="W10" t="s">
        <v>800</v>
      </c>
    </row>
    <row r="11" spans="1:24" x14ac:dyDescent="0.35">
      <c r="A11" t="s">
        <v>140</v>
      </c>
      <c r="B11" t="s">
        <v>552</v>
      </c>
      <c r="C11" t="s">
        <v>557</v>
      </c>
      <c r="D11" t="s">
        <v>575</v>
      </c>
      <c r="E11" t="s">
        <v>745</v>
      </c>
      <c r="F11" t="s">
        <v>745</v>
      </c>
      <c r="G11" t="s">
        <v>775</v>
      </c>
      <c r="J11" s="4" t="b">
        <v>0</v>
      </c>
      <c r="K11" s="4" t="b">
        <v>0</v>
      </c>
      <c r="W11" t="s">
        <v>775</v>
      </c>
    </row>
    <row r="12" spans="1:24" x14ac:dyDescent="0.35">
      <c r="A12" t="s">
        <v>140</v>
      </c>
      <c r="B12" t="s">
        <v>552</v>
      </c>
      <c r="C12" t="s">
        <v>557</v>
      </c>
      <c r="D12" t="s">
        <v>575</v>
      </c>
      <c r="E12" t="s">
        <v>764</v>
      </c>
      <c r="F12" t="s">
        <v>764</v>
      </c>
      <c r="J12" s="4" t="b">
        <v>0</v>
      </c>
      <c r="K12" s="4" t="b">
        <v>0</v>
      </c>
      <c r="W12" t="s">
        <v>643</v>
      </c>
    </row>
    <row r="13" spans="1:24" x14ac:dyDescent="0.35">
      <c r="A13" t="s">
        <v>140</v>
      </c>
      <c r="B13" t="s">
        <v>552</v>
      </c>
      <c r="C13" t="s">
        <v>557</v>
      </c>
      <c r="D13" t="s">
        <v>575</v>
      </c>
      <c r="E13" t="s">
        <v>765</v>
      </c>
      <c r="F13" t="s">
        <v>765</v>
      </c>
      <c r="J13" s="4" t="b">
        <v>0</v>
      </c>
      <c r="K13" s="4" t="b">
        <v>0</v>
      </c>
      <c r="W13" t="s">
        <v>801</v>
      </c>
    </row>
    <row r="14" spans="1:24" x14ac:dyDescent="0.35">
      <c r="A14" t="s">
        <v>140</v>
      </c>
      <c r="B14" t="s">
        <v>552</v>
      </c>
      <c r="C14" t="s">
        <v>557</v>
      </c>
      <c r="D14" t="s">
        <v>575</v>
      </c>
      <c r="E14" t="s">
        <v>889</v>
      </c>
      <c r="F14" t="s">
        <v>889</v>
      </c>
      <c r="J14" s="4" t="b">
        <v>0</v>
      </c>
      <c r="K14" s="4" t="b">
        <v>0</v>
      </c>
      <c r="W14" t="s">
        <v>645</v>
      </c>
    </row>
  </sheetData>
  <autoFilter ref="A1:X14" xr:uid="{00000000-0009-0000-0000-00007E000000}"/>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141</v>
      </c>
      <c r="B2" t="s">
        <v>460</v>
      </c>
      <c r="C2" t="s">
        <v>557</v>
      </c>
      <c r="D2" t="s">
        <v>575</v>
      </c>
      <c r="E2" t="s">
        <v>3150</v>
      </c>
      <c r="F2" t="s">
        <v>3150</v>
      </c>
      <c r="G2" t="s">
        <v>3306</v>
      </c>
      <c r="H2" t="s">
        <v>646</v>
      </c>
      <c r="J2" s="4" t="b">
        <v>0</v>
      </c>
      <c r="K2" s="4" t="b">
        <v>0</v>
      </c>
      <c r="M2" s="1" t="s">
        <v>740</v>
      </c>
      <c r="N2" s="1" t="s">
        <v>741</v>
      </c>
      <c r="P2" s="1" t="s">
        <v>742</v>
      </c>
    </row>
    <row r="3" spans="1:24" x14ac:dyDescent="0.35">
      <c r="A3" t="s">
        <v>141</v>
      </c>
      <c r="B3" t="s">
        <v>460</v>
      </c>
      <c r="C3" t="s">
        <v>557</v>
      </c>
      <c r="D3" t="s">
        <v>575</v>
      </c>
      <c r="E3" t="s">
        <v>3151</v>
      </c>
      <c r="F3" t="s">
        <v>3151</v>
      </c>
      <c r="G3" t="s">
        <v>3307</v>
      </c>
      <c r="H3" t="s">
        <v>647</v>
      </c>
      <c r="J3" s="4" t="b">
        <v>0</v>
      </c>
      <c r="K3" s="4" t="b">
        <v>0</v>
      </c>
      <c r="Q3">
        <v>0</v>
      </c>
    </row>
    <row r="4" spans="1:24" x14ac:dyDescent="0.35">
      <c r="A4" t="s">
        <v>141</v>
      </c>
      <c r="B4" t="s">
        <v>460</v>
      </c>
      <c r="C4" t="s">
        <v>557</v>
      </c>
      <c r="D4" t="s">
        <v>575</v>
      </c>
      <c r="E4" t="s">
        <v>745</v>
      </c>
      <c r="F4" t="s">
        <v>745</v>
      </c>
      <c r="G4" t="s">
        <v>775</v>
      </c>
      <c r="J4" s="4" t="b">
        <v>0</v>
      </c>
      <c r="K4" s="4" t="b">
        <v>0</v>
      </c>
      <c r="W4" t="s">
        <v>775</v>
      </c>
    </row>
    <row r="5" spans="1:24" x14ac:dyDescent="0.35">
      <c r="A5" t="s">
        <v>141</v>
      </c>
      <c r="B5" t="s">
        <v>460</v>
      </c>
      <c r="C5" t="s">
        <v>557</v>
      </c>
      <c r="D5" t="s">
        <v>575</v>
      </c>
      <c r="E5" t="s">
        <v>3152</v>
      </c>
      <c r="F5" t="s">
        <v>3152</v>
      </c>
      <c r="G5" t="s">
        <v>3308</v>
      </c>
      <c r="H5" t="s">
        <v>647</v>
      </c>
      <c r="J5" s="4" t="b">
        <v>0</v>
      </c>
      <c r="K5" s="4" t="b">
        <v>0</v>
      </c>
      <c r="Q5">
        <v>0</v>
      </c>
    </row>
    <row r="6" spans="1:24" x14ac:dyDescent="0.35">
      <c r="A6" t="s">
        <v>141</v>
      </c>
      <c r="B6" t="s">
        <v>460</v>
      </c>
      <c r="C6" t="s">
        <v>557</v>
      </c>
      <c r="D6" t="s">
        <v>575</v>
      </c>
      <c r="E6" t="s">
        <v>3153</v>
      </c>
      <c r="F6" t="s">
        <v>3153</v>
      </c>
      <c r="G6" t="s">
        <v>3309</v>
      </c>
      <c r="H6" t="s">
        <v>647</v>
      </c>
      <c r="J6" s="4" t="b">
        <v>0</v>
      </c>
      <c r="K6" s="4" t="b">
        <v>0</v>
      </c>
      <c r="Q6">
        <v>0</v>
      </c>
    </row>
    <row r="7" spans="1:24" x14ac:dyDescent="0.35">
      <c r="A7" t="s">
        <v>141</v>
      </c>
      <c r="B7" t="s">
        <v>460</v>
      </c>
      <c r="C7" t="s">
        <v>557</v>
      </c>
      <c r="D7" t="s">
        <v>575</v>
      </c>
      <c r="E7" t="s">
        <v>3154</v>
      </c>
      <c r="F7" t="s">
        <v>3154</v>
      </c>
      <c r="G7" t="s">
        <v>3310</v>
      </c>
      <c r="H7" t="s">
        <v>647</v>
      </c>
      <c r="J7" s="4" t="b">
        <v>0</v>
      </c>
      <c r="K7" s="4" t="b">
        <v>0</v>
      </c>
      <c r="Q7">
        <v>0</v>
      </c>
    </row>
    <row r="8" spans="1:24" ht="391.5" x14ac:dyDescent="0.35">
      <c r="A8" t="s">
        <v>141</v>
      </c>
      <c r="B8" t="s">
        <v>460</v>
      </c>
      <c r="C8" t="s">
        <v>557</v>
      </c>
      <c r="D8" t="s">
        <v>575</v>
      </c>
      <c r="E8" t="s">
        <v>3155</v>
      </c>
      <c r="F8" t="s">
        <v>3155</v>
      </c>
      <c r="G8" t="s">
        <v>642</v>
      </c>
      <c r="H8" t="s">
        <v>646</v>
      </c>
      <c r="J8" s="4" t="b">
        <v>0</v>
      </c>
      <c r="K8" s="4" t="b">
        <v>0</v>
      </c>
      <c r="M8" s="1" t="s">
        <v>655</v>
      </c>
      <c r="N8" s="1" t="s">
        <v>665</v>
      </c>
      <c r="O8" s="1" t="s">
        <v>668</v>
      </c>
      <c r="P8" s="1" t="s">
        <v>675</v>
      </c>
    </row>
    <row r="9" spans="1:24" ht="101.5" x14ac:dyDescent="0.35">
      <c r="A9" t="s">
        <v>141</v>
      </c>
      <c r="B9" t="s">
        <v>460</v>
      </c>
      <c r="C9" t="s">
        <v>557</v>
      </c>
      <c r="D9" t="s">
        <v>575</v>
      </c>
      <c r="E9" t="s">
        <v>1018</v>
      </c>
      <c r="F9" t="s">
        <v>1018</v>
      </c>
      <c r="G9" t="s">
        <v>1037</v>
      </c>
      <c r="H9" t="s">
        <v>646</v>
      </c>
      <c r="J9" s="4" t="b">
        <v>0</v>
      </c>
      <c r="K9" s="4" t="b">
        <v>0</v>
      </c>
      <c r="M9" s="1" t="s">
        <v>1046</v>
      </c>
      <c r="N9" s="1" t="s">
        <v>1057</v>
      </c>
      <c r="P9" s="1" t="s">
        <v>1064</v>
      </c>
    </row>
    <row r="10" spans="1:24" ht="116" x14ac:dyDescent="0.35">
      <c r="A10" t="s">
        <v>141</v>
      </c>
      <c r="B10" t="s">
        <v>460</v>
      </c>
      <c r="C10" t="s">
        <v>557</v>
      </c>
      <c r="D10" t="s">
        <v>575</v>
      </c>
      <c r="E10" t="s">
        <v>1019</v>
      </c>
      <c r="F10" t="s">
        <v>1019</v>
      </c>
      <c r="G10" t="s">
        <v>3311</v>
      </c>
      <c r="H10" t="s">
        <v>646</v>
      </c>
      <c r="J10" s="4" t="b">
        <v>0</v>
      </c>
      <c r="K10" s="4" t="b">
        <v>0</v>
      </c>
      <c r="M10" s="1" t="s">
        <v>2896</v>
      </c>
      <c r="N10" s="1" t="s">
        <v>2902</v>
      </c>
    </row>
    <row r="11" spans="1:24" x14ac:dyDescent="0.35">
      <c r="A11" t="s">
        <v>141</v>
      </c>
      <c r="B11" t="s">
        <v>460</v>
      </c>
      <c r="C11" t="s">
        <v>557</v>
      </c>
      <c r="D11" t="s">
        <v>575</v>
      </c>
      <c r="E11" t="s">
        <v>3156</v>
      </c>
      <c r="F11" t="s">
        <v>3156</v>
      </c>
      <c r="J11" s="4" t="b">
        <v>0</v>
      </c>
      <c r="K11" s="4" t="b">
        <v>0</v>
      </c>
      <c r="W11" t="s">
        <v>3156</v>
      </c>
    </row>
  </sheetData>
  <autoFilter ref="A1:X11" xr:uid="{00000000-0009-0000-0000-00007F000000}"/>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142</v>
      </c>
      <c r="B2" t="s">
        <v>553</v>
      </c>
      <c r="C2" t="s">
        <v>565</v>
      </c>
      <c r="D2" t="s">
        <v>583</v>
      </c>
      <c r="E2" t="s">
        <v>3312</v>
      </c>
      <c r="F2" t="s">
        <v>3312</v>
      </c>
      <c r="G2" t="s">
        <v>2799</v>
      </c>
      <c r="H2" t="s">
        <v>646</v>
      </c>
      <c r="J2" s="4" t="b">
        <v>0</v>
      </c>
      <c r="K2" s="4" t="b">
        <v>0</v>
      </c>
      <c r="M2" s="1" t="s">
        <v>3264</v>
      </c>
      <c r="N2" s="1" t="s">
        <v>3269</v>
      </c>
    </row>
    <row r="3" spans="1:24" ht="409.5" x14ac:dyDescent="0.35">
      <c r="A3" t="s">
        <v>142</v>
      </c>
      <c r="B3" t="s">
        <v>553</v>
      </c>
      <c r="C3" t="s">
        <v>565</v>
      </c>
      <c r="D3" t="s">
        <v>583</v>
      </c>
      <c r="E3" t="s">
        <v>1150</v>
      </c>
      <c r="F3" t="s">
        <v>1150</v>
      </c>
      <c r="G3" t="s">
        <v>2763</v>
      </c>
      <c r="H3" t="s">
        <v>646</v>
      </c>
      <c r="J3" s="4" t="b">
        <v>0</v>
      </c>
      <c r="K3" s="4" t="b">
        <v>0</v>
      </c>
      <c r="M3" s="1" t="s">
        <v>3264</v>
      </c>
      <c r="N3" s="1" t="s">
        <v>3270</v>
      </c>
    </row>
    <row r="4" spans="1:24" ht="43.5" x14ac:dyDescent="0.35">
      <c r="A4" t="s">
        <v>142</v>
      </c>
      <c r="B4" t="s">
        <v>553</v>
      </c>
      <c r="C4" t="s">
        <v>565</v>
      </c>
      <c r="D4" t="s">
        <v>583</v>
      </c>
      <c r="E4" t="s">
        <v>1151</v>
      </c>
      <c r="F4" t="s">
        <v>1151</v>
      </c>
      <c r="G4" t="s">
        <v>1161</v>
      </c>
      <c r="H4" t="s">
        <v>646</v>
      </c>
      <c r="J4" s="4" t="b">
        <v>0</v>
      </c>
      <c r="K4" s="4" t="b">
        <v>0</v>
      </c>
      <c r="M4" s="1" t="s">
        <v>1169</v>
      </c>
      <c r="N4" s="1" t="s">
        <v>1171</v>
      </c>
      <c r="P4" s="1" t="s">
        <v>1173</v>
      </c>
    </row>
    <row r="5" spans="1:24" ht="116" x14ac:dyDescent="0.35">
      <c r="A5" t="s">
        <v>142</v>
      </c>
      <c r="B5" t="s">
        <v>553</v>
      </c>
      <c r="C5" t="s">
        <v>565</v>
      </c>
      <c r="D5" t="s">
        <v>583</v>
      </c>
      <c r="E5" t="s">
        <v>1152</v>
      </c>
      <c r="F5" t="s">
        <v>1152</v>
      </c>
      <c r="G5" t="s">
        <v>1162</v>
      </c>
      <c r="H5" t="s">
        <v>646</v>
      </c>
      <c r="J5" s="4" t="b">
        <v>0</v>
      </c>
      <c r="K5" s="4" t="b">
        <v>0</v>
      </c>
      <c r="M5" s="1" t="s">
        <v>1170</v>
      </c>
      <c r="N5" s="1" t="s">
        <v>1172</v>
      </c>
      <c r="P5" s="1" t="s">
        <v>1174</v>
      </c>
    </row>
    <row r="6" spans="1:24" ht="43.5" x14ac:dyDescent="0.35">
      <c r="A6" t="s">
        <v>142</v>
      </c>
      <c r="B6" t="s">
        <v>553</v>
      </c>
      <c r="C6" t="s">
        <v>565</v>
      </c>
      <c r="D6" t="s">
        <v>583</v>
      </c>
      <c r="E6" t="s">
        <v>1153</v>
      </c>
      <c r="F6" t="s">
        <v>1153</v>
      </c>
      <c r="G6" t="s">
        <v>1163</v>
      </c>
      <c r="H6" t="s">
        <v>646</v>
      </c>
      <c r="J6" s="4" t="b">
        <v>0</v>
      </c>
      <c r="K6" s="4" t="b">
        <v>0</v>
      </c>
      <c r="M6" s="1" t="s">
        <v>2768</v>
      </c>
      <c r="N6" s="1" t="s">
        <v>1615</v>
      </c>
      <c r="P6" s="1" t="s">
        <v>2776</v>
      </c>
    </row>
    <row r="7" spans="1:24" x14ac:dyDescent="0.35">
      <c r="A7" t="s">
        <v>142</v>
      </c>
      <c r="B7" t="s">
        <v>553</v>
      </c>
      <c r="C7" t="s">
        <v>565</v>
      </c>
      <c r="D7" t="s">
        <v>583</v>
      </c>
      <c r="E7" t="s">
        <v>3313</v>
      </c>
      <c r="F7" t="s">
        <v>3313</v>
      </c>
      <c r="G7" t="s">
        <v>3314</v>
      </c>
      <c r="H7" t="s">
        <v>646</v>
      </c>
      <c r="J7" s="4" t="b">
        <v>0</v>
      </c>
      <c r="K7" s="4" t="b">
        <v>0</v>
      </c>
    </row>
    <row r="8" spans="1:24" ht="58" x14ac:dyDescent="0.35">
      <c r="A8" t="s">
        <v>142</v>
      </c>
      <c r="B8" t="s">
        <v>553</v>
      </c>
      <c r="C8" t="s">
        <v>565</v>
      </c>
      <c r="D8" t="s">
        <v>583</v>
      </c>
      <c r="E8" t="s">
        <v>2762</v>
      </c>
      <c r="F8" t="s">
        <v>2762</v>
      </c>
      <c r="G8" t="s">
        <v>1557</v>
      </c>
      <c r="H8" t="s">
        <v>646</v>
      </c>
      <c r="J8" s="4" t="b">
        <v>0</v>
      </c>
      <c r="K8" s="4" t="b">
        <v>0</v>
      </c>
      <c r="M8" s="1" t="s">
        <v>2769</v>
      </c>
      <c r="N8" s="1" t="s">
        <v>2773</v>
      </c>
      <c r="P8" s="1" t="s">
        <v>2777</v>
      </c>
    </row>
    <row r="9" spans="1:24" x14ac:dyDescent="0.35">
      <c r="A9" t="s">
        <v>142</v>
      </c>
      <c r="B9" t="s">
        <v>553</v>
      </c>
      <c r="C9" t="s">
        <v>565</v>
      </c>
      <c r="D9" t="s">
        <v>583</v>
      </c>
      <c r="E9" t="s">
        <v>1155</v>
      </c>
      <c r="F9" t="s">
        <v>1155</v>
      </c>
      <c r="G9" t="s">
        <v>1165</v>
      </c>
      <c r="H9" t="s">
        <v>647</v>
      </c>
      <c r="J9" s="4" t="b">
        <v>0</v>
      </c>
      <c r="K9" s="4" t="b">
        <v>0</v>
      </c>
    </row>
    <row r="10" spans="1:24" x14ac:dyDescent="0.35">
      <c r="A10" t="s">
        <v>142</v>
      </c>
      <c r="B10" t="s">
        <v>553</v>
      </c>
      <c r="C10" t="s">
        <v>565</v>
      </c>
      <c r="D10" t="s">
        <v>583</v>
      </c>
      <c r="E10" t="s">
        <v>854</v>
      </c>
      <c r="F10" t="s">
        <v>854</v>
      </c>
      <c r="G10" t="s">
        <v>863</v>
      </c>
      <c r="H10" t="s">
        <v>646</v>
      </c>
      <c r="I10" t="s">
        <v>1168</v>
      </c>
      <c r="J10" s="4" t="b">
        <v>0</v>
      </c>
      <c r="K10" s="4" t="b">
        <v>0</v>
      </c>
    </row>
    <row r="11" spans="1:24" x14ac:dyDescent="0.35">
      <c r="A11" t="s">
        <v>142</v>
      </c>
      <c r="B11" t="s">
        <v>553</v>
      </c>
      <c r="C11" t="s">
        <v>565</v>
      </c>
      <c r="D11" t="s">
        <v>583</v>
      </c>
      <c r="E11" t="s">
        <v>1156</v>
      </c>
      <c r="F11" t="s">
        <v>1156</v>
      </c>
      <c r="G11" t="s">
        <v>1166</v>
      </c>
      <c r="H11" t="s">
        <v>646</v>
      </c>
      <c r="J11" s="4" t="b">
        <v>0</v>
      </c>
      <c r="K11" s="4" t="b">
        <v>0</v>
      </c>
    </row>
    <row r="12" spans="1:24" ht="391.5" x14ac:dyDescent="0.35">
      <c r="A12" t="s">
        <v>142</v>
      </c>
      <c r="B12" t="s">
        <v>553</v>
      </c>
      <c r="C12" t="s">
        <v>565</v>
      </c>
      <c r="D12" t="s">
        <v>583</v>
      </c>
      <c r="E12" t="s">
        <v>1157</v>
      </c>
      <c r="F12" t="s">
        <v>1157</v>
      </c>
      <c r="G12" t="s">
        <v>1167</v>
      </c>
      <c r="H12" t="s">
        <v>646</v>
      </c>
      <c r="J12" s="4" t="b">
        <v>0</v>
      </c>
      <c r="K12" s="4" t="b">
        <v>0</v>
      </c>
      <c r="M12" s="1" t="s">
        <v>655</v>
      </c>
      <c r="N12" s="1" t="s">
        <v>665</v>
      </c>
      <c r="O12" s="1" t="s">
        <v>668</v>
      </c>
      <c r="P12" s="1" t="s">
        <v>675</v>
      </c>
    </row>
    <row r="13" spans="1:24" x14ac:dyDescent="0.35">
      <c r="A13" t="s">
        <v>142</v>
      </c>
      <c r="B13" t="s">
        <v>553</v>
      </c>
      <c r="C13" t="s">
        <v>565</v>
      </c>
      <c r="D13" t="s">
        <v>583</v>
      </c>
      <c r="E13" t="s">
        <v>1158</v>
      </c>
      <c r="F13" t="s">
        <v>1158</v>
      </c>
      <c r="J13" s="4" t="b">
        <v>0</v>
      </c>
      <c r="K13" s="4" t="b">
        <v>0</v>
      </c>
      <c r="W13" t="s">
        <v>1158</v>
      </c>
    </row>
    <row r="14" spans="1:24" x14ac:dyDescent="0.35">
      <c r="A14" t="s">
        <v>142</v>
      </c>
      <c r="B14" t="s">
        <v>553</v>
      </c>
      <c r="C14" t="s">
        <v>565</v>
      </c>
      <c r="D14" t="s">
        <v>583</v>
      </c>
      <c r="E14" t="s">
        <v>941</v>
      </c>
      <c r="F14" t="s">
        <v>941</v>
      </c>
      <c r="G14" t="s">
        <v>948</v>
      </c>
      <c r="H14" t="s">
        <v>646</v>
      </c>
      <c r="J14" s="4" t="b">
        <v>0</v>
      </c>
      <c r="K14" s="4" t="b">
        <v>0</v>
      </c>
    </row>
    <row r="15" spans="1:24" x14ac:dyDescent="0.35">
      <c r="A15" t="s">
        <v>142</v>
      </c>
      <c r="B15" t="s">
        <v>553</v>
      </c>
      <c r="C15" t="s">
        <v>565</v>
      </c>
      <c r="D15" t="s">
        <v>583</v>
      </c>
      <c r="E15" t="s">
        <v>942</v>
      </c>
      <c r="F15" t="s">
        <v>942</v>
      </c>
      <c r="G15" t="s">
        <v>949</v>
      </c>
      <c r="H15" t="s">
        <v>646</v>
      </c>
      <c r="J15" s="4" t="b">
        <v>0</v>
      </c>
      <c r="K15" s="4" t="b">
        <v>0</v>
      </c>
    </row>
    <row r="16" spans="1:24" x14ac:dyDescent="0.35">
      <c r="A16" t="s">
        <v>142</v>
      </c>
      <c r="B16" t="s">
        <v>553</v>
      </c>
      <c r="C16" t="s">
        <v>565</v>
      </c>
      <c r="D16" t="s">
        <v>583</v>
      </c>
      <c r="E16" t="s">
        <v>943</v>
      </c>
      <c r="F16" t="s">
        <v>943</v>
      </c>
      <c r="G16" t="s">
        <v>950</v>
      </c>
      <c r="H16" t="s">
        <v>646</v>
      </c>
      <c r="J16" s="4" t="b">
        <v>0</v>
      </c>
      <c r="K16" s="4" t="b">
        <v>0</v>
      </c>
    </row>
    <row r="17" spans="1:11" x14ac:dyDescent="0.35">
      <c r="A17" t="s">
        <v>142</v>
      </c>
      <c r="B17" t="s">
        <v>553</v>
      </c>
      <c r="C17" t="s">
        <v>565</v>
      </c>
      <c r="D17" t="s">
        <v>583</v>
      </c>
      <c r="E17" t="s">
        <v>944</v>
      </c>
      <c r="F17" t="s">
        <v>944</v>
      </c>
      <c r="G17" t="s">
        <v>951</v>
      </c>
      <c r="H17" t="s">
        <v>646</v>
      </c>
      <c r="J17" s="4" t="b">
        <v>0</v>
      </c>
      <c r="K17" s="4" t="b">
        <v>0</v>
      </c>
    </row>
  </sheetData>
  <autoFilter ref="A1:X17" xr:uid="{00000000-0009-0000-0000-000080000000}"/>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X3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143</v>
      </c>
      <c r="B2" t="s">
        <v>554</v>
      </c>
      <c r="C2" t="s">
        <v>565</v>
      </c>
      <c r="D2" t="s">
        <v>583</v>
      </c>
      <c r="E2" t="s">
        <v>1175</v>
      </c>
      <c r="F2" t="s">
        <v>1175</v>
      </c>
      <c r="G2" t="s">
        <v>1220</v>
      </c>
      <c r="H2" t="s">
        <v>646</v>
      </c>
      <c r="J2" s="4" t="b">
        <v>0</v>
      </c>
      <c r="K2" s="4" t="b">
        <v>0</v>
      </c>
    </row>
    <row r="3" spans="1:24" x14ac:dyDescent="0.35">
      <c r="A3" t="s">
        <v>143</v>
      </c>
      <c r="B3" t="s">
        <v>554</v>
      </c>
      <c r="C3" t="s">
        <v>565</v>
      </c>
      <c r="D3" t="s">
        <v>583</v>
      </c>
      <c r="E3" t="s">
        <v>1176</v>
      </c>
      <c r="F3" t="s">
        <v>1176</v>
      </c>
      <c r="G3" t="s">
        <v>3315</v>
      </c>
      <c r="H3" t="s">
        <v>646</v>
      </c>
      <c r="J3" s="4" t="b">
        <v>0</v>
      </c>
      <c r="K3" s="4" t="b">
        <v>0</v>
      </c>
    </row>
    <row r="4" spans="1:24" x14ac:dyDescent="0.35">
      <c r="A4" t="s">
        <v>143</v>
      </c>
      <c r="B4" t="s">
        <v>554</v>
      </c>
      <c r="C4" t="s">
        <v>565</v>
      </c>
      <c r="D4" t="s">
        <v>583</v>
      </c>
      <c r="E4" t="s">
        <v>1177</v>
      </c>
      <c r="F4" t="s">
        <v>1177</v>
      </c>
      <c r="G4" t="s">
        <v>3316</v>
      </c>
      <c r="H4" t="s">
        <v>646</v>
      </c>
      <c r="J4" s="4" t="b">
        <v>0</v>
      </c>
      <c r="K4" s="4" t="b">
        <v>0</v>
      </c>
    </row>
    <row r="5" spans="1:24" x14ac:dyDescent="0.35">
      <c r="A5" t="s">
        <v>143</v>
      </c>
      <c r="B5" t="s">
        <v>554</v>
      </c>
      <c r="C5" t="s">
        <v>565</v>
      </c>
      <c r="D5" t="s">
        <v>583</v>
      </c>
      <c r="E5" t="s">
        <v>1178</v>
      </c>
      <c r="F5" t="s">
        <v>1178</v>
      </c>
      <c r="G5" t="s">
        <v>1222</v>
      </c>
      <c r="H5" t="s">
        <v>646</v>
      </c>
      <c r="I5" t="s">
        <v>1168</v>
      </c>
      <c r="J5" s="4" t="b">
        <v>0</v>
      </c>
      <c r="K5" s="4" t="b">
        <v>0</v>
      </c>
    </row>
    <row r="6" spans="1:24" ht="87" x14ac:dyDescent="0.35">
      <c r="A6" t="s">
        <v>143</v>
      </c>
      <c r="B6" t="s">
        <v>554</v>
      </c>
      <c r="C6" t="s">
        <v>565</v>
      </c>
      <c r="D6" t="s">
        <v>583</v>
      </c>
      <c r="E6" t="s">
        <v>1179</v>
      </c>
      <c r="F6" t="s">
        <v>1179</v>
      </c>
      <c r="G6" t="s">
        <v>717</v>
      </c>
      <c r="H6" t="s">
        <v>647</v>
      </c>
      <c r="J6" s="4" t="b">
        <v>0</v>
      </c>
      <c r="K6" s="4" t="b">
        <v>0</v>
      </c>
      <c r="M6" s="1" t="s">
        <v>981</v>
      </c>
      <c r="N6" s="1" t="s">
        <v>987</v>
      </c>
    </row>
    <row r="7" spans="1:24" ht="29" x14ac:dyDescent="0.35">
      <c r="A7" t="s">
        <v>143</v>
      </c>
      <c r="B7" t="s">
        <v>554</v>
      </c>
      <c r="C7" t="s">
        <v>565</v>
      </c>
      <c r="D7" t="s">
        <v>583</v>
      </c>
      <c r="E7" t="s">
        <v>855</v>
      </c>
      <c r="F7" t="s">
        <v>855</v>
      </c>
      <c r="G7" t="s">
        <v>864</v>
      </c>
      <c r="H7" t="s">
        <v>646</v>
      </c>
      <c r="J7" s="4" t="b">
        <v>0</v>
      </c>
      <c r="K7" s="4" t="b">
        <v>0</v>
      </c>
      <c r="M7" s="1" t="s">
        <v>871</v>
      </c>
      <c r="N7" s="1" t="s">
        <v>874</v>
      </c>
    </row>
    <row r="8" spans="1:24" ht="116" x14ac:dyDescent="0.35">
      <c r="A8" t="s">
        <v>143</v>
      </c>
      <c r="B8" t="s">
        <v>554</v>
      </c>
      <c r="C8" t="s">
        <v>565</v>
      </c>
      <c r="D8" t="s">
        <v>583</v>
      </c>
      <c r="E8" t="s">
        <v>1021</v>
      </c>
      <c r="F8" t="s">
        <v>1021</v>
      </c>
      <c r="G8" t="s">
        <v>1223</v>
      </c>
      <c r="H8" t="s">
        <v>646</v>
      </c>
      <c r="J8" s="4" t="b">
        <v>0</v>
      </c>
      <c r="K8" s="4" t="b">
        <v>0</v>
      </c>
      <c r="M8" s="1" t="s">
        <v>1040</v>
      </c>
      <c r="N8" s="1" t="s">
        <v>1049</v>
      </c>
      <c r="P8" s="1" t="s">
        <v>1059</v>
      </c>
    </row>
    <row r="9" spans="1:24" x14ac:dyDescent="0.35">
      <c r="A9" t="s">
        <v>143</v>
      </c>
      <c r="B9" t="s">
        <v>554</v>
      </c>
      <c r="C9" t="s">
        <v>565</v>
      </c>
      <c r="D9" t="s">
        <v>583</v>
      </c>
      <c r="E9" t="s">
        <v>1180</v>
      </c>
      <c r="F9" t="s">
        <v>1180</v>
      </c>
      <c r="G9" t="s">
        <v>1224</v>
      </c>
      <c r="H9" t="s">
        <v>646</v>
      </c>
      <c r="I9" t="s">
        <v>1168</v>
      </c>
      <c r="J9" s="4" t="b">
        <v>0</v>
      </c>
      <c r="K9" s="4" t="b">
        <v>0</v>
      </c>
    </row>
    <row r="10" spans="1:24" x14ac:dyDescent="0.35">
      <c r="A10" t="s">
        <v>143</v>
      </c>
      <c r="B10" t="s">
        <v>554</v>
      </c>
      <c r="C10" t="s">
        <v>565</v>
      </c>
      <c r="D10" t="s">
        <v>583</v>
      </c>
      <c r="E10" t="s">
        <v>1181</v>
      </c>
      <c r="F10" t="s">
        <v>1181</v>
      </c>
      <c r="G10" t="s">
        <v>1225</v>
      </c>
      <c r="H10" t="s">
        <v>646</v>
      </c>
      <c r="J10" s="4" t="b">
        <v>0</v>
      </c>
      <c r="K10" s="4" t="b">
        <v>0</v>
      </c>
    </row>
    <row r="11" spans="1:24" x14ac:dyDescent="0.35">
      <c r="A11" t="s">
        <v>143</v>
      </c>
      <c r="B11" t="s">
        <v>554</v>
      </c>
      <c r="C11" t="s">
        <v>565</v>
      </c>
      <c r="D11" t="s">
        <v>583</v>
      </c>
      <c r="E11" t="s">
        <v>1182</v>
      </c>
      <c r="F11" t="s">
        <v>1182</v>
      </c>
      <c r="J11" s="4" t="b">
        <v>0</v>
      </c>
      <c r="K11" s="4" t="b">
        <v>0</v>
      </c>
      <c r="W11" t="s">
        <v>1182</v>
      </c>
    </row>
    <row r="12" spans="1:24" x14ac:dyDescent="0.35">
      <c r="A12" t="s">
        <v>143</v>
      </c>
      <c r="B12" t="s">
        <v>554</v>
      </c>
      <c r="C12" t="s">
        <v>565</v>
      </c>
      <c r="D12" t="s">
        <v>583</v>
      </c>
      <c r="E12" t="s">
        <v>1183</v>
      </c>
      <c r="F12" t="s">
        <v>1183</v>
      </c>
      <c r="J12" s="4" t="b">
        <v>0</v>
      </c>
      <c r="K12" s="4" t="b">
        <v>0</v>
      </c>
      <c r="W12" t="s">
        <v>1183</v>
      </c>
    </row>
    <row r="13" spans="1:24" x14ac:dyDescent="0.35">
      <c r="A13" t="s">
        <v>143</v>
      </c>
      <c r="B13" t="s">
        <v>554</v>
      </c>
      <c r="C13" t="s">
        <v>565</v>
      </c>
      <c r="D13" t="s">
        <v>583</v>
      </c>
      <c r="E13" t="s">
        <v>1184</v>
      </c>
      <c r="F13" t="s">
        <v>1184</v>
      </c>
      <c r="G13" t="s">
        <v>1226</v>
      </c>
      <c r="H13" t="s">
        <v>647</v>
      </c>
      <c r="J13" s="4" t="b">
        <v>0</v>
      </c>
      <c r="K13" s="4" t="b">
        <v>0</v>
      </c>
    </row>
    <row r="14" spans="1:24" x14ac:dyDescent="0.35">
      <c r="A14" t="s">
        <v>143</v>
      </c>
      <c r="B14" t="s">
        <v>554</v>
      </c>
      <c r="C14" t="s">
        <v>565</v>
      </c>
      <c r="D14" t="s">
        <v>583</v>
      </c>
      <c r="E14" t="s">
        <v>1185</v>
      </c>
      <c r="F14" t="s">
        <v>1185</v>
      </c>
      <c r="G14" t="s">
        <v>1227</v>
      </c>
      <c r="H14" t="s">
        <v>646</v>
      </c>
      <c r="J14" s="4" t="b">
        <v>0</v>
      </c>
      <c r="K14" s="4" t="b">
        <v>0</v>
      </c>
    </row>
    <row r="15" spans="1:24" x14ac:dyDescent="0.35">
      <c r="A15" t="s">
        <v>143</v>
      </c>
      <c r="B15" t="s">
        <v>554</v>
      </c>
      <c r="C15" t="s">
        <v>565</v>
      </c>
      <c r="D15" t="s">
        <v>583</v>
      </c>
      <c r="E15" t="s">
        <v>1186</v>
      </c>
      <c r="F15" t="s">
        <v>1186</v>
      </c>
      <c r="G15" t="s">
        <v>1228</v>
      </c>
      <c r="H15" t="s">
        <v>647</v>
      </c>
      <c r="J15" s="4" t="b">
        <v>0</v>
      </c>
      <c r="K15" s="4" t="b">
        <v>0</v>
      </c>
    </row>
    <row r="16" spans="1:24" x14ac:dyDescent="0.35">
      <c r="A16" t="s">
        <v>143</v>
      </c>
      <c r="B16" t="s">
        <v>554</v>
      </c>
      <c r="C16" t="s">
        <v>565</v>
      </c>
      <c r="D16" t="s">
        <v>583</v>
      </c>
      <c r="E16" t="s">
        <v>1187</v>
      </c>
      <c r="F16" t="s">
        <v>1187</v>
      </c>
      <c r="G16" t="s">
        <v>1229</v>
      </c>
      <c r="H16" t="s">
        <v>647</v>
      </c>
      <c r="J16" s="4" t="b">
        <v>0</v>
      </c>
      <c r="K16" s="4" t="b">
        <v>0</v>
      </c>
    </row>
    <row r="17" spans="1:17" x14ac:dyDescent="0.35">
      <c r="A17" t="s">
        <v>143</v>
      </c>
      <c r="B17" t="s">
        <v>554</v>
      </c>
      <c r="C17" t="s">
        <v>565</v>
      </c>
      <c r="D17" t="s">
        <v>583</v>
      </c>
      <c r="E17" t="s">
        <v>1188</v>
      </c>
      <c r="F17" t="s">
        <v>1188</v>
      </c>
      <c r="H17" t="s">
        <v>693</v>
      </c>
      <c r="J17" s="4" t="b">
        <v>0</v>
      </c>
      <c r="K17" s="4" t="b">
        <v>1</v>
      </c>
      <c r="L17" t="s">
        <v>694</v>
      </c>
    </row>
    <row r="18" spans="1:17" x14ac:dyDescent="0.35">
      <c r="A18" t="s">
        <v>143</v>
      </c>
      <c r="B18" t="s">
        <v>554</v>
      </c>
      <c r="C18" t="s">
        <v>565</v>
      </c>
      <c r="D18" t="s">
        <v>583</v>
      </c>
      <c r="E18" t="s">
        <v>1189</v>
      </c>
      <c r="F18" t="s">
        <v>1206</v>
      </c>
      <c r="G18" t="s">
        <v>1230</v>
      </c>
      <c r="H18" t="s">
        <v>646</v>
      </c>
      <c r="J18" s="4" t="b">
        <v>0</v>
      </c>
      <c r="K18" s="4" t="b">
        <v>0</v>
      </c>
      <c r="N18" s="1" t="s">
        <v>726</v>
      </c>
    </row>
    <row r="19" spans="1:17" x14ac:dyDescent="0.35">
      <c r="A19" t="s">
        <v>143</v>
      </c>
      <c r="B19" t="s">
        <v>554</v>
      </c>
      <c r="C19" t="s">
        <v>565</v>
      </c>
      <c r="D19" t="s">
        <v>583</v>
      </c>
      <c r="E19" t="s">
        <v>1190</v>
      </c>
      <c r="F19" t="s">
        <v>1207</v>
      </c>
      <c r="G19" t="s">
        <v>1231</v>
      </c>
      <c r="H19" t="s">
        <v>646</v>
      </c>
      <c r="J19" s="4" t="b">
        <v>0</v>
      </c>
      <c r="K19" s="4" t="b">
        <v>0</v>
      </c>
      <c r="Q19">
        <v>0</v>
      </c>
    </row>
    <row r="20" spans="1:17" x14ac:dyDescent="0.35">
      <c r="A20" t="s">
        <v>143</v>
      </c>
      <c r="B20" t="s">
        <v>554</v>
      </c>
      <c r="C20" t="s">
        <v>565</v>
      </c>
      <c r="D20" t="s">
        <v>583</v>
      </c>
      <c r="E20" t="s">
        <v>1191</v>
      </c>
      <c r="F20" t="s">
        <v>1191</v>
      </c>
      <c r="H20" t="s">
        <v>693</v>
      </c>
      <c r="J20" s="4" t="b">
        <v>0</v>
      </c>
      <c r="K20" s="4" t="b">
        <v>1</v>
      </c>
      <c r="L20" t="s">
        <v>694</v>
      </c>
    </row>
    <row r="21" spans="1:17" x14ac:dyDescent="0.35">
      <c r="A21" t="s">
        <v>143</v>
      </c>
      <c r="B21" t="s">
        <v>554</v>
      </c>
      <c r="C21" t="s">
        <v>565</v>
      </c>
      <c r="D21" t="s">
        <v>583</v>
      </c>
      <c r="E21" t="s">
        <v>1192</v>
      </c>
      <c r="F21" t="s">
        <v>1208</v>
      </c>
      <c r="G21" t="s">
        <v>1232</v>
      </c>
      <c r="H21" t="s">
        <v>646</v>
      </c>
      <c r="J21" s="4" t="b">
        <v>0</v>
      </c>
      <c r="K21" s="4" t="b">
        <v>0</v>
      </c>
      <c r="N21" s="1" t="s">
        <v>726</v>
      </c>
    </row>
    <row r="22" spans="1:17" x14ac:dyDescent="0.35">
      <c r="A22" t="s">
        <v>143</v>
      </c>
      <c r="B22" t="s">
        <v>554</v>
      </c>
      <c r="C22" t="s">
        <v>565</v>
      </c>
      <c r="D22" t="s">
        <v>583</v>
      </c>
      <c r="E22" t="s">
        <v>1193</v>
      </c>
      <c r="F22" t="s">
        <v>1209</v>
      </c>
      <c r="G22" t="s">
        <v>1233</v>
      </c>
      <c r="H22" t="s">
        <v>647</v>
      </c>
      <c r="J22" s="4" t="b">
        <v>0</v>
      </c>
      <c r="K22" s="4" t="b">
        <v>0</v>
      </c>
      <c r="Q22">
        <v>0</v>
      </c>
    </row>
    <row r="23" spans="1:17" x14ac:dyDescent="0.35">
      <c r="A23" t="s">
        <v>143</v>
      </c>
      <c r="B23" t="s">
        <v>554</v>
      </c>
      <c r="C23" t="s">
        <v>565</v>
      </c>
      <c r="D23" t="s">
        <v>583</v>
      </c>
      <c r="E23" t="s">
        <v>1194</v>
      </c>
      <c r="F23" t="s">
        <v>1194</v>
      </c>
      <c r="H23" t="s">
        <v>693</v>
      </c>
      <c r="J23" s="4" t="b">
        <v>0</v>
      </c>
      <c r="K23" s="4" t="b">
        <v>1</v>
      </c>
      <c r="L23" t="s">
        <v>694</v>
      </c>
    </row>
    <row r="24" spans="1:17" x14ac:dyDescent="0.35">
      <c r="A24" t="s">
        <v>143</v>
      </c>
      <c r="B24" t="s">
        <v>554</v>
      </c>
      <c r="C24" t="s">
        <v>565</v>
      </c>
      <c r="D24" t="s">
        <v>583</v>
      </c>
      <c r="E24" t="s">
        <v>1195</v>
      </c>
      <c r="F24" t="s">
        <v>1210</v>
      </c>
      <c r="G24" t="s">
        <v>1234</v>
      </c>
      <c r="H24" t="s">
        <v>646</v>
      </c>
      <c r="J24" s="4" t="b">
        <v>0</v>
      </c>
      <c r="K24" s="4" t="b">
        <v>0</v>
      </c>
      <c r="N24" s="1" t="s">
        <v>726</v>
      </c>
    </row>
    <row r="25" spans="1:17" x14ac:dyDescent="0.35">
      <c r="A25" t="s">
        <v>143</v>
      </c>
      <c r="B25" t="s">
        <v>554</v>
      </c>
      <c r="C25" t="s">
        <v>565</v>
      </c>
      <c r="D25" t="s">
        <v>583</v>
      </c>
      <c r="E25" t="s">
        <v>1196</v>
      </c>
      <c r="F25" t="s">
        <v>1211</v>
      </c>
      <c r="G25" t="s">
        <v>1235</v>
      </c>
      <c r="H25" t="s">
        <v>646</v>
      </c>
      <c r="J25" s="4" t="b">
        <v>0</v>
      </c>
      <c r="K25" s="4" t="b">
        <v>0</v>
      </c>
      <c r="N25" s="1" t="s">
        <v>726</v>
      </c>
    </row>
    <row r="26" spans="1:17" x14ac:dyDescent="0.35">
      <c r="A26" t="s">
        <v>143</v>
      </c>
      <c r="B26" t="s">
        <v>554</v>
      </c>
      <c r="C26" t="s">
        <v>565</v>
      </c>
      <c r="D26" t="s">
        <v>583</v>
      </c>
      <c r="E26" t="s">
        <v>1197</v>
      </c>
      <c r="F26" t="s">
        <v>1212</v>
      </c>
      <c r="G26" t="s">
        <v>1236</v>
      </c>
      <c r="H26" t="s">
        <v>646</v>
      </c>
      <c r="J26" s="4" t="b">
        <v>0</v>
      </c>
      <c r="K26" s="4" t="b">
        <v>0</v>
      </c>
    </row>
    <row r="27" spans="1:17" x14ac:dyDescent="0.35">
      <c r="A27" t="s">
        <v>143</v>
      </c>
      <c r="B27" t="s">
        <v>554</v>
      </c>
      <c r="C27" t="s">
        <v>565</v>
      </c>
      <c r="D27" t="s">
        <v>583</v>
      </c>
      <c r="E27" t="s">
        <v>1198</v>
      </c>
      <c r="F27" t="s">
        <v>1198</v>
      </c>
      <c r="G27" t="s">
        <v>1237</v>
      </c>
      <c r="H27" t="s">
        <v>693</v>
      </c>
      <c r="J27" s="4" t="b">
        <v>0</v>
      </c>
      <c r="K27" s="4" t="b">
        <v>1</v>
      </c>
      <c r="L27" t="s">
        <v>694</v>
      </c>
    </row>
    <row r="28" spans="1:17" x14ac:dyDescent="0.35">
      <c r="A28" t="s">
        <v>143</v>
      </c>
      <c r="B28" t="s">
        <v>554</v>
      </c>
      <c r="C28" t="s">
        <v>565</v>
      </c>
      <c r="D28" t="s">
        <v>583</v>
      </c>
      <c r="E28" t="s">
        <v>1199</v>
      </c>
      <c r="F28" t="s">
        <v>1213</v>
      </c>
      <c r="G28" t="s">
        <v>1238</v>
      </c>
      <c r="H28" t="s">
        <v>646</v>
      </c>
      <c r="J28" s="4" t="b">
        <v>0</v>
      </c>
      <c r="K28" s="4" t="b">
        <v>0</v>
      </c>
    </row>
    <row r="29" spans="1:17" x14ac:dyDescent="0.35">
      <c r="A29" t="s">
        <v>143</v>
      </c>
      <c r="B29" t="s">
        <v>554</v>
      </c>
      <c r="C29" t="s">
        <v>565</v>
      </c>
      <c r="D29" t="s">
        <v>583</v>
      </c>
      <c r="E29" t="s">
        <v>1200</v>
      </c>
      <c r="F29" t="s">
        <v>1214</v>
      </c>
      <c r="G29" t="s">
        <v>3317</v>
      </c>
      <c r="H29" t="s">
        <v>646</v>
      </c>
      <c r="J29" s="4" t="b">
        <v>0</v>
      </c>
      <c r="K29" s="4" t="b">
        <v>0</v>
      </c>
    </row>
    <row r="30" spans="1:17" x14ac:dyDescent="0.35">
      <c r="A30" t="s">
        <v>143</v>
      </c>
      <c r="B30" t="s">
        <v>554</v>
      </c>
      <c r="C30" t="s">
        <v>565</v>
      </c>
      <c r="D30" t="s">
        <v>583</v>
      </c>
      <c r="E30" t="s">
        <v>1202</v>
      </c>
      <c r="F30" t="s">
        <v>1216</v>
      </c>
      <c r="G30" t="s">
        <v>3318</v>
      </c>
      <c r="H30" t="s">
        <v>646</v>
      </c>
      <c r="J30" s="4" t="b">
        <v>0</v>
      </c>
      <c r="K30" s="4" t="b">
        <v>0</v>
      </c>
    </row>
    <row r="31" spans="1:17" x14ac:dyDescent="0.35">
      <c r="A31" t="s">
        <v>143</v>
      </c>
      <c r="B31" t="s">
        <v>554</v>
      </c>
      <c r="C31" t="s">
        <v>565</v>
      </c>
      <c r="D31" t="s">
        <v>583</v>
      </c>
      <c r="E31" t="s">
        <v>1203</v>
      </c>
      <c r="F31" t="s">
        <v>1217</v>
      </c>
      <c r="G31" t="s">
        <v>3319</v>
      </c>
      <c r="H31" t="s">
        <v>646</v>
      </c>
      <c r="J31" s="4" t="b">
        <v>0</v>
      </c>
      <c r="K31" s="4" t="b">
        <v>0</v>
      </c>
    </row>
    <row r="32" spans="1:17" x14ac:dyDescent="0.35">
      <c r="A32" t="s">
        <v>143</v>
      </c>
      <c r="B32" t="s">
        <v>554</v>
      </c>
      <c r="C32" t="s">
        <v>565</v>
      </c>
      <c r="D32" t="s">
        <v>583</v>
      </c>
      <c r="E32" t="s">
        <v>1204</v>
      </c>
      <c r="F32" t="s">
        <v>1218</v>
      </c>
      <c r="G32" t="s">
        <v>3320</v>
      </c>
      <c r="H32" t="s">
        <v>646</v>
      </c>
      <c r="J32" s="4" t="b">
        <v>0</v>
      </c>
      <c r="K32" s="4" t="b">
        <v>0</v>
      </c>
    </row>
    <row r="33" spans="1:11" x14ac:dyDescent="0.35">
      <c r="A33" t="s">
        <v>143</v>
      </c>
      <c r="B33" t="s">
        <v>554</v>
      </c>
      <c r="C33" t="s">
        <v>565</v>
      </c>
      <c r="D33" t="s">
        <v>583</v>
      </c>
      <c r="E33" t="s">
        <v>1205</v>
      </c>
      <c r="F33" t="s">
        <v>1219</v>
      </c>
      <c r="G33" t="s">
        <v>3321</v>
      </c>
      <c r="H33" t="s">
        <v>646</v>
      </c>
      <c r="J33" s="4" t="b">
        <v>0</v>
      </c>
      <c r="K33" s="4" t="b">
        <v>0</v>
      </c>
    </row>
    <row r="34" spans="1:11" x14ac:dyDescent="0.35">
      <c r="A34" t="s">
        <v>143</v>
      </c>
      <c r="B34" t="s">
        <v>554</v>
      </c>
      <c r="C34" t="s">
        <v>565</v>
      </c>
      <c r="D34" t="s">
        <v>583</v>
      </c>
      <c r="E34" t="s">
        <v>941</v>
      </c>
      <c r="F34" t="s">
        <v>941</v>
      </c>
      <c r="G34" t="s">
        <v>948</v>
      </c>
      <c r="H34" t="s">
        <v>646</v>
      </c>
      <c r="J34" s="4" t="b">
        <v>0</v>
      </c>
      <c r="K34" s="4" t="b">
        <v>0</v>
      </c>
    </row>
    <row r="35" spans="1:11" x14ac:dyDescent="0.35">
      <c r="A35" t="s">
        <v>143</v>
      </c>
      <c r="B35" t="s">
        <v>554</v>
      </c>
      <c r="C35" t="s">
        <v>565</v>
      </c>
      <c r="D35" t="s">
        <v>583</v>
      </c>
      <c r="E35" t="s">
        <v>942</v>
      </c>
      <c r="F35" t="s">
        <v>942</v>
      </c>
      <c r="G35" t="s">
        <v>949</v>
      </c>
      <c r="H35" t="s">
        <v>646</v>
      </c>
      <c r="J35" s="4" t="b">
        <v>0</v>
      </c>
      <c r="K35" s="4" t="b">
        <v>0</v>
      </c>
    </row>
    <row r="36" spans="1:11" x14ac:dyDescent="0.35">
      <c r="A36" t="s">
        <v>143</v>
      </c>
      <c r="B36" t="s">
        <v>554</v>
      </c>
      <c r="C36" t="s">
        <v>565</v>
      </c>
      <c r="D36" t="s">
        <v>583</v>
      </c>
      <c r="E36" t="s">
        <v>943</v>
      </c>
      <c r="F36" t="s">
        <v>943</v>
      </c>
      <c r="G36" t="s">
        <v>950</v>
      </c>
      <c r="H36" t="s">
        <v>646</v>
      </c>
      <c r="J36" s="4" t="b">
        <v>0</v>
      </c>
      <c r="K36" s="4" t="b">
        <v>0</v>
      </c>
    </row>
    <row r="37" spans="1:11" x14ac:dyDescent="0.35">
      <c r="A37" t="s">
        <v>143</v>
      </c>
      <c r="B37" t="s">
        <v>554</v>
      </c>
      <c r="C37" t="s">
        <v>565</v>
      </c>
      <c r="D37" t="s">
        <v>583</v>
      </c>
      <c r="E37" t="s">
        <v>944</v>
      </c>
      <c r="F37" t="s">
        <v>944</v>
      </c>
      <c r="G37" t="s">
        <v>951</v>
      </c>
      <c r="H37" t="s">
        <v>646</v>
      </c>
      <c r="J37" s="4" t="b">
        <v>0</v>
      </c>
      <c r="K37" s="4" t="b">
        <v>0</v>
      </c>
    </row>
  </sheetData>
  <autoFilter ref="A1:X37" xr:uid="{00000000-0009-0000-0000-000081000000}"/>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144</v>
      </c>
      <c r="B2" t="s">
        <v>555</v>
      </c>
      <c r="C2" t="s">
        <v>565</v>
      </c>
      <c r="D2" t="s">
        <v>583</v>
      </c>
      <c r="E2" t="s">
        <v>3322</v>
      </c>
      <c r="F2" t="s">
        <v>3322</v>
      </c>
      <c r="G2" t="s">
        <v>2799</v>
      </c>
      <c r="H2" t="s">
        <v>647</v>
      </c>
      <c r="J2" s="4" t="b">
        <v>0</v>
      </c>
      <c r="K2" s="4" t="b">
        <v>0</v>
      </c>
    </row>
    <row r="3" spans="1:24" x14ac:dyDescent="0.35">
      <c r="A3" t="s">
        <v>144</v>
      </c>
      <c r="B3" t="s">
        <v>555</v>
      </c>
      <c r="C3" t="s">
        <v>565</v>
      </c>
      <c r="D3" t="s">
        <v>583</v>
      </c>
      <c r="E3" t="s">
        <v>854</v>
      </c>
      <c r="F3" t="s">
        <v>854</v>
      </c>
      <c r="G3" t="s">
        <v>863</v>
      </c>
      <c r="H3" t="s">
        <v>646</v>
      </c>
      <c r="I3" t="s">
        <v>1168</v>
      </c>
      <c r="J3" s="4" t="b">
        <v>0</v>
      </c>
      <c r="K3" s="4" t="b">
        <v>0</v>
      </c>
    </row>
    <row r="4" spans="1:24" ht="29" x14ac:dyDescent="0.35">
      <c r="A4" t="s">
        <v>144</v>
      </c>
      <c r="B4" t="s">
        <v>555</v>
      </c>
      <c r="C4" t="s">
        <v>565</v>
      </c>
      <c r="D4" t="s">
        <v>583</v>
      </c>
      <c r="E4" t="s">
        <v>855</v>
      </c>
      <c r="F4" t="s">
        <v>855</v>
      </c>
      <c r="G4" t="s">
        <v>864</v>
      </c>
      <c r="H4" t="s">
        <v>646</v>
      </c>
      <c r="J4" s="4" t="b">
        <v>0</v>
      </c>
      <c r="K4" s="4" t="b">
        <v>0</v>
      </c>
      <c r="M4" s="1" t="s">
        <v>871</v>
      </c>
      <c r="N4" s="1" t="s">
        <v>874</v>
      </c>
    </row>
    <row r="5" spans="1:24" x14ac:dyDescent="0.35">
      <c r="A5" t="s">
        <v>144</v>
      </c>
      <c r="B5" t="s">
        <v>555</v>
      </c>
      <c r="C5" t="s">
        <v>565</v>
      </c>
      <c r="D5" t="s">
        <v>583</v>
      </c>
      <c r="E5" t="s">
        <v>1247</v>
      </c>
      <c r="F5" t="s">
        <v>1247</v>
      </c>
      <c r="G5" t="s">
        <v>1255</v>
      </c>
      <c r="H5" t="s">
        <v>646</v>
      </c>
      <c r="I5" t="s">
        <v>1168</v>
      </c>
      <c r="J5" s="4" t="b">
        <v>0</v>
      </c>
      <c r="K5" s="4" t="b">
        <v>0</v>
      </c>
    </row>
    <row r="6" spans="1:24" x14ac:dyDescent="0.35">
      <c r="A6" t="s">
        <v>144</v>
      </c>
      <c r="B6" t="s">
        <v>555</v>
      </c>
      <c r="C6" t="s">
        <v>565</v>
      </c>
      <c r="D6" t="s">
        <v>583</v>
      </c>
      <c r="E6" t="s">
        <v>1248</v>
      </c>
      <c r="F6" t="s">
        <v>1248</v>
      </c>
      <c r="G6" t="s">
        <v>1256</v>
      </c>
      <c r="H6" t="s">
        <v>646</v>
      </c>
      <c r="J6" s="4" t="b">
        <v>0</v>
      </c>
      <c r="K6" s="4" t="b">
        <v>0</v>
      </c>
    </row>
    <row r="7" spans="1:24" x14ac:dyDescent="0.35">
      <c r="A7" t="s">
        <v>144</v>
      </c>
      <c r="B7" t="s">
        <v>555</v>
      </c>
      <c r="C7" t="s">
        <v>565</v>
      </c>
      <c r="D7" t="s">
        <v>583</v>
      </c>
      <c r="E7" t="s">
        <v>1187</v>
      </c>
      <c r="F7" t="s">
        <v>1187</v>
      </c>
      <c r="G7" t="s">
        <v>1229</v>
      </c>
      <c r="H7" t="s">
        <v>647</v>
      </c>
      <c r="J7" s="4" t="b">
        <v>0</v>
      </c>
      <c r="K7" s="4" t="b">
        <v>0</v>
      </c>
    </row>
    <row r="8" spans="1:24" ht="72.5" x14ac:dyDescent="0.35">
      <c r="A8" t="s">
        <v>144</v>
      </c>
      <c r="B8" t="s">
        <v>555</v>
      </c>
      <c r="C8" t="s">
        <v>565</v>
      </c>
      <c r="D8" t="s">
        <v>583</v>
      </c>
      <c r="E8" t="s">
        <v>1249</v>
      </c>
      <c r="F8" t="s">
        <v>1249</v>
      </c>
      <c r="G8" t="s">
        <v>1257</v>
      </c>
      <c r="H8" t="s">
        <v>646</v>
      </c>
      <c r="J8" s="4" t="b">
        <v>0</v>
      </c>
      <c r="K8" s="4" t="b">
        <v>0</v>
      </c>
      <c r="M8" s="1" t="s">
        <v>1262</v>
      </c>
      <c r="N8" s="1" t="s">
        <v>1265</v>
      </c>
    </row>
    <row r="9" spans="1:24" ht="43.5" x14ac:dyDescent="0.35">
      <c r="A9" t="s">
        <v>144</v>
      </c>
      <c r="B9" t="s">
        <v>555</v>
      </c>
      <c r="C9" t="s">
        <v>565</v>
      </c>
      <c r="D9" t="s">
        <v>583</v>
      </c>
      <c r="E9" t="s">
        <v>1250</v>
      </c>
      <c r="F9" t="s">
        <v>1250</v>
      </c>
      <c r="G9" t="s">
        <v>1258</v>
      </c>
      <c r="H9" t="s">
        <v>646</v>
      </c>
      <c r="J9" s="4" t="b">
        <v>0</v>
      </c>
      <c r="K9" s="4" t="b">
        <v>0</v>
      </c>
      <c r="M9" s="1" t="s">
        <v>1263</v>
      </c>
      <c r="N9" s="1" t="s">
        <v>1266</v>
      </c>
    </row>
    <row r="10" spans="1:24" ht="116" x14ac:dyDescent="0.35">
      <c r="A10" t="s">
        <v>144</v>
      </c>
      <c r="B10" t="s">
        <v>555</v>
      </c>
      <c r="C10" t="s">
        <v>565</v>
      </c>
      <c r="D10" t="s">
        <v>583</v>
      </c>
      <c r="E10" t="s">
        <v>1251</v>
      </c>
      <c r="F10" t="s">
        <v>1251</v>
      </c>
      <c r="G10" t="s">
        <v>1259</v>
      </c>
      <c r="H10" t="s">
        <v>646</v>
      </c>
      <c r="J10" s="4" t="b">
        <v>0</v>
      </c>
      <c r="K10" s="4" t="b">
        <v>0</v>
      </c>
      <c r="M10" s="1" t="s">
        <v>1264</v>
      </c>
      <c r="N10" s="1" t="s">
        <v>1267</v>
      </c>
    </row>
    <row r="11" spans="1:24" x14ac:dyDescent="0.35">
      <c r="A11" t="s">
        <v>144</v>
      </c>
      <c r="B11" t="s">
        <v>555</v>
      </c>
      <c r="C11" t="s">
        <v>565</v>
      </c>
      <c r="D11" t="s">
        <v>583</v>
      </c>
      <c r="E11" t="s">
        <v>1252</v>
      </c>
      <c r="F11" t="s">
        <v>1252</v>
      </c>
      <c r="G11" t="s">
        <v>3323</v>
      </c>
      <c r="H11" t="s">
        <v>646</v>
      </c>
      <c r="J11" s="4" t="b">
        <v>0</v>
      </c>
      <c r="K11" s="4" t="b">
        <v>0</v>
      </c>
    </row>
    <row r="12" spans="1:24" x14ac:dyDescent="0.35">
      <c r="A12" t="s">
        <v>144</v>
      </c>
      <c r="B12" t="s">
        <v>555</v>
      </c>
      <c r="C12" t="s">
        <v>565</v>
      </c>
      <c r="D12" t="s">
        <v>583</v>
      </c>
      <c r="E12" t="s">
        <v>1253</v>
      </c>
      <c r="F12" t="s">
        <v>1253</v>
      </c>
      <c r="G12" t="s">
        <v>3324</v>
      </c>
      <c r="H12" t="s">
        <v>646</v>
      </c>
      <c r="J12" s="4" t="b">
        <v>0</v>
      </c>
      <c r="K12" s="4" t="b">
        <v>0</v>
      </c>
    </row>
    <row r="13" spans="1:24" x14ac:dyDescent="0.35">
      <c r="A13" t="s">
        <v>144</v>
      </c>
      <c r="B13" t="s">
        <v>555</v>
      </c>
      <c r="C13" t="s">
        <v>565</v>
      </c>
      <c r="D13" t="s">
        <v>583</v>
      </c>
      <c r="E13" t="s">
        <v>941</v>
      </c>
      <c r="F13" t="s">
        <v>941</v>
      </c>
      <c r="G13" t="s">
        <v>948</v>
      </c>
      <c r="H13" t="s">
        <v>646</v>
      </c>
      <c r="J13" s="4" t="b">
        <v>0</v>
      </c>
      <c r="K13" s="4" t="b">
        <v>0</v>
      </c>
    </row>
    <row r="14" spans="1:24" x14ac:dyDescent="0.35">
      <c r="A14" t="s">
        <v>144</v>
      </c>
      <c r="B14" t="s">
        <v>555</v>
      </c>
      <c r="C14" t="s">
        <v>565</v>
      </c>
      <c r="D14" t="s">
        <v>583</v>
      </c>
      <c r="E14" t="s">
        <v>942</v>
      </c>
      <c r="F14" t="s">
        <v>942</v>
      </c>
      <c r="G14" t="s">
        <v>949</v>
      </c>
      <c r="H14" t="s">
        <v>646</v>
      </c>
      <c r="J14" s="4" t="b">
        <v>0</v>
      </c>
      <c r="K14" s="4" t="b">
        <v>0</v>
      </c>
    </row>
    <row r="15" spans="1:24" x14ac:dyDescent="0.35">
      <c r="A15" t="s">
        <v>144</v>
      </c>
      <c r="B15" t="s">
        <v>555</v>
      </c>
      <c r="C15" t="s">
        <v>565</v>
      </c>
      <c r="D15" t="s">
        <v>583</v>
      </c>
      <c r="E15" t="s">
        <v>943</v>
      </c>
      <c r="F15" t="s">
        <v>943</v>
      </c>
      <c r="G15" t="s">
        <v>950</v>
      </c>
      <c r="H15" t="s">
        <v>646</v>
      </c>
      <c r="J15" s="4" t="b">
        <v>0</v>
      </c>
      <c r="K15" s="4" t="b">
        <v>0</v>
      </c>
    </row>
    <row r="16" spans="1:24" x14ac:dyDescent="0.35">
      <c r="A16" t="s">
        <v>144</v>
      </c>
      <c r="B16" t="s">
        <v>555</v>
      </c>
      <c r="C16" t="s">
        <v>565</v>
      </c>
      <c r="D16" t="s">
        <v>583</v>
      </c>
      <c r="E16" t="s">
        <v>944</v>
      </c>
      <c r="F16" t="s">
        <v>944</v>
      </c>
      <c r="G16" t="s">
        <v>951</v>
      </c>
      <c r="H16" t="s">
        <v>646</v>
      </c>
      <c r="J16" s="4" t="b">
        <v>0</v>
      </c>
      <c r="K16" s="4" t="b">
        <v>0</v>
      </c>
    </row>
  </sheetData>
  <autoFilter ref="A1:X16" xr:uid="{00000000-0009-0000-0000-000082000000}"/>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X3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145</v>
      </c>
      <c r="B2" t="s">
        <v>195</v>
      </c>
      <c r="C2" t="s">
        <v>565</v>
      </c>
      <c r="D2" t="s">
        <v>583</v>
      </c>
      <c r="E2" t="s">
        <v>1617</v>
      </c>
      <c r="F2" t="s">
        <v>1617</v>
      </c>
      <c r="G2" t="s">
        <v>1556</v>
      </c>
      <c r="H2" t="s">
        <v>646</v>
      </c>
      <c r="J2" s="4" t="b">
        <v>0</v>
      </c>
      <c r="K2" s="4" t="b">
        <v>0</v>
      </c>
      <c r="M2" s="1" t="s">
        <v>1638</v>
      </c>
      <c r="N2" s="1" t="s">
        <v>1641</v>
      </c>
      <c r="O2" s="1" t="s">
        <v>1644</v>
      </c>
    </row>
    <row r="3" spans="1:24" x14ac:dyDescent="0.35">
      <c r="A3" t="s">
        <v>145</v>
      </c>
      <c r="B3" t="s">
        <v>195</v>
      </c>
      <c r="C3" t="s">
        <v>565</v>
      </c>
      <c r="D3" t="s">
        <v>583</v>
      </c>
      <c r="E3" t="s">
        <v>1268</v>
      </c>
      <c r="F3" t="s">
        <v>1268</v>
      </c>
      <c r="G3" t="s">
        <v>776</v>
      </c>
      <c r="H3" t="s">
        <v>646</v>
      </c>
      <c r="J3" s="4" t="b">
        <v>0</v>
      </c>
      <c r="K3" s="4" t="b">
        <v>0</v>
      </c>
    </row>
    <row r="4" spans="1:24" x14ac:dyDescent="0.35">
      <c r="A4" t="s">
        <v>145</v>
      </c>
      <c r="B4" t="s">
        <v>195</v>
      </c>
      <c r="C4" t="s">
        <v>565</v>
      </c>
      <c r="D4" t="s">
        <v>583</v>
      </c>
      <c r="E4" t="s">
        <v>1269</v>
      </c>
      <c r="F4" t="s">
        <v>1269</v>
      </c>
      <c r="G4" t="s">
        <v>1293</v>
      </c>
      <c r="H4" t="s">
        <v>646</v>
      </c>
      <c r="J4" s="4" t="b">
        <v>0</v>
      </c>
      <c r="K4" s="4" t="b">
        <v>0</v>
      </c>
    </row>
    <row r="5" spans="1:24" ht="87" x14ac:dyDescent="0.35">
      <c r="A5" t="s">
        <v>145</v>
      </c>
      <c r="B5" t="s">
        <v>195</v>
      </c>
      <c r="C5" t="s">
        <v>565</v>
      </c>
      <c r="D5" t="s">
        <v>583</v>
      </c>
      <c r="E5" t="s">
        <v>1619</v>
      </c>
      <c r="F5" t="s">
        <v>1619</v>
      </c>
      <c r="G5" t="s">
        <v>799</v>
      </c>
      <c r="H5" t="s">
        <v>646</v>
      </c>
      <c r="J5" s="4" t="b">
        <v>0</v>
      </c>
      <c r="K5" s="4" t="b">
        <v>0</v>
      </c>
      <c r="M5" s="1" t="s">
        <v>1309</v>
      </c>
      <c r="N5" s="1" t="s">
        <v>1317</v>
      </c>
    </row>
    <row r="6" spans="1:24" ht="101.5" x14ac:dyDescent="0.35">
      <c r="A6" t="s">
        <v>145</v>
      </c>
      <c r="B6" t="s">
        <v>195</v>
      </c>
      <c r="C6" t="s">
        <v>565</v>
      </c>
      <c r="D6" t="s">
        <v>583</v>
      </c>
      <c r="E6" t="s">
        <v>1620</v>
      </c>
      <c r="F6" t="s">
        <v>1620</v>
      </c>
      <c r="G6" t="s">
        <v>1294</v>
      </c>
      <c r="H6" t="s">
        <v>646</v>
      </c>
      <c r="J6" s="4" t="b">
        <v>0</v>
      </c>
      <c r="K6" s="4" t="b">
        <v>0</v>
      </c>
      <c r="M6" s="1" t="s">
        <v>1310</v>
      </c>
      <c r="N6" s="1" t="s">
        <v>1318</v>
      </c>
    </row>
    <row r="7" spans="1:24" ht="29" x14ac:dyDescent="0.35">
      <c r="A7" t="s">
        <v>145</v>
      </c>
      <c r="B7" t="s">
        <v>195</v>
      </c>
      <c r="C7" t="s">
        <v>565</v>
      </c>
      <c r="D7" t="s">
        <v>583</v>
      </c>
      <c r="E7" t="s">
        <v>1272</v>
      </c>
      <c r="F7" t="s">
        <v>1272</v>
      </c>
      <c r="G7" t="s">
        <v>1295</v>
      </c>
      <c r="H7" t="s">
        <v>646</v>
      </c>
      <c r="J7" s="4" t="b">
        <v>0</v>
      </c>
      <c r="K7" s="4" t="b">
        <v>0</v>
      </c>
      <c r="M7" s="1" t="s">
        <v>1045</v>
      </c>
      <c r="N7" s="1" t="s">
        <v>1056</v>
      </c>
    </row>
    <row r="8" spans="1:24" x14ac:dyDescent="0.35">
      <c r="A8" t="s">
        <v>145</v>
      </c>
      <c r="B8" t="s">
        <v>195</v>
      </c>
      <c r="C8" t="s">
        <v>565</v>
      </c>
      <c r="D8" t="s">
        <v>583</v>
      </c>
      <c r="E8" t="s">
        <v>854</v>
      </c>
      <c r="F8" t="s">
        <v>854</v>
      </c>
      <c r="G8" t="s">
        <v>1296</v>
      </c>
      <c r="H8" t="s">
        <v>646</v>
      </c>
      <c r="I8" t="s">
        <v>1168</v>
      </c>
      <c r="J8" s="4" t="b">
        <v>0</v>
      </c>
      <c r="K8" s="4" t="b">
        <v>0</v>
      </c>
    </row>
    <row r="9" spans="1:24" ht="409.5" x14ac:dyDescent="0.35">
      <c r="A9" t="s">
        <v>145</v>
      </c>
      <c r="B9" t="s">
        <v>195</v>
      </c>
      <c r="C9" t="s">
        <v>565</v>
      </c>
      <c r="D9" t="s">
        <v>583</v>
      </c>
      <c r="E9" t="s">
        <v>1273</v>
      </c>
      <c r="F9" t="s">
        <v>1273</v>
      </c>
      <c r="G9" t="s">
        <v>2799</v>
      </c>
      <c r="H9" t="s">
        <v>646</v>
      </c>
      <c r="J9" s="4" t="b">
        <v>0</v>
      </c>
      <c r="K9" s="4" t="b">
        <v>0</v>
      </c>
      <c r="M9" s="1" t="s">
        <v>3221</v>
      </c>
      <c r="N9" s="1" t="s">
        <v>3326</v>
      </c>
    </row>
    <row r="10" spans="1:24" ht="409.5" x14ac:dyDescent="0.35">
      <c r="A10" t="s">
        <v>145</v>
      </c>
      <c r="B10" t="s">
        <v>195</v>
      </c>
      <c r="C10" t="s">
        <v>565</v>
      </c>
      <c r="D10" t="s">
        <v>583</v>
      </c>
      <c r="E10" t="s">
        <v>1177</v>
      </c>
      <c r="F10" t="s">
        <v>1177</v>
      </c>
      <c r="G10" t="s">
        <v>3316</v>
      </c>
      <c r="H10" t="s">
        <v>646</v>
      </c>
      <c r="J10" s="4" t="b">
        <v>0</v>
      </c>
      <c r="K10" s="4" t="b">
        <v>0</v>
      </c>
      <c r="M10" s="1" t="s">
        <v>3221</v>
      </c>
      <c r="N10" s="1" t="s">
        <v>3222</v>
      </c>
    </row>
    <row r="11" spans="1:24" x14ac:dyDescent="0.35">
      <c r="A11" t="s">
        <v>145</v>
      </c>
      <c r="B11" t="s">
        <v>195</v>
      </c>
      <c r="C11" t="s">
        <v>565</v>
      </c>
      <c r="D11" t="s">
        <v>583</v>
      </c>
      <c r="E11" t="s">
        <v>1274</v>
      </c>
      <c r="F11" t="s">
        <v>1274</v>
      </c>
      <c r="J11" s="4" t="b">
        <v>0</v>
      </c>
      <c r="K11" s="4" t="b">
        <v>0</v>
      </c>
      <c r="W11" t="s">
        <v>1325</v>
      </c>
    </row>
    <row r="12" spans="1:24" ht="29" x14ac:dyDescent="0.35">
      <c r="A12" t="s">
        <v>145</v>
      </c>
      <c r="B12" t="s">
        <v>195</v>
      </c>
      <c r="C12" t="s">
        <v>565</v>
      </c>
      <c r="D12" t="s">
        <v>583</v>
      </c>
      <c r="E12" t="s">
        <v>855</v>
      </c>
      <c r="F12" t="s">
        <v>855</v>
      </c>
      <c r="G12" t="s">
        <v>864</v>
      </c>
      <c r="H12" t="s">
        <v>646</v>
      </c>
      <c r="J12" s="4" t="b">
        <v>0</v>
      </c>
      <c r="K12" s="4" t="b">
        <v>0</v>
      </c>
      <c r="M12" s="1" t="s">
        <v>871</v>
      </c>
      <c r="N12" s="1" t="s">
        <v>874</v>
      </c>
    </row>
    <row r="13" spans="1:24" x14ac:dyDescent="0.35">
      <c r="A13" t="s">
        <v>145</v>
      </c>
      <c r="B13" t="s">
        <v>195</v>
      </c>
      <c r="C13" t="s">
        <v>565</v>
      </c>
      <c r="D13" t="s">
        <v>583</v>
      </c>
      <c r="E13" t="s">
        <v>1178</v>
      </c>
      <c r="F13" t="s">
        <v>1178</v>
      </c>
      <c r="G13" t="s">
        <v>1222</v>
      </c>
      <c r="H13" t="s">
        <v>646</v>
      </c>
      <c r="I13" t="s">
        <v>1168</v>
      </c>
      <c r="J13" s="4" t="b">
        <v>0</v>
      </c>
      <c r="K13" s="4" t="b">
        <v>0</v>
      </c>
    </row>
    <row r="14" spans="1:24" ht="87" x14ac:dyDescent="0.35">
      <c r="A14" t="s">
        <v>145</v>
      </c>
      <c r="B14" t="s">
        <v>195</v>
      </c>
      <c r="C14" t="s">
        <v>565</v>
      </c>
      <c r="D14" t="s">
        <v>583</v>
      </c>
      <c r="E14" t="s">
        <v>1276</v>
      </c>
      <c r="F14" t="s">
        <v>1276</v>
      </c>
      <c r="G14" t="s">
        <v>1297</v>
      </c>
      <c r="H14" t="s">
        <v>646</v>
      </c>
      <c r="J14" s="4" t="b">
        <v>0</v>
      </c>
      <c r="K14" s="4" t="b">
        <v>0</v>
      </c>
      <c r="M14" s="1" t="s">
        <v>981</v>
      </c>
      <c r="N14" s="1" t="s">
        <v>987</v>
      </c>
    </row>
    <row r="15" spans="1:24" ht="116" x14ac:dyDescent="0.35">
      <c r="A15" t="s">
        <v>145</v>
      </c>
      <c r="B15" t="s">
        <v>195</v>
      </c>
      <c r="C15" t="s">
        <v>565</v>
      </c>
      <c r="D15" t="s">
        <v>583</v>
      </c>
      <c r="E15" t="s">
        <v>702</v>
      </c>
      <c r="F15" t="s">
        <v>702</v>
      </c>
      <c r="G15" t="s">
        <v>705</v>
      </c>
      <c r="H15" t="s">
        <v>646</v>
      </c>
      <c r="J15" s="4" t="b">
        <v>0</v>
      </c>
      <c r="K15" s="4" t="b">
        <v>0</v>
      </c>
      <c r="M15" s="1" t="s">
        <v>707</v>
      </c>
      <c r="N15" s="1" t="s">
        <v>709</v>
      </c>
    </row>
    <row r="16" spans="1:24" ht="409.5" x14ac:dyDescent="0.35">
      <c r="A16" t="s">
        <v>145</v>
      </c>
      <c r="B16" t="s">
        <v>195</v>
      </c>
      <c r="C16" t="s">
        <v>565</v>
      </c>
      <c r="D16" t="s">
        <v>583</v>
      </c>
      <c r="E16" t="s">
        <v>1277</v>
      </c>
      <c r="F16" t="s">
        <v>1277</v>
      </c>
      <c r="G16" t="s">
        <v>1298</v>
      </c>
      <c r="H16" t="s">
        <v>646</v>
      </c>
      <c r="J16" s="4" t="b">
        <v>0</v>
      </c>
      <c r="K16" s="4" t="b">
        <v>0</v>
      </c>
      <c r="M16" s="1" t="s">
        <v>1311</v>
      </c>
      <c r="N16" s="1" t="s">
        <v>1319</v>
      </c>
    </row>
    <row r="17" spans="1:23" ht="72.5" x14ac:dyDescent="0.35">
      <c r="A17" t="s">
        <v>145</v>
      </c>
      <c r="B17" t="s">
        <v>195</v>
      </c>
      <c r="C17" t="s">
        <v>565</v>
      </c>
      <c r="D17" t="s">
        <v>583</v>
      </c>
      <c r="E17" t="s">
        <v>1621</v>
      </c>
      <c r="F17" t="s">
        <v>1621</v>
      </c>
      <c r="G17" t="s">
        <v>513</v>
      </c>
      <c r="H17" t="s">
        <v>646</v>
      </c>
      <c r="J17" s="4" t="b">
        <v>0</v>
      </c>
      <c r="K17" s="4" t="b">
        <v>0</v>
      </c>
      <c r="M17" s="1" t="s">
        <v>1312</v>
      </c>
      <c r="N17" s="1" t="s">
        <v>1320</v>
      </c>
    </row>
    <row r="18" spans="1:23" ht="116" x14ac:dyDescent="0.35">
      <c r="A18" t="s">
        <v>145</v>
      </c>
      <c r="B18" t="s">
        <v>195</v>
      </c>
      <c r="C18" t="s">
        <v>565</v>
      </c>
      <c r="D18" t="s">
        <v>583</v>
      </c>
      <c r="E18" t="s">
        <v>1622</v>
      </c>
      <c r="F18" t="s">
        <v>1622</v>
      </c>
      <c r="G18" t="s">
        <v>1299</v>
      </c>
      <c r="H18" t="s">
        <v>646</v>
      </c>
      <c r="J18" s="4" t="b">
        <v>0</v>
      </c>
      <c r="K18" s="4" t="b">
        <v>0</v>
      </c>
      <c r="M18" s="1" t="s">
        <v>1313</v>
      </c>
      <c r="N18" s="1" t="s">
        <v>1321</v>
      </c>
    </row>
    <row r="19" spans="1:23" ht="145" x14ac:dyDescent="0.35">
      <c r="A19" t="s">
        <v>145</v>
      </c>
      <c r="B19" t="s">
        <v>195</v>
      </c>
      <c r="C19" t="s">
        <v>565</v>
      </c>
      <c r="D19" t="s">
        <v>583</v>
      </c>
      <c r="E19" t="s">
        <v>2792</v>
      </c>
      <c r="F19" t="s">
        <v>2792</v>
      </c>
      <c r="G19" t="s">
        <v>1300</v>
      </c>
      <c r="H19" t="s">
        <v>646</v>
      </c>
      <c r="J19" s="4" t="b">
        <v>0</v>
      </c>
      <c r="K19" s="4" t="b">
        <v>0</v>
      </c>
      <c r="M19" s="1" t="s">
        <v>1314</v>
      </c>
      <c r="N19" s="1" t="s">
        <v>1322</v>
      </c>
    </row>
    <row r="20" spans="1:23" ht="43.5" x14ac:dyDescent="0.35">
      <c r="A20" t="s">
        <v>145</v>
      </c>
      <c r="B20" t="s">
        <v>195</v>
      </c>
      <c r="C20" t="s">
        <v>565</v>
      </c>
      <c r="D20" t="s">
        <v>583</v>
      </c>
      <c r="E20" t="s">
        <v>2793</v>
      </c>
      <c r="F20" t="s">
        <v>2793</v>
      </c>
      <c r="G20" t="s">
        <v>1301</v>
      </c>
      <c r="H20" t="s">
        <v>646</v>
      </c>
      <c r="J20" s="4" t="b">
        <v>0</v>
      </c>
      <c r="K20" s="4" t="b">
        <v>0</v>
      </c>
      <c r="M20" s="1" t="s">
        <v>1315</v>
      </c>
      <c r="N20" s="1" t="s">
        <v>1323</v>
      </c>
    </row>
    <row r="21" spans="1:23" x14ac:dyDescent="0.35">
      <c r="A21" t="s">
        <v>145</v>
      </c>
      <c r="B21" t="s">
        <v>195</v>
      </c>
      <c r="C21" t="s">
        <v>565</v>
      </c>
      <c r="D21" t="s">
        <v>583</v>
      </c>
      <c r="E21" t="s">
        <v>1282</v>
      </c>
      <c r="F21" t="s">
        <v>1282</v>
      </c>
      <c r="H21" t="s">
        <v>693</v>
      </c>
      <c r="J21" s="4" t="b">
        <v>0</v>
      </c>
      <c r="K21" s="4" t="b">
        <v>1</v>
      </c>
      <c r="L21" t="s">
        <v>694</v>
      </c>
    </row>
    <row r="22" spans="1:23" ht="43.5" x14ac:dyDescent="0.35">
      <c r="A22" t="s">
        <v>145</v>
      </c>
      <c r="B22" t="s">
        <v>195</v>
      </c>
      <c r="C22" t="s">
        <v>565</v>
      </c>
      <c r="D22" t="s">
        <v>583</v>
      </c>
      <c r="E22" t="s">
        <v>3325</v>
      </c>
      <c r="F22" t="s">
        <v>2798</v>
      </c>
      <c r="G22" t="s">
        <v>1302</v>
      </c>
      <c r="H22" t="s">
        <v>646</v>
      </c>
      <c r="J22" s="4" t="b">
        <v>0</v>
      </c>
      <c r="K22" s="4" t="b">
        <v>0</v>
      </c>
      <c r="M22" s="1" t="s">
        <v>1316</v>
      </c>
      <c r="N22" s="1" t="s">
        <v>1324</v>
      </c>
    </row>
    <row r="23" spans="1:23" x14ac:dyDescent="0.35">
      <c r="A23" t="s">
        <v>145</v>
      </c>
      <c r="B23" t="s">
        <v>195</v>
      </c>
      <c r="C23" t="s">
        <v>565</v>
      </c>
      <c r="D23" t="s">
        <v>583</v>
      </c>
      <c r="E23" t="s">
        <v>1284</v>
      </c>
      <c r="F23" t="s">
        <v>1290</v>
      </c>
      <c r="G23" t="s">
        <v>1303</v>
      </c>
      <c r="H23" t="s">
        <v>647</v>
      </c>
      <c r="J23" s="4" t="b">
        <v>0</v>
      </c>
      <c r="K23" s="4" t="b">
        <v>0</v>
      </c>
      <c r="Q23">
        <v>0</v>
      </c>
    </row>
    <row r="24" spans="1:23" x14ac:dyDescent="0.35">
      <c r="A24" t="s">
        <v>145</v>
      </c>
      <c r="B24" t="s">
        <v>195</v>
      </c>
      <c r="C24" t="s">
        <v>565</v>
      </c>
      <c r="D24" t="s">
        <v>583</v>
      </c>
      <c r="E24" t="s">
        <v>1285</v>
      </c>
      <c r="F24" t="s">
        <v>1291</v>
      </c>
      <c r="G24" t="s">
        <v>1304</v>
      </c>
      <c r="H24" t="s">
        <v>647</v>
      </c>
      <c r="J24" s="4" t="b">
        <v>0</v>
      </c>
      <c r="K24" s="4" t="b">
        <v>0</v>
      </c>
      <c r="Q24">
        <v>0</v>
      </c>
    </row>
    <row r="25" spans="1:23" x14ac:dyDescent="0.35">
      <c r="A25" t="s">
        <v>145</v>
      </c>
      <c r="B25" t="s">
        <v>195</v>
      </c>
      <c r="C25" t="s">
        <v>565</v>
      </c>
      <c r="D25" t="s">
        <v>583</v>
      </c>
      <c r="E25" t="s">
        <v>1286</v>
      </c>
      <c r="F25" t="s">
        <v>1292</v>
      </c>
      <c r="G25" t="s">
        <v>1305</v>
      </c>
      <c r="H25" t="s">
        <v>647</v>
      </c>
      <c r="J25" s="4" t="b">
        <v>0</v>
      </c>
      <c r="K25" s="4" t="b">
        <v>0</v>
      </c>
      <c r="Q25">
        <v>0</v>
      </c>
    </row>
    <row r="26" spans="1:23" x14ac:dyDescent="0.35">
      <c r="A26" t="s">
        <v>145</v>
      </c>
      <c r="B26" t="s">
        <v>195</v>
      </c>
      <c r="C26" t="s">
        <v>565</v>
      </c>
      <c r="D26" t="s">
        <v>583</v>
      </c>
      <c r="E26" t="s">
        <v>1287</v>
      </c>
      <c r="F26" t="s">
        <v>1287</v>
      </c>
      <c r="G26" t="s">
        <v>1306</v>
      </c>
      <c r="H26" t="s">
        <v>647</v>
      </c>
      <c r="J26" s="4" t="b">
        <v>0</v>
      </c>
      <c r="K26" s="4" t="b">
        <v>0</v>
      </c>
      <c r="Q26">
        <v>0</v>
      </c>
    </row>
    <row r="27" spans="1:23" ht="391.5" x14ac:dyDescent="0.35">
      <c r="A27" t="s">
        <v>145</v>
      </c>
      <c r="B27" t="s">
        <v>195</v>
      </c>
      <c r="C27" t="s">
        <v>565</v>
      </c>
      <c r="D27" t="s">
        <v>583</v>
      </c>
      <c r="E27" t="s">
        <v>762</v>
      </c>
      <c r="F27" t="s">
        <v>762</v>
      </c>
      <c r="G27" t="s">
        <v>642</v>
      </c>
      <c r="H27" t="s">
        <v>646</v>
      </c>
      <c r="J27" s="4" t="b">
        <v>0</v>
      </c>
      <c r="K27" s="4" t="b">
        <v>0</v>
      </c>
      <c r="M27" s="1" t="s">
        <v>655</v>
      </c>
      <c r="N27" s="1" t="s">
        <v>665</v>
      </c>
      <c r="O27" s="1" t="s">
        <v>668</v>
      </c>
      <c r="P27" s="1" t="s">
        <v>675</v>
      </c>
    </row>
    <row r="28" spans="1:23" x14ac:dyDescent="0.35">
      <c r="A28" t="s">
        <v>145</v>
      </c>
      <c r="B28" t="s">
        <v>195</v>
      </c>
      <c r="C28" t="s">
        <v>565</v>
      </c>
      <c r="D28" t="s">
        <v>583</v>
      </c>
      <c r="E28" t="s">
        <v>745</v>
      </c>
      <c r="F28" t="s">
        <v>745</v>
      </c>
      <c r="G28" t="s">
        <v>1307</v>
      </c>
      <c r="J28" s="4" t="b">
        <v>0</v>
      </c>
      <c r="K28" s="4" t="b">
        <v>0</v>
      </c>
      <c r="W28" t="s">
        <v>775</v>
      </c>
    </row>
    <row r="29" spans="1:23" x14ac:dyDescent="0.35">
      <c r="A29" t="s">
        <v>145</v>
      </c>
      <c r="B29" t="s">
        <v>195</v>
      </c>
      <c r="C29" t="s">
        <v>565</v>
      </c>
      <c r="D29" t="s">
        <v>583</v>
      </c>
      <c r="E29" t="s">
        <v>699</v>
      </c>
      <c r="F29" t="s">
        <v>699</v>
      </c>
      <c r="J29" s="4" t="b">
        <v>0</v>
      </c>
      <c r="K29" s="4" t="b">
        <v>0</v>
      </c>
      <c r="W29" t="s">
        <v>878</v>
      </c>
    </row>
    <row r="30" spans="1:23" x14ac:dyDescent="0.35">
      <c r="A30" t="s">
        <v>145</v>
      </c>
      <c r="B30" t="s">
        <v>195</v>
      </c>
      <c r="C30" t="s">
        <v>565</v>
      </c>
      <c r="D30" t="s">
        <v>583</v>
      </c>
      <c r="E30" t="s">
        <v>763</v>
      </c>
      <c r="F30" t="s">
        <v>763</v>
      </c>
      <c r="J30" s="4" t="b">
        <v>0</v>
      </c>
      <c r="K30" s="4" t="b">
        <v>0</v>
      </c>
      <c r="W30" t="s">
        <v>800</v>
      </c>
    </row>
    <row r="31" spans="1:23" ht="290" x14ac:dyDescent="0.35">
      <c r="A31" t="s">
        <v>145</v>
      </c>
      <c r="B31" t="s">
        <v>195</v>
      </c>
      <c r="C31" t="s">
        <v>565</v>
      </c>
      <c r="D31" t="s">
        <v>583</v>
      </c>
      <c r="E31" t="s">
        <v>802</v>
      </c>
      <c r="F31" t="s">
        <v>802</v>
      </c>
      <c r="G31" t="s">
        <v>1308</v>
      </c>
      <c r="H31" t="s">
        <v>646</v>
      </c>
      <c r="J31" s="4" t="b">
        <v>0</v>
      </c>
      <c r="K31" s="4" t="b">
        <v>0</v>
      </c>
      <c r="M31" s="1" t="s">
        <v>803</v>
      </c>
      <c r="N31" s="1" t="s">
        <v>804</v>
      </c>
      <c r="O31" s="1" t="s">
        <v>805</v>
      </c>
    </row>
    <row r="32" spans="1:23" x14ac:dyDescent="0.35">
      <c r="A32" t="s">
        <v>145</v>
      </c>
      <c r="B32" t="s">
        <v>195</v>
      </c>
      <c r="C32" t="s">
        <v>565</v>
      </c>
      <c r="D32" t="s">
        <v>583</v>
      </c>
      <c r="E32" t="s">
        <v>766</v>
      </c>
      <c r="F32" t="s">
        <v>766</v>
      </c>
      <c r="H32" t="s">
        <v>646</v>
      </c>
      <c r="J32" s="4" t="b">
        <v>0</v>
      </c>
      <c r="K32" s="4" t="b">
        <v>0</v>
      </c>
      <c r="W32" t="s">
        <v>766</v>
      </c>
    </row>
  </sheetData>
  <autoFilter ref="A1:X32" xr:uid="{00000000-0009-0000-0000-000083000000}"/>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146</v>
      </c>
      <c r="B2" t="s">
        <v>556</v>
      </c>
      <c r="C2" t="s">
        <v>565</v>
      </c>
      <c r="D2" t="s">
        <v>583</v>
      </c>
      <c r="E2" t="s">
        <v>1176</v>
      </c>
      <c r="F2" t="s">
        <v>1176</v>
      </c>
      <c r="G2" t="s">
        <v>3315</v>
      </c>
      <c r="H2" t="s">
        <v>646</v>
      </c>
      <c r="J2" s="4" t="b">
        <v>0</v>
      </c>
      <c r="K2" s="4" t="b">
        <v>0</v>
      </c>
      <c r="M2" s="1" t="s">
        <v>2785</v>
      </c>
      <c r="N2" s="1" t="s">
        <v>2786</v>
      </c>
    </row>
    <row r="3" spans="1:24" ht="409.5" x14ac:dyDescent="0.35">
      <c r="A3" t="s">
        <v>146</v>
      </c>
      <c r="B3" t="s">
        <v>556</v>
      </c>
      <c r="C3" t="s">
        <v>565</v>
      </c>
      <c r="D3" t="s">
        <v>583</v>
      </c>
      <c r="E3" t="s">
        <v>1177</v>
      </c>
      <c r="F3" t="s">
        <v>1177</v>
      </c>
      <c r="G3" t="s">
        <v>3316</v>
      </c>
      <c r="H3" t="s">
        <v>646</v>
      </c>
      <c r="J3" s="4" t="b">
        <v>0</v>
      </c>
      <c r="K3" s="4" t="b">
        <v>0</v>
      </c>
      <c r="M3" s="1" t="s">
        <v>2785</v>
      </c>
      <c r="N3" s="1" t="s">
        <v>2787</v>
      </c>
    </row>
    <row r="4" spans="1:24" x14ac:dyDescent="0.35">
      <c r="A4" t="s">
        <v>146</v>
      </c>
      <c r="B4" t="s">
        <v>556</v>
      </c>
      <c r="C4" t="s">
        <v>565</v>
      </c>
      <c r="D4" t="s">
        <v>583</v>
      </c>
      <c r="E4" t="s">
        <v>1178</v>
      </c>
      <c r="F4" t="s">
        <v>1178</v>
      </c>
      <c r="G4" t="s">
        <v>1222</v>
      </c>
      <c r="H4" t="s">
        <v>646</v>
      </c>
      <c r="I4" t="s">
        <v>1168</v>
      </c>
      <c r="J4" s="4" t="b">
        <v>0</v>
      </c>
      <c r="K4" s="4" t="b">
        <v>0</v>
      </c>
    </row>
    <row r="5" spans="1:24" ht="87" x14ac:dyDescent="0.35">
      <c r="A5" t="s">
        <v>146</v>
      </c>
      <c r="B5" t="s">
        <v>556</v>
      </c>
      <c r="C5" t="s">
        <v>565</v>
      </c>
      <c r="D5" t="s">
        <v>583</v>
      </c>
      <c r="E5" t="s">
        <v>1179</v>
      </c>
      <c r="F5" t="s">
        <v>1179</v>
      </c>
      <c r="G5" t="s">
        <v>717</v>
      </c>
      <c r="H5" t="s">
        <v>647</v>
      </c>
      <c r="J5" s="4" t="b">
        <v>0</v>
      </c>
      <c r="K5" s="4" t="b">
        <v>0</v>
      </c>
      <c r="M5" s="1" t="s">
        <v>981</v>
      </c>
      <c r="N5" s="1" t="s">
        <v>987</v>
      </c>
    </row>
    <row r="6" spans="1:24" ht="29" x14ac:dyDescent="0.35">
      <c r="A6" t="s">
        <v>146</v>
      </c>
      <c r="B6" t="s">
        <v>556</v>
      </c>
      <c r="C6" t="s">
        <v>565</v>
      </c>
      <c r="D6" t="s">
        <v>583</v>
      </c>
      <c r="E6" t="s">
        <v>855</v>
      </c>
      <c r="F6" t="s">
        <v>855</v>
      </c>
      <c r="G6" t="s">
        <v>864</v>
      </c>
      <c r="H6" t="s">
        <v>646</v>
      </c>
      <c r="J6" s="4" t="b">
        <v>0</v>
      </c>
      <c r="K6" s="4" t="b">
        <v>0</v>
      </c>
      <c r="M6" s="1" t="s">
        <v>871</v>
      </c>
      <c r="N6" s="1" t="s">
        <v>874</v>
      </c>
    </row>
    <row r="7" spans="1:24" x14ac:dyDescent="0.35">
      <c r="A7" t="s">
        <v>146</v>
      </c>
      <c r="B7" t="s">
        <v>556</v>
      </c>
      <c r="C7" t="s">
        <v>565</v>
      </c>
      <c r="D7" t="s">
        <v>583</v>
      </c>
      <c r="E7" t="s">
        <v>1180</v>
      </c>
      <c r="F7" t="s">
        <v>1180</v>
      </c>
      <c r="G7" t="s">
        <v>1224</v>
      </c>
      <c r="H7" t="s">
        <v>646</v>
      </c>
      <c r="I7" t="s">
        <v>1168</v>
      </c>
      <c r="J7" s="4" t="b">
        <v>0</v>
      </c>
      <c r="K7" s="4" t="b">
        <v>0</v>
      </c>
    </row>
    <row r="8" spans="1:24" x14ac:dyDescent="0.35">
      <c r="A8" t="s">
        <v>146</v>
      </c>
      <c r="B8" t="s">
        <v>556</v>
      </c>
      <c r="C8" t="s">
        <v>565</v>
      </c>
      <c r="D8" t="s">
        <v>583</v>
      </c>
      <c r="E8" t="s">
        <v>1181</v>
      </c>
      <c r="F8" t="s">
        <v>1181</v>
      </c>
      <c r="G8" t="s">
        <v>1225</v>
      </c>
      <c r="H8" t="s">
        <v>646</v>
      </c>
      <c r="J8" s="4" t="b">
        <v>0</v>
      </c>
      <c r="K8" s="4" t="b">
        <v>0</v>
      </c>
    </row>
    <row r="9" spans="1:24" x14ac:dyDescent="0.35">
      <c r="A9" t="s">
        <v>146</v>
      </c>
      <c r="B9" t="s">
        <v>556</v>
      </c>
      <c r="C9" t="s">
        <v>565</v>
      </c>
      <c r="D9" t="s">
        <v>583</v>
      </c>
      <c r="E9" t="s">
        <v>1326</v>
      </c>
      <c r="F9" t="s">
        <v>1326</v>
      </c>
      <c r="G9" t="s">
        <v>1326</v>
      </c>
      <c r="H9" t="s">
        <v>646</v>
      </c>
      <c r="J9" s="4" t="b">
        <v>0</v>
      </c>
      <c r="K9" s="4" t="b">
        <v>0</v>
      </c>
    </row>
    <row r="10" spans="1:24" x14ac:dyDescent="0.35">
      <c r="A10" t="s">
        <v>146</v>
      </c>
      <c r="B10" t="s">
        <v>556</v>
      </c>
      <c r="C10" t="s">
        <v>565</v>
      </c>
      <c r="D10" t="s">
        <v>583</v>
      </c>
      <c r="E10" t="s">
        <v>1187</v>
      </c>
      <c r="F10" t="s">
        <v>1187</v>
      </c>
      <c r="G10" t="s">
        <v>1229</v>
      </c>
      <c r="H10" t="s">
        <v>647</v>
      </c>
      <c r="J10" s="4" t="b">
        <v>0</v>
      </c>
      <c r="K10" s="4" t="b">
        <v>0</v>
      </c>
    </row>
    <row r="11" spans="1:24" ht="72.5" x14ac:dyDescent="0.35">
      <c r="A11" t="s">
        <v>146</v>
      </c>
      <c r="B11" t="s">
        <v>556</v>
      </c>
      <c r="C11" t="s">
        <v>565</v>
      </c>
      <c r="D11" t="s">
        <v>583</v>
      </c>
      <c r="E11" t="s">
        <v>1249</v>
      </c>
      <c r="F11" t="s">
        <v>1249</v>
      </c>
      <c r="G11" t="s">
        <v>1257</v>
      </c>
      <c r="H11" t="s">
        <v>646</v>
      </c>
      <c r="J11" s="4" t="b">
        <v>0</v>
      </c>
      <c r="K11" s="4" t="b">
        <v>0</v>
      </c>
      <c r="M11" s="1" t="s">
        <v>1262</v>
      </c>
      <c r="N11" s="1" t="s">
        <v>1265</v>
      </c>
    </row>
    <row r="12" spans="1:24" x14ac:dyDescent="0.35">
      <c r="A12" t="s">
        <v>146</v>
      </c>
      <c r="B12" t="s">
        <v>556</v>
      </c>
      <c r="C12" t="s">
        <v>565</v>
      </c>
      <c r="D12" t="s">
        <v>583</v>
      </c>
      <c r="E12" t="s">
        <v>1327</v>
      </c>
      <c r="F12" t="s">
        <v>1327</v>
      </c>
      <c r="G12" t="s">
        <v>1328</v>
      </c>
      <c r="H12" t="s">
        <v>646</v>
      </c>
      <c r="J12" s="4" t="b">
        <v>0</v>
      </c>
      <c r="K12" s="4" t="b">
        <v>0</v>
      </c>
    </row>
    <row r="13" spans="1:24" x14ac:dyDescent="0.35">
      <c r="A13" t="s">
        <v>146</v>
      </c>
      <c r="B13" t="s">
        <v>556</v>
      </c>
      <c r="C13" t="s">
        <v>565</v>
      </c>
      <c r="D13" t="s">
        <v>583</v>
      </c>
      <c r="E13" t="s">
        <v>941</v>
      </c>
      <c r="F13" t="s">
        <v>941</v>
      </c>
      <c r="G13" t="s">
        <v>948</v>
      </c>
      <c r="H13" t="s">
        <v>646</v>
      </c>
      <c r="J13" s="4" t="b">
        <v>0</v>
      </c>
      <c r="K13" s="4" t="b">
        <v>0</v>
      </c>
    </row>
    <row r="14" spans="1:24" x14ac:dyDescent="0.35">
      <c r="A14" t="s">
        <v>146</v>
      </c>
      <c r="B14" t="s">
        <v>556</v>
      </c>
      <c r="C14" t="s">
        <v>565</v>
      </c>
      <c r="D14" t="s">
        <v>583</v>
      </c>
      <c r="E14" t="s">
        <v>942</v>
      </c>
      <c r="F14" t="s">
        <v>942</v>
      </c>
      <c r="G14" t="s">
        <v>949</v>
      </c>
      <c r="H14" t="s">
        <v>646</v>
      </c>
      <c r="J14" s="4" t="b">
        <v>0</v>
      </c>
      <c r="K14" s="4" t="b">
        <v>0</v>
      </c>
    </row>
    <row r="15" spans="1:24" x14ac:dyDescent="0.35">
      <c r="A15" t="s">
        <v>146</v>
      </c>
      <c r="B15" t="s">
        <v>556</v>
      </c>
      <c r="C15" t="s">
        <v>565</v>
      </c>
      <c r="D15" t="s">
        <v>583</v>
      </c>
      <c r="E15" t="s">
        <v>943</v>
      </c>
      <c r="F15" t="s">
        <v>943</v>
      </c>
      <c r="G15" t="s">
        <v>950</v>
      </c>
      <c r="H15" t="s">
        <v>646</v>
      </c>
      <c r="J15" s="4" t="b">
        <v>0</v>
      </c>
      <c r="K15" s="4" t="b">
        <v>0</v>
      </c>
    </row>
    <row r="16" spans="1:24" x14ac:dyDescent="0.35">
      <c r="A16" t="s">
        <v>146</v>
      </c>
      <c r="B16" t="s">
        <v>556</v>
      </c>
      <c r="C16" t="s">
        <v>565</v>
      </c>
      <c r="D16" t="s">
        <v>583</v>
      </c>
      <c r="E16" t="s">
        <v>944</v>
      </c>
      <c r="F16" t="s">
        <v>944</v>
      </c>
      <c r="G16" t="s">
        <v>951</v>
      </c>
      <c r="H16" t="s">
        <v>646</v>
      </c>
      <c r="J16" s="4" t="b">
        <v>0</v>
      </c>
      <c r="K16" s="4" t="b">
        <v>0</v>
      </c>
    </row>
  </sheetData>
  <autoFilter ref="A1:X16" xr:uid="{00000000-0009-0000-0000-00008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133</vt:i4>
      </vt:variant>
    </vt:vector>
  </HeadingPairs>
  <TitlesOfParts>
    <vt:vector size="133" baseType="lpstr">
      <vt:lpstr>Index</vt:lpstr>
      <vt:lpstr>aip_polygon</vt:lpstr>
      <vt:lpstr>aip_tourism</vt:lpstr>
      <vt:lpstr>air_ops_boma_sighting</vt:lpstr>
      <vt:lpstr>air_ops_camel_sighting</vt:lpstr>
      <vt:lpstr>air_ops_cattle_sighting</vt:lpstr>
      <vt:lpstr>air_ops_elephant_carcass</vt:lpstr>
      <vt:lpstr>air_ops_logging</vt:lpstr>
      <vt:lpstr>air_ops_people_sighting</vt:lpstr>
      <vt:lpstr>air_ops_shoat_sighting</vt:lpstr>
      <vt:lpstr>air_ops_wildlife_carcass</vt:lpstr>
      <vt:lpstr>air_ops_wildlife_sighting</vt:lpstr>
      <vt:lpstr>aircraft_acc_backup</vt:lpstr>
      <vt:lpstr>aircraft_accident</vt:lpstr>
      <vt:lpstr>airstrip_arrivals</vt:lpstr>
      <vt:lpstr>airstrip_dep</vt:lpstr>
      <vt:lpstr>arrest_report</vt:lpstr>
      <vt:lpstr>atmist_backup</vt:lpstr>
      <vt:lpstr>authority_to_deploy</vt:lpstr>
      <vt:lpstr>baton_rep</vt:lpstr>
      <vt:lpstr>black_rhino_fight_request_2025</vt:lpstr>
      <vt:lpstr>black_rhino_home_range</vt:lpstr>
      <vt:lpstr>black_rhino_mating_2025</vt:lpstr>
      <vt:lpstr>black_rhino_sighting_rv001</vt:lpstr>
      <vt:lpstr>black_rhino_sighting_rv002</vt:lpstr>
      <vt:lpstr>black_rhino_two</vt:lpstr>
      <vt:lpstr>blck_rhino_test</vt:lpstr>
      <vt:lpstr>bmc_vehicle_refuel</vt:lpstr>
      <vt:lpstr>bmc_visit_summary</vt:lpstr>
      <vt:lpstr>br_birth</vt:lpstr>
      <vt:lpstr>br_capture_record</vt:lpstr>
      <vt:lpstr>br_introduction</vt:lpstr>
      <vt:lpstr>br_mortality</vt:lpstr>
      <vt:lpstr>br_removal</vt:lpstr>
      <vt:lpstr>breakfast_club_purchase</vt:lpstr>
      <vt:lpstr>cameratrap_rep</vt:lpstr>
      <vt:lpstr>caution_report</vt:lpstr>
      <vt:lpstr>charcoal_kiln</vt:lpstr>
      <vt:lpstr>community_activity_report</vt:lpstr>
      <vt:lpstr>community_request</vt:lpstr>
      <vt:lpstr>contact_report</vt:lpstr>
      <vt:lpstr>court_case_report</vt:lpstr>
      <vt:lpstr>degraded_area</vt:lpstr>
      <vt:lpstr>disease_rep</vt:lpstr>
      <vt:lpstr>elephant_incident_vrf</vt:lpstr>
      <vt:lpstr>elephant_mortality</vt:lpstr>
      <vt:lpstr>eov_monitoring</vt:lpstr>
      <vt:lpstr>evidence_crime_scene</vt:lpstr>
      <vt:lpstr>evidence_suspect_property</vt:lpstr>
      <vt:lpstr>evidence_weapons_ammo</vt:lpstr>
      <vt:lpstr>fatality</vt:lpstr>
      <vt:lpstr>fatality_backup</vt:lpstr>
      <vt:lpstr>fence_002</vt:lpstr>
      <vt:lpstr>gate_entry_test</vt:lpstr>
      <vt:lpstr>grazing_location</vt:lpstr>
      <vt:lpstr>grazing_rep</vt:lpstr>
      <vt:lpstr>guest_activity_booking</vt:lpstr>
      <vt:lpstr>guided_activity</vt:lpstr>
      <vt:lpstr>hwc_crop_verification</vt:lpstr>
      <vt:lpstr>hwc_crops</vt:lpstr>
      <vt:lpstr>hwc_human_death</vt:lpstr>
      <vt:lpstr>hwc_human_death_verification</vt:lpstr>
      <vt:lpstr>hwc_human_injury</vt:lpstr>
      <vt:lpstr>hwc_human_injury_verification</vt:lpstr>
      <vt:lpstr>hwc_livestock</vt:lpstr>
      <vt:lpstr>hwc_livestock_verification</vt:lpstr>
      <vt:lpstr>hwc_mitigation_response</vt:lpstr>
      <vt:lpstr>hwc_peoperty_dam_verification</vt:lpstr>
      <vt:lpstr>hwc_property</vt:lpstr>
      <vt:lpstr>hwc_retaliation</vt:lpstr>
      <vt:lpstr>hwc_threat</vt:lpstr>
      <vt:lpstr>illegal_activity_rep</vt:lpstr>
      <vt:lpstr>incident_collection</vt:lpstr>
      <vt:lpstr>injured_abandoned_rep</vt:lpstr>
      <vt:lpstr>invasive_rep</vt:lpstr>
      <vt:lpstr>known_suspects</vt:lpstr>
      <vt:lpstr>lewa_postmortem_rep</vt:lpstr>
      <vt:lpstr>lion_sighting</vt:lpstr>
      <vt:lpstr>livestock_theft</vt:lpstr>
      <vt:lpstr>lwc_erosion_rep</vt:lpstr>
      <vt:lpstr>lwc_road_maintenance_rep</vt:lpstr>
      <vt:lpstr>med_evac_backup</vt:lpstr>
      <vt:lpstr>medical_evacuation_report</vt:lpstr>
      <vt:lpstr>mgt_burn_rep</vt:lpstr>
      <vt:lpstr>missing_person_backup</vt:lpstr>
      <vt:lpstr>missing_persons</vt:lpstr>
      <vt:lpstr>mist_rep</vt:lpstr>
      <vt:lpstr>monthly_community_activity_summ</vt:lpstr>
      <vt:lpstr>poacher_camp</vt:lpstr>
      <vt:lpstr>post_rep</vt:lpstr>
      <vt:lpstr>rainfall_rep</vt:lpstr>
      <vt:lpstr>resource_use</vt:lpstr>
      <vt:lpstr>rhino_birth_rep</vt:lpstr>
      <vt:lpstr>rhino_birth_rep_rv001</vt:lpstr>
      <vt:lpstr>rhino_birth_rep_rv002</vt:lpstr>
      <vt:lpstr>rhino_birth_test</vt:lpstr>
      <vt:lpstr>rhino_introduction</vt:lpstr>
      <vt:lpstr>rhino_introduction_test</vt:lpstr>
      <vt:lpstr>rhino_mortality</vt:lpstr>
      <vt:lpstr>rhino_mortality_rv001</vt:lpstr>
      <vt:lpstr>rhino_mortality_test</vt:lpstr>
      <vt:lpstr>rhino_removal</vt:lpstr>
      <vt:lpstr>rhino_removal_rv001</vt:lpstr>
      <vt:lpstr>rhino_removal_test</vt:lpstr>
      <vt:lpstr>shift_change_rep</vt:lpstr>
      <vt:lpstr>shot_report</vt:lpstr>
      <vt:lpstr>sighting_rep</vt:lpstr>
      <vt:lpstr>snares_traps</vt:lpstr>
      <vt:lpstr>soil_mentor_basic</vt:lpstr>
      <vt:lpstr>soil_qual_test</vt:lpstr>
      <vt:lpstr>spoor_rep</vt:lpstr>
      <vt:lpstr>support_request</vt:lpstr>
      <vt:lpstr>theft_robbery</vt:lpstr>
      <vt:lpstr>tourism_sightings</vt:lpstr>
      <vt:lpstr>use_of_force_justification</vt:lpstr>
      <vt:lpstr>veh_acc_backup</vt:lpstr>
      <vt:lpstr>vehicle_accident_rep</vt:lpstr>
      <vt:lpstr>water_dispensation</vt:lpstr>
      <vt:lpstr>white_fight_summary_lwc_request</vt:lpstr>
      <vt:lpstr>white_rhino_mating_2025</vt:lpstr>
      <vt:lpstr>white_rhino_sighting</vt:lpstr>
      <vt:lpstr>white_rhino_sighting_rv001</vt:lpstr>
      <vt:lpstr>white_rhino_sighting_rv002</vt:lpstr>
      <vt:lpstr>white_rhino_test</vt:lpstr>
      <vt:lpstr>wild_fire</vt:lpstr>
      <vt:lpstr>wildfire_backup</vt:lpstr>
      <vt:lpstr>wildlife_mortality</vt:lpstr>
      <vt:lpstr>wildlife_sighting_rep</vt:lpstr>
      <vt:lpstr>wr_birth</vt:lpstr>
      <vt:lpstr>wr_capture_record</vt:lpstr>
      <vt:lpstr>wr_introduction</vt:lpstr>
      <vt:lpstr>wr_mortality</vt:lpstr>
      <vt:lpstr>wr_removal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Derrick Ongwae</cp:lastModifiedBy>
  <dcterms:created xsi:type="dcterms:W3CDTF">2026-01-14T14:21:06Z</dcterms:created>
  <dcterms:modified xsi:type="dcterms:W3CDTF">2026-02-11T17:55:09Z</dcterms:modified>
</cp:coreProperties>
</file>