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38510" yWindow="-3750" windowWidth="38620" windowHeight="21100" tabRatio="466" firstSheet="0" activeTab="0" autoFilterDateGrouping="1"/>
  </bookViews>
  <sheets>
    <sheet name="list01" sheetId="1" state="visible" r:id="rId1"/>
    <sheet name="list02" sheetId="2" state="visible" r:id="rId2"/>
    <sheet name="list03" sheetId="3" state="visible" r:id="rId3"/>
    <sheet name="list04" sheetId="4" state="visible" r:id="rId4"/>
    <sheet name="list05" sheetId="5" state="visible" r:id="rId5"/>
    <sheet name="list06" sheetId="6" state="visible" r:id="rId6"/>
    <sheet name="list07" sheetId="7" state="visible" r:id="rId7"/>
    <sheet name="list08" sheetId="8" state="visible" r:id="rId8"/>
    <sheet name="list09" sheetId="9" state="visible" r:id="rId9"/>
    <sheet name="list10" sheetId="10" state="visible" r:id="rId10"/>
  </sheets>
  <definedNames>
    <definedName name="OLE_LINK5" localSheetId="0">list01!#REF!</definedName>
  </definedNames>
  <calcPr calcId="191029" fullCalcOnLoad="1"/>
</workbook>
</file>

<file path=xl/styles.xml><?xml version="1.0" encoding="utf-8"?>
<styleSheet xmlns="http://schemas.openxmlformats.org/spreadsheetml/2006/main">
  <numFmts count="4">
    <numFmt numFmtId="164" formatCode="#,##0.00_ ;[Red]\-#,##0.00\ "/>
    <numFmt numFmtId="165" formatCode="#,##0_ ;[Red]\-#,##0\ "/>
    <numFmt numFmtId="166" formatCode="#,##0.0"/>
    <numFmt numFmtId="167" formatCode="#,##0.0_ ;[Red]\-#,##0.0\ "/>
  </numFmts>
  <fonts count="29">
    <font>
      <name val="Arial Cyr"/>
      <charset val="204"/>
      <sz val="10"/>
    </font>
    <font>
      <name val="Calibri"/>
      <charset val="204"/>
      <family val="2"/>
      <color indexed="8"/>
      <sz val="11"/>
    </font>
    <font>
      <name val="Arial Cyr"/>
      <charset val="204"/>
      <sz val="8"/>
    </font>
    <font>
      <name val="Arial"/>
      <charset val="204"/>
      <family val="2"/>
      <sz val="10"/>
    </font>
    <font>
      <name val="Arial"/>
      <charset val="204"/>
      <family val="2"/>
      <b val="1"/>
      <sz val="10"/>
    </font>
    <font>
      <name val="Arial"/>
      <charset val="204"/>
      <family val="2"/>
      <sz val="8"/>
    </font>
    <font>
      <name val="Arial"/>
      <charset val="204"/>
      <family val="2"/>
      <color indexed="9"/>
      <sz val="10"/>
    </font>
    <font>
      <name val="Arial Cyr"/>
      <charset val="204"/>
      <sz val="10"/>
    </font>
    <font>
      <name val="Arial"/>
      <charset val="204"/>
      <family val="2"/>
      <i val="1"/>
      <sz val="10"/>
    </font>
    <font>
      <name val="Arial"/>
      <charset val="204"/>
      <family val="2"/>
      <b val="1"/>
      <color indexed="8"/>
      <sz val="10"/>
    </font>
    <font>
      <name val="Arial"/>
      <charset val="204"/>
      <family val="2"/>
      <color indexed="8"/>
      <sz val="10"/>
    </font>
    <font>
      <name val="Calibri"/>
      <charset val="204"/>
      <family val="2"/>
      <color rgb="FF006100"/>
      <sz val="11"/>
      <scheme val="minor"/>
    </font>
    <font>
      <name val="Arial"/>
      <charset val="204"/>
      <family val="2"/>
      <b val="1"/>
      <color theme="1"/>
      <sz val="10"/>
    </font>
    <font>
      <name val="Arial"/>
      <charset val="204"/>
      <family val="2"/>
      <b val="1"/>
      <i val="1"/>
      <color rgb="FFFF0000"/>
      <sz val="28"/>
    </font>
    <font>
      <name val="Arial"/>
      <charset val="204"/>
      <family val="2"/>
      <color theme="1"/>
      <sz val="10"/>
    </font>
    <font>
      <name val="Arial"/>
      <charset val="204"/>
      <family val="2"/>
      <i val="1"/>
      <color rgb="FFFF0000"/>
      <sz val="10"/>
    </font>
    <font>
      <name val="Arial"/>
      <charset val="204"/>
      <family val="2"/>
      <b val="1"/>
      <sz val="8"/>
    </font>
    <font>
      <name val="Calibri"/>
      <charset val="204"/>
      <family val="2"/>
      <b val="1"/>
      <sz val="11"/>
    </font>
    <font>
      <name val="Arial"/>
      <charset val="204"/>
      <family val="2"/>
      <i val="1"/>
      <color indexed="8"/>
      <sz val="10"/>
    </font>
    <font>
      <name val="Arial"/>
      <charset val="204"/>
      <family val="2"/>
      <b val="1"/>
      <color rgb="FF000000"/>
      <sz val="10"/>
    </font>
    <font>
      <name val="Arial"/>
      <charset val="204"/>
      <family val="2"/>
      <i val="1"/>
      <sz val="11"/>
    </font>
    <font>
      <name val="Arial"/>
      <charset val="204"/>
      <family val="2"/>
      <i val="1"/>
      <color rgb="FFFF0000"/>
      <sz val="11"/>
    </font>
    <font>
      <name val="Arial"/>
      <charset val="204"/>
      <family val="2"/>
      <b val="1"/>
      <color indexed="8"/>
      <sz val="14"/>
    </font>
    <font>
      <name val="Arial"/>
      <charset val="204"/>
      <family val="2"/>
      <b val="1"/>
      <sz val="14"/>
    </font>
    <font>
      <name val="Calibri"/>
      <charset val="204"/>
      <family val="2"/>
      <sz val="11"/>
    </font>
    <font>
      <name val="Arial Cyr"/>
      <charset val="204"/>
      <b val="1"/>
      <sz val="10"/>
    </font>
    <font>
      <name val="Arial"/>
      <charset val="204"/>
      <family val="2"/>
      <color rgb="FF000000"/>
      <sz val="10"/>
    </font>
    <font>
      <name val="Arial"/>
      <charset val="204"/>
      <family val="2"/>
      <b val="1"/>
      <i val="1"/>
      <sz val="10"/>
    </font>
    <font>
      <name val="Arial"/>
      <charset val="204"/>
      <family val="2"/>
      <b val="1"/>
      <color theme="1"/>
      <sz val="12"/>
    </font>
  </fonts>
  <fills count="12">
    <fill>
      <patternFill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7" fillId="0" borderId="0"/>
    <xf numFmtId="0" fontId="7" fillId="0" borderId="0"/>
    <xf numFmtId="0" fontId="11" fillId="4" borderId="0"/>
    <xf numFmtId="0" fontId="1" fillId="0" borderId="0"/>
    <xf numFmtId="0" fontId="1" fillId="0" borderId="0"/>
  </cellStyleXfs>
  <cellXfs count="203">
    <xf numFmtId="0" fontId="0" fillId="0" borderId="0" pivotButton="0" quotePrefix="0" xfId="0"/>
    <xf numFmtId="2" fontId="3" fillId="0" borderId="0" applyProtection="1" pivotButton="0" quotePrefix="0" xfId="0">
      <protection locked="0" hidden="0"/>
    </xf>
    <xf numFmtId="0" fontId="3" fillId="0" borderId="0" applyProtection="1" pivotButton="0" quotePrefix="0" xfId="0">
      <protection locked="0" hidden="0"/>
    </xf>
    <xf numFmtId="14" fontId="3" fillId="0" borderId="0" applyProtection="1" pivotButton="0" quotePrefix="0" xfId="0">
      <protection locked="0" hidden="0"/>
    </xf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164" fontId="4" fillId="2" borderId="1" applyAlignment="1" pivotButton="0" quotePrefix="0" xfId="0">
      <alignment horizontal="right" vertical="center" wrapText="1"/>
    </xf>
    <xf numFmtId="1" fontId="3" fillId="0" borderId="0" applyProtection="1" pivotButton="0" quotePrefix="0" xfId="0">
      <protection locked="0" hidden="0"/>
    </xf>
    <xf numFmtId="164" fontId="3" fillId="0" borderId="0" applyProtection="1" pivotButton="0" quotePrefix="0" xfId="0">
      <protection locked="0" hidden="0"/>
    </xf>
    <xf numFmtId="2" fontId="3" fillId="0" borderId="0" pivotButton="0" quotePrefix="0" xfId="0"/>
    <xf numFmtId="0" fontId="4" fillId="3" borderId="1" applyAlignment="1" pivotButton="0" quotePrefix="0" xfId="0">
      <alignment horizontal="center" vertical="top" wrapText="1"/>
    </xf>
    <xf numFmtId="0" fontId="3" fillId="0" borderId="0" applyAlignment="1" pivotButton="0" quotePrefix="0" xfId="0">
      <alignment horizontal="center"/>
    </xf>
    <xf numFmtId="0" fontId="6" fillId="0" borderId="0" pivotButton="0" quotePrefix="0" xfId="0"/>
    <xf numFmtId="0" fontId="3" fillId="0" borderId="0" applyAlignment="1" pivotButton="0" quotePrefix="0" xfId="0">
      <alignment vertical="center"/>
    </xf>
    <xf numFmtId="0" fontId="4" fillId="2" borderId="2" applyAlignment="1" pivotButton="0" quotePrefix="0" xfId="0">
      <alignment horizontal="center" vertical="center" wrapText="1"/>
    </xf>
    <xf numFmtId="49" fontId="4" fillId="3" borderId="1" applyAlignment="1" pivotButton="0" quotePrefix="0" xfId="0">
      <alignment horizontal="center" vertical="top" wrapText="1"/>
    </xf>
    <xf numFmtId="0" fontId="3" fillId="0" borderId="0" applyAlignment="1" applyProtection="1" pivotButton="0" quotePrefix="0" xfId="0">
      <alignment horizontal="right" vertical="center"/>
      <protection locked="0" hidden="0"/>
    </xf>
    <xf numFmtId="1" fontId="3" fillId="0" borderId="0" applyAlignment="1" applyProtection="1" pivotButton="0" quotePrefix="0" xfId="0">
      <alignment horizontal="center" vertical="center"/>
      <protection locked="0" hidden="0"/>
    </xf>
    <xf numFmtId="0" fontId="0" fillId="0" borderId="0" applyProtection="1" pivotButton="0" quotePrefix="0" xfId="0">
      <protection locked="0" hidden="0"/>
    </xf>
    <xf numFmtId="14" fontId="0" fillId="0" borderId="0" applyProtection="1" pivotButton="0" quotePrefix="0" xfId="0">
      <protection locked="0" hidden="0"/>
    </xf>
    <xf numFmtId="164" fontId="0" fillId="0" borderId="0" applyProtection="1" pivotButton="0" quotePrefix="0" xfId="0">
      <protection locked="0" hidden="0"/>
    </xf>
    <xf numFmtId="0" fontId="3" fillId="0" borderId="0" applyAlignment="1" pivotButton="0" quotePrefix="0" xfId="0">
      <alignment horizontal="left"/>
    </xf>
    <xf numFmtId="0" fontId="3" fillId="0" borderId="0" applyAlignment="1" applyProtection="1" pivotButton="0" quotePrefix="0" xfId="0">
      <alignment horizontal="left"/>
      <protection locked="0" hidden="0"/>
    </xf>
    <xf numFmtId="164" fontId="10" fillId="9" borderId="1" applyAlignment="1" applyProtection="1" pivotButton="0" quotePrefix="0" xfId="0">
      <alignment horizontal="right" vertical="center" wrapText="1"/>
      <protection locked="0" hidden="0"/>
    </xf>
    <xf numFmtId="0" fontId="18" fillId="0" borderId="0" applyAlignment="1" pivotButton="0" quotePrefix="0" xfId="3">
      <alignment vertical="center"/>
    </xf>
    <xf numFmtId="0" fontId="18" fillId="0" borderId="0" applyAlignment="1" pivotButton="0" quotePrefix="0" xfId="3">
      <alignment horizontal="right" vertical="center" wrapText="1"/>
    </xf>
    <xf numFmtId="0" fontId="18" fillId="0" borderId="0" applyAlignment="1" pivotButton="0" quotePrefix="0" xfId="3">
      <alignment horizontal="left" vertical="center" wrapText="1"/>
    </xf>
    <xf numFmtId="0" fontId="17" fillId="4" borderId="1" applyAlignment="1" pivotButton="0" quotePrefix="0" xfId="2">
      <alignment horizontal="center" vertical="center"/>
    </xf>
    <xf numFmtId="0" fontId="3" fillId="0" borderId="0" applyAlignment="1" pivotButton="0" quotePrefix="0" xfId="0">
      <alignment horizontal="right"/>
    </xf>
    <xf numFmtId="0" fontId="4" fillId="0" borderId="0" pivotButton="0" quotePrefix="0" xfId="0"/>
    <xf numFmtId="0" fontId="17" fillId="4" borderId="1" applyAlignment="1" pivotButton="0" quotePrefix="0" xfId="2">
      <alignment horizontal="center" vertical="center" wrapText="1"/>
    </xf>
    <xf numFmtId="0" fontId="17" fillId="10" borderId="1" applyAlignment="1" pivotButton="0" quotePrefix="0" xfId="2">
      <alignment horizontal="center" vertical="center" wrapText="1"/>
    </xf>
    <xf numFmtId="0" fontId="3" fillId="0" borderId="0" applyAlignment="1" applyProtection="1" pivotButton="0" quotePrefix="0" xfId="0">
      <alignment horizontal="right"/>
      <protection locked="0" hidden="0"/>
    </xf>
    <xf numFmtId="14" fontId="3" fillId="0" borderId="0" applyAlignment="1" applyProtection="1" pivotButton="0" quotePrefix="0" xfId="0">
      <alignment horizontal="left"/>
      <protection locked="0" hidden="0"/>
    </xf>
    <xf numFmtId="2" fontId="3" fillId="0" borderId="0" applyAlignment="1" applyProtection="1" pivotButton="0" quotePrefix="0" xfId="0">
      <alignment horizontal="left"/>
      <protection locked="0" hidden="0"/>
    </xf>
    <xf numFmtId="2" fontId="4" fillId="0" borderId="0" applyProtection="1" pivotButton="0" quotePrefix="0" xfId="0">
      <protection locked="0" hidden="0"/>
    </xf>
    <xf numFmtId="49" fontId="3" fillId="0" borderId="0" applyProtection="1" pivotButton="0" quotePrefix="0" xfId="0">
      <protection locked="0" hidden="0"/>
    </xf>
    <xf numFmtId="0" fontId="26" fillId="11" borderId="1" applyAlignment="1" applyProtection="1" pivotButton="0" quotePrefix="0" xfId="0">
      <alignment horizontal="center" vertical="center" wrapText="1"/>
      <protection locked="0" hidden="0"/>
    </xf>
    <xf numFmtId="0" fontId="19" fillId="10" borderId="1" applyAlignment="1" pivotButton="0" quotePrefix="0" xfId="0">
      <alignment horizontal="center" vertical="center" wrapText="1"/>
    </xf>
    <xf numFmtId="49" fontId="10" fillId="0" borderId="0" applyAlignment="1" applyProtection="1" pivotButton="0" quotePrefix="0" xfId="3">
      <alignment horizontal="right" vertical="center" wrapText="1"/>
      <protection locked="0" hidden="0"/>
    </xf>
    <xf numFmtId="14" fontId="10" fillId="0" borderId="0" applyAlignment="1" applyProtection="1" pivotButton="0" quotePrefix="0" xfId="3">
      <alignment horizontal="right" vertical="center" wrapText="1"/>
      <protection locked="0" hidden="0"/>
    </xf>
    <xf numFmtId="164" fontId="10" fillId="0" borderId="0" applyAlignment="1" applyProtection="1" pivotButton="0" quotePrefix="0" xfId="3">
      <alignment horizontal="right" vertical="center" wrapText="1"/>
      <protection locked="0" hidden="0"/>
    </xf>
    <xf numFmtId="49" fontId="10" fillId="0" borderId="0" applyAlignment="1" applyProtection="1" pivotButton="0" quotePrefix="0" xfId="3">
      <alignment vertical="center"/>
      <protection locked="0" hidden="0"/>
    </xf>
    <xf numFmtId="49" fontId="10" fillId="8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top"/>
    </xf>
    <xf numFmtId="0" fontId="10" fillId="8" borderId="6" applyAlignment="1" applyProtection="1" pivotButton="0" quotePrefix="0" xfId="3">
      <alignment horizontal="center" vertical="center"/>
      <protection locked="0" hidden="0"/>
    </xf>
    <xf numFmtId="165" fontId="10" fillId="9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center"/>
    </xf>
    <xf numFmtId="0" fontId="19" fillId="10" borderId="7" applyAlignment="1" pivotButton="0" quotePrefix="0" xfId="0">
      <alignment horizontal="center" vertical="center" wrapText="1"/>
    </xf>
    <xf numFmtId="0" fontId="19" fillId="10" borderId="9" applyAlignment="1" pivotButton="0" quotePrefix="0" xfId="0">
      <alignment horizontal="center" vertical="center" wrapText="1"/>
    </xf>
    <xf numFmtId="0" fontId="17" fillId="4" borderId="7" applyAlignment="1" pivotButton="0" quotePrefix="0" xfId="2">
      <alignment horizontal="center" vertical="center" wrapText="1"/>
    </xf>
    <xf numFmtId="0" fontId="4" fillId="0" borderId="1" applyAlignment="1" pivotButton="0" quotePrefix="0" xfId="0">
      <alignment horizontal="right" vertical="center"/>
    </xf>
    <xf numFmtId="164" fontId="3" fillId="8" borderId="1" applyAlignment="1" pivotButton="0" quotePrefix="0" xfId="4">
      <alignment horizontal="right" vertical="center" wrapText="1"/>
    </xf>
    <xf numFmtId="0" fontId="10" fillId="0" borderId="6" pivotButton="0" quotePrefix="0" xfId="3"/>
    <xf numFmtId="0" fontId="10" fillId="0" borderId="0" applyAlignment="1" pivotButton="0" quotePrefix="0" xfId="3">
      <alignment horizontal="center" vertical="center"/>
    </xf>
    <xf numFmtId="0" fontId="17" fillId="0" borderId="0" applyAlignment="1" pivotButton="0" quotePrefix="0" xfId="2">
      <alignment horizontal="right" vertical="center" wrapText="1"/>
    </xf>
    <xf numFmtId="0" fontId="24" fillId="0" borderId="0" applyAlignment="1" pivotButton="0" quotePrefix="0" xfId="2">
      <alignment vertical="center" wrapText="1"/>
    </xf>
    <xf numFmtId="2" fontId="0" fillId="0" borderId="0" applyProtection="1" pivotButton="0" quotePrefix="0" xfId="0">
      <protection locked="0" hidden="0"/>
    </xf>
    <xf numFmtId="0" fontId="25" fillId="0" borderId="0" applyProtection="1" pivotButton="0" quotePrefix="0" xfId="0">
      <protection locked="0" hidden="0"/>
    </xf>
    <xf numFmtId="0" fontId="10" fillId="0" borderId="0" applyAlignment="1" pivotButton="0" quotePrefix="0" xfId="3">
      <alignment horizontal="right" vertical="center" wrapText="1"/>
    </xf>
    <xf numFmtId="164" fontId="10" fillId="0" borderId="0" applyAlignment="1" pivotButton="0" quotePrefix="0" xfId="0">
      <alignment horizontal="right" vertical="center" wrapText="1"/>
    </xf>
    <xf numFmtId="0" fontId="10" fillId="0" borderId="0" applyAlignment="1" pivotButton="0" quotePrefix="0" xfId="3">
      <alignment horizontal="left" vertical="center" wrapText="1"/>
    </xf>
    <xf numFmtId="0" fontId="4" fillId="0" borderId="6" applyAlignment="1" pivotButton="0" quotePrefix="0" xfId="0">
      <alignment horizontal="center" vertical="center"/>
    </xf>
    <xf numFmtId="0" fontId="19" fillId="11" borderId="7" applyAlignment="1" pivotButton="0" quotePrefix="0" xfId="0">
      <alignment horizontal="center" vertical="center" wrapText="1"/>
    </xf>
    <xf numFmtId="0" fontId="19" fillId="11" borderId="9" applyAlignment="1" pivotButton="0" quotePrefix="0" xfId="0">
      <alignment horizontal="center" vertical="center" wrapText="1"/>
    </xf>
    <xf numFmtId="0" fontId="26" fillId="11" borderId="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 vertical="top"/>
    </xf>
    <xf numFmtId="2" fontId="8" fillId="0" borderId="0" applyAlignment="1" applyProtection="1" pivotButton="0" quotePrefix="0" xfId="0">
      <alignment horizontal="right" vertical="center"/>
      <protection locked="0" hidden="0"/>
    </xf>
    <xf numFmtId="0" fontId="4" fillId="0" borderId="0" applyAlignment="1" applyProtection="1" pivotButton="0" quotePrefix="0" xfId="0">
      <alignment horizontal="center" vertical="top"/>
      <protection locked="0" hidden="0"/>
    </xf>
    <xf numFmtId="0" fontId="17" fillId="4" borderId="10" applyAlignment="1" applyProtection="1" pivotButton="0" quotePrefix="0" xfId="2">
      <alignment horizontal="center" vertical="center" wrapText="1"/>
      <protection locked="0" hidden="0"/>
    </xf>
    <xf numFmtId="0" fontId="4" fillId="0" borderId="1" applyAlignment="1" applyProtection="1" pivotButton="0" quotePrefix="0" xfId="0">
      <alignment horizontal="left"/>
      <protection locked="0" hidden="0"/>
    </xf>
    <xf numFmtId="0" fontId="3" fillId="0" borderId="0" applyAlignment="1" applyProtection="1" pivotButton="0" quotePrefix="0" xfId="0">
      <alignment horizontal="center" vertical="top"/>
      <protection locked="0" hidden="0"/>
    </xf>
    <xf numFmtId="0" fontId="10" fillId="0" borderId="6" applyProtection="1" pivotButton="0" quotePrefix="0" xfId="3">
      <protection locked="0" hidden="0"/>
    </xf>
    <xf numFmtId="0" fontId="3" fillId="0" borderId="0" applyAlignment="1" applyProtection="1" pivotButton="0" quotePrefix="0" xfId="0">
      <alignment horizontal="center"/>
      <protection locked="0" hidden="0"/>
    </xf>
    <xf numFmtId="0" fontId="12" fillId="10" borderId="1" applyAlignment="1" pivotButton="0" quotePrefix="0" xfId="0">
      <alignment horizontal="center" vertical="center" wrapText="1"/>
    </xf>
    <xf numFmtId="164" fontId="12" fillId="10" borderId="1" applyAlignment="1" pivotButton="0" quotePrefix="0" xfId="0">
      <alignment horizontal="center" vertical="center" wrapText="1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0" applyAlignment="1" applyProtection="1" pivotButton="0" quotePrefix="0" xfId="0">
      <alignment vertical="center"/>
      <protection locked="0" hidden="0"/>
    </xf>
    <xf numFmtId="0" fontId="19" fillId="11" borderId="1" applyAlignment="1" applyProtection="1" pivotButton="0" quotePrefix="0" xfId="0">
      <alignment horizontal="center" vertical="center" wrapText="1"/>
      <protection locked="0" hidden="0"/>
    </xf>
    <xf numFmtId="0" fontId="26" fillId="11" borderId="1" applyAlignment="1" applyProtection="1" pivotButton="0" quotePrefix="0" xfId="0">
      <alignment vertical="center" wrapText="1"/>
      <protection locked="0" hidden="0"/>
    </xf>
    <xf numFmtId="14" fontId="3" fillId="0" borderId="0" pivotButton="0" quotePrefix="0" xfId="0"/>
    <xf numFmtId="2" fontId="5" fillId="0" borderId="0" applyAlignment="1" pivotButton="0" quotePrefix="0" xfId="0">
      <alignment vertical="center" wrapText="1"/>
    </xf>
    <xf numFmtId="2" fontId="4" fillId="0" borderId="0" applyAlignment="1" pivotButton="0" quotePrefix="0" xfId="0">
      <alignment wrapText="1"/>
    </xf>
    <xf numFmtId="2" fontId="4" fillId="0" borderId="0" applyAlignment="1" pivotButton="0" quotePrefix="0" xfId="0">
      <alignment vertical="center" wrapText="1"/>
    </xf>
    <xf numFmtId="1" fontId="3" fillId="0" borderId="0" pivotButton="0" quotePrefix="0" xfId="0"/>
    <xf numFmtId="0" fontId="12" fillId="5" borderId="2" applyAlignment="1" pivotButton="0" quotePrefix="0" xfId="1">
      <alignment horizontal="center" vertical="center" wrapText="1"/>
    </xf>
    <xf numFmtId="164" fontId="12" fillId="5" borderId="1" applyAlignment="1" pivotButton="0" quotePrefix="0" xfId="1">
      <alignment horizontal="center" vertical="center"/>
    </xf>
    <xf numFmtId="0" fontId="4" fillId="6" borderId="1" applyAlignment="1" pivotButton="0" quotePrefix="0" xfId="1">
      <alignment horizontal="center" vertical="center" wrapText="1"/>
    </xf>
    <xf numFmtId="1" fontId="3" fillId="0" borderId="0" applyAlignment="1" applyProtection="1" pivotButton="0" quotePrefix="0" xfId="0">
      <alignment vertical="center" wrapText="1"/>
      <protection locked="0" hidden="0"/>
    </xf>
    <xf numFmtId="0" fontId="3" fillId="0" borderId="0" applyAlignment="1" applyProtection="1" pivotButton="0" quotePrefix="0" xfId="0">
      <alignment vertical="center" wrapText="1"/>
      <protection locked="0" hidden="0"/>
    </xf>
    <xf numFmtId="14" fontId="3" fillId="0" borderId="0" applyAlignment="1" applyProtection="1" pivotButton="0" quotePrefix="0" xfId="0">
      <alignment vertical="center" wrapText="1"/>
      <protection locked="0" hidden="0"/>
    </xf>
    <xf numFmtId="164" fontId="3" fillId="0" borderId="0" applyAlignment="1" applyProtection="1" pivotButton="0" quotePrefix="0" xfId="0">
      <alignment vertical="center" wrapText="1"/>
      <protection locked="0" hidden="0"/>
    </xf>
    <xf numFmtId="2" fontId="4" fillId="0" borderId="0" applyAlignment="1" applyProtection="1" pivotButton="0" quotePrefix="0" xfId="0">
      <alignment vertical="center" wrapText="1"/>
      <protection locked="0" hidden="0"/>
    </xf>
    <xf numFmtId="0" fontId="3" fillId="0" borderId="0" applyAlignment="1" applyProtection="1" pivotButton="0" quotePrefix="0" xfId="0">
      <alignment horizontal="center" vertical="center" wrapText="1"/>
      <protection locked="0" hidden="0"/>
    </xf>
    <xf numFmtId="14" fontId="3" fillId="0" borderId="0" applyAlignment="1" applyProtection="1" pivotButton="0" quotePrefix="0" xfId="0">
      <alignment horizontal="center" vertical="center" wrapText="1"/>
      <protection locked="0" hidden="0"/>
    </xf>
    <xf numFmtId="164" fontId="3" fillId="0" borderId="0" applyAlignment="1" applyProtection="1" pivotButton="0" quotePrefix="0" xfId="0">
      <alignment horizontal="center" vertical="center" wrapText="1"/>
      <protection locked="0" hidden="0"/>
    </xf>
    <xf numFmtId="2" fontId="4" fillId="0" borderId="0" applyAlignment="1" applyProtection="1" pivotButton="0" quotePrefix="0" xfId="0">
      <alignment horizontal="center" vertical="center" wrapText="1"/>
      <protection locked="0" hidden="0"/>
    </xf>
    <xf numFmtId="2" fontId="4" fillId="0" borderId="0" applyAlignment="1" pivotButton="0" quotePrefix="0" xfId="0">
      <alignment horizontal="center" vertical="center" wrapText="1"/>
    </xf>
    <xf numFmtId="164" fontId="12" fillId="5" borderId="3" applyAlignment="1" pivotButton="0" quotePrefix="0" xfId="1">
      <alignment horizontal="center" vertical="center"/>
    </xf>
    <xf numFmtId="0" fontId="12" fillId="5" borderId="2" applyAlignment="1" pivotButton="0" quotePrefix="0" xfId="1">
      <alignment horizontal="left" vertical="center" wrapText="1"/>
    </xf>
    <xf numFmtId="0" fontId="12" fillId="5" borderId="10" applyAlignment="1" pivotButton="0" quotePrefix="0" xfId="1">
      <alignment vertical="center" wrapText="1"/>
    </xf>
    <xf numFmtId="0" fontId="12" fillId="0" borderId="1" applyAlignment="1" pivotButton="0" quotePrefix="0" xfId="1">
      <alignment horizontal="center" vertical="center" wrapText="1"/>
    </xf>
    <xf numFmtId="0" fontId="12" fillId="5" borderId="1" applyAlignment="1" pivotButton="0" quotePrefix="0" xfId="1">
      <alignment horizontal="center" vertical="center" wrapText="1"/>
    </xf>
    <xf numFmtId="0" fontId="16" fillId="0" borderId="8" applyAlignment="1" applyProtection="1" pivotButton="0" quotePrefix="0" xfId="0">
      <alignment horizontal="center" vertical="center" wrapText="1"/>
      <protection locked="0" hidden="0"/>
    </xf>
    <xf numFmtId="0" fontId="4" fillId="2" borderId="2" applyAlignment="1" pivotButton="0" quotePrefix="0" xfId="0">
      <alignment horizontal="center" vertical="center" wrapText="1"/>
    </xf>
    <xf numFmtId="0" fontId="4" fillId="2" borderId="3" applyAlignment="1" pivotButton="0" quotePrefix="0" xfId="0">
      <alignment horizontal="center" vertical="center" wrapText="1"/>
    </xf>
    <xf numFmtId="0" fontId="4" fillId="0" borderId="7" applyAlignment="1" pivotButton="0" quotePrefix="0" xfId="0">
      <alignment horizontal="right" vertical="center" wrapText="1"/>
    </xf>
    <xf numFmtId="0" fontId="4" fillId="0" borderId="8" applyAlignment="1" pivotButton="0" quotePrefix="0" xfId="0">
      <alignment horizontal="right" vertical="center" wrapText="1"/>
    </xf>
    <xf numFmtId="0" fontId="4" fillId="0" borderId="9" applyAlignment="1" pivotButton="0" quotePrefix="0" xfId="0">
      <alignment horizontal="right" vertical="center" wrapText="1"/>
    </xf>
    <xf numFmtId="0" fontId="13" fillId="0" borderId="6" applyAlignment="1" pivotButton="0" quotePrefix="0" xfId="1">
      <alignment horizontal="center" vertical="center" wrapText="1"/>
    </xf>
    <xf numFmtId="0" fontId="4" fillId="0" borderId="0" applyAlignment="1" pivotButton="0" quotePrefix="0" xfId="1">
      <alignment horizontal="center" vertical="center" wrapText="1"/>
    </xf>
    <xf numFmtId="0" fontId="3" fillId="0" borderId="0" applyAlignment="1" pivotButton="0" quotePrefix="0" xfId="1">
      <alignment horizontal="right" vertical="center" wrapText="1"/>
    </xf>
    <xf numFmtId="0" fontId="4" fillId="2" borderId="1" applyAlignment="1" pivotButton="0" quotePrefix="0" xfId="0">
      <alignment horizontal="center" vertical="center" wrapText="1"/>
    </xf>
    <xf numFmtId="0" fontId="4" fillId="2" borderId="4" applyAlignment="1" pivotButton="0" quotePrefix="0" xfId="0">
      <alignment horizontal="center" vertical="center" wrapText="1"/>
    </xf>
    <xf numFmtId="0" fontId="4" fillId="2" borderId="5" applyAlignment="1" pivotButton="0" quotePrefix="0" xfId="0">
      <alignment horizontal="center" vertical="center" wrapText="1"/>
    </xf>
    <xf numFmtId="0" fontId="13" fillId="0" borderId="6" applyAlignment="1" pivotButton="0" quotePrefix="0" xfId="0">
      <alignment horizontal="center" vertical="center" wrapText="1"/>
    </xf>
    <xf numFmtId="2" fontId="4" fillId="2" borderId="2" applyAlignment="1" pivotButton="0" quotePrefix="0" xfId="0">
      <alignment horizontal="center" vertical="center" wrapText="1"/>
    </xf>
    <xf numFmtId="2" fontId="4" fillId="2" borderId="10" applyAlignment="1" pivotButton="0" quotePrefix="0" xfId="0">
      <alignment horizontal="center" vertical="center" wrapText="1"/>
    </xf>
    <xf numFmtId="2" fontId="4" fillId="2" borderId="5" applyAlignment="1" pivotButton="0" quotePrefix="0" xfId="0">
      <alignment horizontal="center" vertical="center" wrapText="1"/>
    </xf>
    <xf numFmtId="2" fontId="4" fillId="2" borderId="11" applyAlignment="1" pivotButton="0" quotePrefix="0" xfId="0">
      <alignment horizontal="center" vertical="center" wrapText="1"/>
    </xf>
    <xf numFmtId="2" fontId="4" fillId="2" borderId="3" applyAlignment="1" pivotButton="0" quotePrefix="0" xfId="0">
      <alignment horizontal="center" vertical="center" wrapText="1"/>
    </xf>
    <xf numFmtId="0" fontId="4" fillId="0" borderId="6" applyAlignment="1" pivotButton="0" quotePrefix="0" xfId="0">
      <alignment horizontal="center"/>
    </xf>
    <xf numFmtId="0" fontId="5" fillId="0" borderId="0" applyAlignment="1" pivotButton="0" quotePrefix="0" xfId="0">
      <alignment horizontal="right" vertical="center"/>
    </xf>
    <xf numFmtId="0" fontId="4" fillId="0" borderId="0" applyAlignment="1" pivotButton="0" quotePrefix="0" xfId="0">
      <alignment horizontal="center"/>
    </xf>
    <xf numFmtId="0" fontId="8" fillId="0" borderId="6" applyAlignment="1" pivotButton="0" quotePrefix="0" xfId="1">
      <alignment horizontal="left" vertical="center" wrapText="1"/>
    </xf>
    <xf numFmtId="0" fontId="13" fillId="0" borderId="8" applyAlignment="1" pivotButton="0" quotePrefix="0" xfId="0">
      <alignment horizontal="center" vertical="center" wrapText="1"/>
    </xf>
    <xf numFmtId="0" fontId="4" fillId="2" borderId="7" applyAlignment="1" pivotButton="0" quotePrefix="0" xfId="0">
      <alignment horizontal="center" vertical="center" wrapText="1"/>
    </xf>
    <xf numFmtId="0" fontId="4" fillId="2" borderId="9" applyAlignment="1" pivotButton="0" quotePrefix="0" xfId="0">
      <alignment horizontal="center" vertical="center" wrapText="1"/>
    </xf>
    <xf numFmtId="0" fontId="12" fillId="0" borderId="0" applyAlignment="1" pivotButton="0" quotePrefix="0" xfId="1">
      <alignment horizontal="center" vertical="center" wrapText="1"/>
    </xf>
    <xf numFmtId="0" fontId="14" fillId="0" borderId="0" applyAlignment="1" pivotButton="0" quotePrefix="0" xfId="1">
      <alignment horizontal="right" vertical="center"/>
    </xf>
    <xf numFmtId="0" fontId="12" fillId="5" borderId="2" applyAlignment="1" pivotButton="0" quotePrefix="0" xfId="1">
      <alignment horizontal="center" vertical="center" wrapText="1"/>
    </xf>
    <xf numFmtId="0" fontId="12" fillId="5" borderId="10" applyAlignment="1" pivotButton="0" quotePrefix="0" xfId="1">
      <alignment horizontal="center" vertical="center" wrapText="1"/>
    </xf>
    <xf numFmtId="0" fontId="12" fillId="5" borderId="7" applyAlignment="1" pivotButton="0" quotePrefix="0" xfId="1">
      <alignment horizontal="center" vertical="center" wrapText="1"/>
    </xf>
    <xf numFmtId="0" fontId="12" fillId="5" borderId="9" applyAlignment="1" pivotButton="0" quotePrefix="0" xfId="1">
      <alignment horizontal="center" vertical="center" wrapText="1"/>
    </xf>
    <xf numFmtId="0" fontId="28" fillId="7" borderId="0" applyAlignment="1" pivotButton="0" quotePrefix="0" xfId="1">
      <alignment horizontal="center" vertical="center" wrapText="1"/>
    </xf>
    <xf numFmtId="0" fontId="28" fillId="7" borderId="6" applyAlignment="1" pivotButton="0" quotePrefix="0" xfId="1">
      <alignment horizontal="center" vertical="center" wrapText="1"/>
    </xf>
    <xf numFmtId="0" fontId="12" fillId="5" borderId="3" applyAlignment="1" pivotButton="0" quotePrefix="0" xfId="1">
      <alignment horizontal="center" vertical="center" wrapText="1"/>
    </xf>
    <xf numFmtId="0" fontId="12" fillId="5" borderId="2" applyAlignment="1" pivotButton="0" quotePrefix="0" xfId="1">
      <alignment horizontal="center" vertical="center"/>
    </xf>
    <xf numFmtId="0" fontId="12" fillId="5" borderId="10" applyAlignment="1" pivotButton="0" quotePrefix="0" xfId="1">
      <alignment horizontal="center" vertical="center"/>
    </xf>
    <xf numFmtId="0" fontId="12" fillId="5" borderId="3" applyAlignment="1" pivotButton="0" quotePrefix="0" xfId="1">
      <alignment horizontal="center" vertical="center"/>
    </xf>
    <xf numFmtId="0" fontId="9" fillId="0" borderId="0" applyAlignment="1" applyProtection="1" pivotButton="0" quotePrefix="0" xfId="3">
      <alignment horizontal="center" vertical="center" wrapText="1"/>
      <protection locked="0" hidden="0"/>
    </xf>
    <xf numFmtId="49" fontId="10" fillId="8" borderId="12" applyAlignment="1" applyProtection="1" pivotButton="0" quotePrefix="0" xfId="0">
      <alignment horizontal="center" vertical="center" wrapText="1"/>
      <protection locked="0" hidden="0"/>
    </xf>
    <xf numFmtId="49" fontId="10" fillId="8" borderId="6" applyAlignment="1" applyProtection="1" pivotButton="0" quotePrefix="0" xfId="0">
      <alignment horizontal="center" vertical="center" wrapText="1"/>
      <protection locked="0" hidden="0"/>
    </xf>
    <xf numFmtId="0" fontId="4" fillId="0" borderId="8" applyAlignment="1" applyProtection="1" pivotButton="0" quotePrefix="0" xfId="0">
      <alignment horizontal="center" vertical="center"/>
      <protection locked="0" hidden="0"/>
    </xf>
    <xf numFmtId="0" fontId="17" fillId="4" borderId="2" applyAlignment="1" applyProtection="1" pivotButton="0" quotePrefix="0" xfId="2">
      <alignment horizontal="center" vertical="center" wrapText="1"/>
      <protection locked="0" hidden="0"/>
    </xf>
    <xf numFmtId="0" fontId="17" fillId="4" borderId="10" applyAlignment="1" applyProtection="1" pivotButton="0" quotePrefix="0" xfId="2">
      <alignment horizontal="center" vertical="center" wrapText="1"/>
      <protection locked="0" hidden="0"/>
    </xf>
    <xf numFmtId="0" fontId="17" fillId="4" borderId="4" applyAlignment="1" applyProtection="1" pivotButton="0" quotePrefix="0" xfId="2">
      <alignment horizontal="center" vertical="center" wrapText="1"/>
      <protection locked="0" hidden="0"/>
    </xf>
    <xf numFmtId="0" fontId="17" fillId="4" borderId="13" applyAlignment="1" applyProtection="1" pivotButton="0" quotePrefix="0" xfId="2">
      <alignment horizontal="center" vertical="center" wrapText="1"/>
      <protection locked="0" hidden="0"/>
    </xf>
    <xf numFmtId="0" fontId="17" fillId="4" borderId="1" applyAlignment="1" applyProtection="1" pivotButton="0" quotePrefix="0" xfId="2">
      <alignment horizontal="center" vertical="center" wrapText="1"/>
      <protection locked="0" hidden="0"/>
    </xf>
    <xf numFmtId="0" fontId="19" fillId="10" borderId="1" applyAlignment="1" pivotButton="0" quotePrefix="0" xfId="0">
      <alignment horizontal="center" vertical="center" wrapText="1"/>
    </xf>
    <xf numFmtId="0" fontId="18" fillId="0" borderId="0" applyAlignment="1" pivotButton="0" quotePrefix="0" xfId="3">
      <alignment horizontal="right" vertical="center" wrapText="1"/>
    </xf>
    <xf numFmtId="0" fontId="9" fillId="0" borderId="0" applyAlignment="1" pivotButton="0" quotePrefix="0" xfId="3">
      <alignment horizontal="center" vertical="center" wrapText="1"/>
    </xf>
    <xf numFmtId="165" fontId="10" fillId="9" borderId="6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pivotButton="0" quotePrefix="0" xfId="0">
      <alignment horizontal="center" vertical="center"/>
    </xf>
    <xf numFmtId="0" fontId="4" fillId="0" borderId="14" applyAlignment="1" pivotButton="0" quotePrefix="0" xfId="0">
      <alignment horizontal="center" vertical="center"/>
    </xf>
    <xf numFmtId="0" fontId="20" fillId="0" borderId="0" applyAlignment="1" pivotButton="0" quotePrefix="0" xfId="0">
      <alignment horizontal="right" vertical="center" wrapText="1"/>
    </xf>
    <xf numFmtId="0" fontId="22" fillId="0" borderId="0" applyAlignment="1" pivotButton="0" quotePrefix="0" xfId="3">
      <alignment horizontal="center" vertical="center" wrapText="1"/>
    </xf>
    <xf numFmtId="0" fontId="23" fillId="0" borderId="0" applyAlignment="1" pivotButton="0" quotePrefix="0" xfId="0">
      <alignment horizontal="center" vertical="center" wrapText="1"/>
    </xf>
    <xf numFmtId="0" fontId="24" fillId="0" borderId="0" applyAlignment="1" pivotButton="0" quotePrefix="0" xfId="2">
      <alignment horizontal="center" vertical="center" wrapText="1"/>
    </xf>
    <xf numFmtId="0" fontId="4" fillId="0" borderId="0" applyAlignment="1" pivotButton="0" quotePrefix="0" xfId="0">
      <alignment horizontal="center" vertical="top"/>
    </xf>
    <xf numFmtId="0" fontId="12" fillId="10" borderId="1" applyAlignment="1" pivotButton="0" quotePrefix="0" xfId="0">
      <alignment horizontal="center" vertical="center" wrapText="1"/>
    </xf>
    <xf numFmtId="0" fontId="4" fillId="10" borderId="1" applyAlignment="1" pivotButton="0" quotePrefix="0" xfId="0">
      <alignment horizontal="center" vertical="center" wrapText="1"/>
    </xf>
    <xf numFmtId="166" fontId="12" fillId="10" borderId="1" applyAlignment="1" pivotButton="0" quotePrefix="0" xfId="0">
      <alignment horizontal="center" vertical="center" wrapText="1"/>
    </xf>
    <xf numFmtId="167" fontId="12" fillId="10" borderId="1" applyAlignment="1" pivotButton="0" quotePrefix="0" xfId="0">
      <alignment horizontal="center" vertical="center" wrapText="1"/>
    </xf>
    <xf numFmtId="164" fontId="12" fillId="10" borderId="1" applyAlignment="1" pivotButton="0" quotePrefix="0" xfId="0">
      <alignment horizontal="center" vertical="center" wrapText="1"/>
    </xf>
    <xf numFmtId="164" fontId="12" fillId="10" borderId="2" applyAlignment="1" pivotButton="0" quotePrefix="0" xfId="0">
      <alignment horizontal="center" vertical="center" wrapText="1"/>
    </xf>
    <xf numFmtId="164" fontId="12" fillId="10" borderId="3" applyAlignment="1" pivotButton="0" quotePrefix="0" xfId="0">
      <alignment horizontal="center" vertical="center" wrapText="1"/>
    </xf>
    <xf numFmtId="0" fontId="19" fillId="11" borderId="1" applyAlignment="1" applyProtection="1" pivotButton="0" quotePrefix="0" xfId="0">
      <alignment horizontal="center" vertical="center" wrapText="1"/>
      <protection locked="0" hidden="0"/>
    </xf>
    <xf numFmtId="0" fontId="18" fillId="0" borderId="0" applyAlignment="1" applyProtection="1" pivotButton="0" quotePrefix="0" xfId="3">
      <alignment horizontal="right" vertical="center" wrapText="1"/>
      <protection locked="0" hidden="0"/>
    </xf>
    <xf numFmtId="0" fontId="4" fillId="0" borderId="0" applyAlignment="1" applyProtection="1" pivotButton="0" quotePrefix="0" xfId="0">
      <alignment horizontal="center" vertical="center"/>
      <protection locked="0" hidden="0"/>
    </xf>
    <xf numFmtId="0" fontId="4" fillId="0" borderId="14" applyAlignment="1" applyProtection="1" pivotButton="0" quotePrefix="0" xfId="0">
      <alignment horizontal="center" vertical="center"/>
      <protection locked="0" hidden="0"/>
    </xf>
    <xf numFmtId="0" fontId="10" fillId="8" borderId="6" applyAlignment="1" applyProtection="1" pivotButton="0" quotePrefix="0" xfId="3">
      <alignment horizontal="center" vertical="center"/>
      <protection locked="0" hidden="0"/>
    </xf>
    <xf numFmtId="0" fontId="3" fillId="0" borderId="0" applyAlignment="1" pivotButton="0" quotePrefix="0" xfId="0">
      <alignment horizontal="right"/>
    </xf>
    <xf numFmtId="0" fontId="8" fillId="0" borderId="0" applyAlignment="1" applyProtection="1" pivotButton="0" quotePrefix="0" xfId="0">
      <alignment horizontal="left" vertical="center"/>
      <protection locked="0" hidden="0"/>
    </xf>
    <xf numFmtId="0" fontId="10" fillId="0" borderId="0" applyAlignment="1" pivotButton="0" quotePrefix="0" xfId="3">
      <alignment horizontal="right"/>
    </xf>
    <xf numFmtId="0" fontId="10" fillId="0" borderId="0" applyAlignment="1" pivotButton="0" quotePrefix="0" xfId="3">
      <alignment horizontal="center" vertical="center"/>
    </xf>
    <xf numFmtId="0" fontId="19" fillId="0" borderId="1" applyAlignment="1" applyProtection="1" pivotButton="0" quotePrefix="0" xfId="0">
      <alignment horizontal="center" vertical="center" wrapText="1"/>
      <protection locked="0" hidden="0"/>
    </xf>
    <xf numFmtId="0" fontId="19" fillId="10" borderId="2" applyAlignment="1" pivotButton="0" quotePrefix="0" xfId="0">
      <alignment horizontal="center" vertical="center" wrapText="1"/>
    </xf>
    <xf numFmtId="0" fontId="19" fillId="10" borderId="3" applyAlignment="1" pivotButton="0" quotePrefix="0" xfId="0">
      <alignment horizontal="center" vertical="center" wrapText="1"/>
    </xf>
    <xf numFmtId="0" fontId="22" fillId="0" borderId="6" applyAlignment="1" pivotButton="0" quotePrefix="0" xfId="3">
      <alignment horizontal="center" vertical="center" wrapText="1"/>
    </xf>
    <xf numFmtId="0" fontId="19" fillId="10" borderId="7" applyAlignment="1" pivotButton="0" quotePrefix="0" xfId="0">
      <alignment horizontal="center" vertical="center" wrapText="1"/>
    </xf>
    <xf numFmtId="0" fontId="19" fillId="10" borderId="9" applyAlignment="1" pivotButton="0" quotePrefix="0" xfId="0">
      <alignment horizontal="center" vertical="center" wrapText="1"/>
    </xf>
    <xf numFmtId="0" fontId="0" fillId="0" borderId="6" pivotButton="0" quotePrefix="0" xfId="0"/>
    <xf numFmtId="0" fontId="0" fillId="0" borderId="5" pivotButton="0" quotePrefix="0" xfId="0"/>
    <xf numFmtId="0" fontId="0" fillId="0" borderId="3" pivotButton="0" quotePrefix="0" xfId="0"/>
    <xf numFmtId="0" fontId="4" fillId="0" borderId="1" applyAlignment="1" pivotButton="0" quotePrefix="0" xfId="0">
      <alignment horizontal="right" vertical="center" wrapText="1"/>
    </xf>
    <xf numFmtId="0" fontId="0" fillId="0" borderId="8" pivotButton="0" quotePrefix="0" xfId="0"/>
    <xf numFmtId="0" fontId="0" fillId="0" borderId="9" pivotButton="0" quotePrefix="0" xfId="0"/>
    <xf numFmtId="2" fontId="4" fillId="2" borderId="1" applyAlignment="1" pivotButton="0" quotePrefix="0" xfId="0">
      <alignment horizontal="center" vertical="center" wrapText="1"/>
    </xf>
    <xf numFmtId="0" fontId="0" fillId="0" borderId="10" pivotButton="0" quotePrefix="0" xfId="0"/>
    <xf numFmtId="0" fontId="0" fillId="0" borderId="11" pivotButton="0" quotePrefix="0" xfId="0"/>
    <xf numFmtId="0" fontId="12" fillId="5" borderId="1" applyAlignment="1" pivotButton="0" quotePrefix="0" xfId="1">
      <alignment horizontal="center" vertical="center"/>
    </xf>
    <xf numFmtId="0" fontId="0" fillId="0" borderId="6" applyProtection="1" pivotButton="0" quotePrefix="0" xfId="0">
      <protection locked="0" hidden="0"/>
    </xf>
    <xf numFmtId="0" fontId="0" fillId="0" borderId="8" applyProtection="1" pivotButton="0" quotePrefix="0" xfId="0">
      <protection locked="0" hidden="0"/>
    </xf>
    <xf numFmtId="0" fontId="0" fillId="0" borderId="9" applyProtection="1" pivotButton="0" quotePrefix="0" xfId="0">
      <protection locked="0" hidden="0"/>
    </xf>
    <xf numFmtId="0" fontId="0" fillId="0" borderId="10" applyProtection="1" pivotButton="0" quotePrefix="0" xfId="0">
      <protection locked="0" hidden="0"/>
    </xf>
    <xf numFmtId="0" fontId="0" fillId="0" borderId="13" applyProtection="1" pivotButton="0" quotePrefix="0" xfId="0">
      <protection locked="0" hidden="0"/>
    </xf>
    <xf numFmtId="0" fontId="0" fillId="0" borderId="14" pivotButton="0" quotePrefix="0" xfId="0"/>
    <xf numFmtId="0" fontId="0" fillId="0" borderId="14" applyProtection="1" pivotButton="0" quotePrefix="0" xfId="0">
      <protection locked="0" hidden="0"/>
    </xf>
    <xf numFmtId="0" fontId="0" fillId="0" borderId="5" applyProtection="1" pivotButton="0" quotePrefix="0" xfId="0">
      <protection locked="0" hidden="0"/>
    </xf>
    <xf numFmtId="0" fontId="0" fillId="0" borderId="12" applyProtection="1" pivotButton="0" quotePrefix="0" xfId="0">
      <protection locked="0" hidden="0"/>
    </xf>
    <xf numFmtId="0" fontId="0" fillId="0" borderId="15" applyProtection="1" pivotButton="0" quotePrefix="0" xfId="0">
      <protection locked="0" hidden="0"/>
    </xf>
    <xf numFmtId="0" fontId="0" fillId="0" borderId="3" applyProtection="1" pivotButton="0" quotePrefix="0" xfId="0">
      <protection locked="0" hidden="0"/>
    </xf>
  </cellXfs>
  <cellStyles count="5">
    <cellStyle name="Обычный" xfId="0" builtinId="0"/>
    <cellStyle name="Обычный_10006ru" xfId="1"/>
    <cellStyle name="Хороший" xfId="2" builtinId="26"/>
    <cellStyle name="Обычный_НДС" xfId="3"/>
    <cellStyle name="Обычный 2" xfId="4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T55"/>
  <sheetViews>
    <sheetView tabSelected="1" workbookViewId="0">
      <pane xSplit="1" ySplit="14" topLeftCell="B15" activePane="bottomRight" state="frozen"/>
      <selection pane="topRight" activeCell="B1" sqref="B1"/>
      <selection pane="bottomLeft" activeCell="A15" sqref="A15"/>
      <selection pane="bottomRight" activeCell="J29" sqref="J29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4"/>
    <col width="22" customWidth="1" style="2" min="5" max="5"/>
    <col width="18.5546875" customWidth="1" style="3" min="6" max="6"/>
    <col width="25.88671875" customWidth="1" style="8" min="7" max="10"/>
    <col width="45.44140625" customWidth="1" style="84" min="11" max="11"/>
    <col width="16.88671875" customWidth="1" style="9" min="12" max="12"/>
    <col width="14.88671875" customWidth="1" style="9" min="13" max="14"/>
    <col width="16.88671875" customWidth="1" style="9" min="15" max="20"/>
    <col width="9.109375" customWidth="1" style="4" min="21" max="16384"/>
  </cols>
  <sheetData>
    <row r="1" ht="1.2" customHeight="1">
      <c r="B1" s="4" t="n"/>
      <c r="C1" s="4" t="n"/>
      <c r="D1" s="4" t="n"/>
      <c r="E1" s="4" t="n"/>
      <c r="F1" s="80" t="n"/>
      <c r="G1" s="9" t="n"/>
      <c r="H1" s="9" t="n"/>
      <c r="I1" s="9" t="n"/>
      <c r="J1" s="9" t="n"/>
      <c r="K1" s="9" t="n"/>
    </row>
    <row r="2" ht="1.2" customHeight="1">
      <c r="B2" s="4" t="n"/>
      <c r="C2" s="4" t="n"/>
      <c r="D2" s="4" t="n"/>
      <c r="E2" s="4" t="n"/>
      <c r="F2" s="80" t="n"/>
      <c r="G2" s="9" t="n"/>
      <c r="H2" s="9" t="n"/>
      <c r="I2" s="9" t="n"/>
      <c r="J2" s="9" t="n"/>
      <c r="K2" s="9" t="n"/>
    </row>
    <row r="3" ht="1.2" customHeight="1">
      <c r="B3" s="4" t="n"/>
      <c r="C3" s="4" t="n"/>
      <c r="D3" s="4" t="n"/>
      <c r="E3" s="4" t="n"/>
      <c r="F3" s="80" t="n"/>
      <c r="G3" s="9" t="n"/>
      <c r="H3" s="9" t="n"/>
      <c r="I3" s="9" t="n"/>
      <c r="J3" s="9" t="n"/>
      <c r="K3" s="9" t="n"/>
    </row>
    <row r="4" ht="1.2" customHeight="1">
      <c r="B4" s="4" t="n"/>
      <c r="C4" s="4" t="n"/>
      <c r="D4" s="4" t="n"/>
      <c r="E4" s="4" t="n"/>
      <c r="F4" s="80" t="n"/>
      <c r="G4" s="9" t="n"/>
      <c r="H4" s="9" t="n"/>
      <c r="I4" s="9" t="n"/>
      <c r="J4" s="9" t="n"/>
      <c r="K4" s="9" t="n"/>
    </row>
    <row r="5" ht="1.2" customHeight="1">
      <c r="B5" s="4" t="n"/>
      <c r="C5" s="4" t="n"/>
      <c r="D5" s="4" t="n"/>
      <c r="E5" s="4" t="n"/>
      <c r="F5" s="80" t="n"/>
      <c r="G5" s="9" t="n"/>
      <c r="H5" s="9" t="n"/>
      <c r="I5" s="9" t="n"/>
      <c r="J5" s="9" t="n"/>
      <c r="K5" s="9" t="n"/>
    </row>
    <row r="6" ht="1.2" customHeight="1">
      <c r="B6" s="4" t="n"/>
      <c r="C6" s="4" t="n"/>
      <c r="D6" s="4" t="n"/>
      <c r="E6" s="4" t="n"/>
      <c r="F6" s="80" t="n"/>
      <c r="G6" s="9" t="n"/>
      <c r="H6" s="9" t="n"/>
      <c r="I6" s="9" t="n"/>
      <c r="J6" s="9" t="n"/>
      <c r="K6" s="9" t="n"/>
    </row>
    <row r="7" ht="1.2" customHeight="1">
      <c r="B7" s="4" t="n"/>
      <c r="C7" s="4" t="n"/>
      <c r="D7" s="4" t="n"/>
      <c r="E7" s="4" t="n"/>
      <c r="F7" s="80" t="n"/>
      <c r="G7" s="9" t="n"/>
      <c r="H7" s="9" t="n"/>
      <c r="I7" s="9" t="n"/>
      <c r="J7" s="9" t="n"/>
      <c r="K7" s="9" t="n"/>
    </row>
    <row r="8" ht="34.95" customHeight="1">
      <c r="B8" s="109" t="inlineStr">
        <is>
          <t>Шаблон приложения №4 (Таблица № 1) не заполняется налогоплательщиками.</t>
        </is>
      </c>
      <c r="C8" s="182" t="n"/>
      <c r="D8" s="182" t="n"/>
      <c r="E8" s="182" t="n"/>
      <c r="F8" s="182" t="n"/>
      <c r="G8" s="182" t="n"/>
      <c r="H8" s="182" t="n"/>
      <c r="I8" s="182" t="n"/>
      <c r="J8" s="182" t="n"/>
      <c r="K8" s="81" t="n"/>
      <c r="L8" s="81" t="n"/>
      <c r="M8" s="81" t="n"/>
      <c r="N8" s="81" t="n"/>
      <c r="O8" s="81" t="n"/>
      <c r="P8" s="81" t="n"/>
    </row>
    <row r="9" ht="60" customHeight="1">
      <c r="B9" s="110" t="inlineStr">
        <is>
          <t>Реестр счетов-фактур (документов, заменяющих счета-фактуры) по приобретенным товарам (услугам) *</t>
        </is>
      </c>
      <c r="K9" s="9" t="n"/>
    </row>
    <row r="10" ht="13.35" customHeight="1">
      <c r="B10" s="111" t="inlineStr">
        <is>
          <t>Приложение № 4 таблица №1 к Расчету  налога на добавленную стоимость</t>
        </is>
      </c>
      <c r="K10" s="82" t="n"/>
      <c r="L10" s="82" t="n"/>
      <c r="M10" s="82" t="n"/>
      <c r="N10" s="82" t="n"/>
      <c r="O10" s="82" t="n"/>
      <c r="P10" s="82" t="n"/>
      <c r="Q10" s="82" t="n"/>
      <c r="R10" s="82" t="n"/>
      <c r="S10" s="82" t="n"/>
      <c r="T10" s="82" t="n"/>
    </row>
    <row r="11" ht="46.95" customHeight="1">
      <c r="B11" s="112" t="inlineStr">
        <is>
          <t xml:space="preserve">№ </t>
        </is>
      </c>
      <c r="C11" s="112" t="inlineStr">
        <is>
          <t>Наименование поставщика</t>
        </is>
      </c>
      <c r="D11" s="112" t="inlineStr">
        <is>
          <t>ИНН поставщика **</t>
        </is>
      </c>
      <c r="E11" s="104" t="inlineStr">
        <is>
          <t xml:space="preserve"> счет-фактуры</t>
        </is>
      </c>
      <c r="F11" s="183" t="n"/>
      <c r="G11" s="112" t="inlineStr">
        <is>
          <t>Стоимость поставки
(без НДС) ***</t>
        </is>
      </c>
      <c r="H11" s="112" t="inlineStr">
        <is>
          <t>Сумма НДС</t>
        </is>
      </c>
      <c r="I11" s="104" t="inlineStr">
        <is>
          <t>Из них, товары (услуги) не подлежащие 
отнесению в зачет</t>
        </is>
      </c>
      <c r="J11" s="183" t="n"/>
      <c r="K11" s="112" t="inlineStr">
        <is>
          <t xml:space="preserve">Примечание о сумме НДС не относимой в зачёт:
1.Cвидетельство плательщика НДС не активный
2.Свидетельство контрагента плательщика НДС не активный
4.Исправленные ЭСФ налоговоми органами которые были приняты в зачёт
5.При исполнении в рамках поставленных задач, некоммерческими и бюджетными организациями
6.Зерновые продукты преданные на хранение
7.Тип ЭСФ "без оплаты" </t>
        </is>
      </c>
      <c r="L11" s="83" t="n"/>
      <c r="M11" s="83" t="n"/>
      <c r="N11" s="83" t="n"/>
      <c r="O11" s="83" t="n"/>
      <c r="P11" s="83" t="n"/>
      <c r="Q11" s="83" t="n"/>
      <c r="R11" s="83" t="n"/>
      <c r="S11" s="83" t="n"/>
      <c r="T11" s="83" t="n"/>
    </row>
    <row r="12" ht="122.4" customHeight="1">
      <c r="B12" s="184" t="n"/>
      <c r="C12" s="184" t="n"/>
      <c r="D12" s="184" t="n"/>
      <c r="E12" s="112" t="inlineStr">
        <is>
          <t>Номер</t>
        </is>
      </c>
      <c r="F12" s="112" t="inlineStr">
        <is>
          <t xml:space="preserve">Дата </t>
        </is>
      </c>
      <c r="G12" s="184" t="n"/>
      <c r="H12" s="184" t="n"/>
      <c r="I12" s="112" t="inlineStr">
        <is>
          <t>Стоимость (без НДС)</t>
        </is>
      </c>
      <c r="J12" s="112" t="inlineStr">
        <is>
          <t>Сумма НДС</t>
        </is>
      </c>
      <c r="K12" s="184" t="n"/>
      <c r="L12" s="83" t="n"/>
      <c r="M12" s="83" t="n"/>
      <c r="N12" s="83" t="n"/>
      <c r="O12" s="83" t="n"/>
      <c r="P12" s="83" t="n"/>
      <c r="Q12" s="83" t="n"/>
      <c r="R12" s="83" t="n"/>
      <c r="S12" s="83" t="n"/>
      <c r="T12" s="83" t="n"/>
    </row>
    <row r="13">
      <c r="B13" s="185" t="inlineStr">
        <is>
          <t>ИТОГО</t>
        </is>
      </c>
      <c r="C13" s="186" t="n"/>
      <c r="D13" s="186" t="n"/>
      <c r="E13" s="186" t="n"/>
      <c r="F13" s="187" t="n"/>
      <c r="G13" s="6" t="n"/>
      <c r="H13" s="6" t="n"/>
      <c r="I13" s="6" t="n"/>
      <c r="J13" s="6" t="n"/>
      <c r="K13" s="112" t="n"/>
      <c r="L13" s="83" t="n"/>
      <c r="M13" s="83" t="n"/>
      <c r="N13" s="83" t="n"/>
      <c r="O13" s="83" t="n"/>
      <c r="P13" s="83" t="n"/>
      <c r="Q13" s="83" t="n"/>
      <c r="R13" s="83" t="n"/>
      <c r="S13" s="83" t="n"/>
      <c r="T13" s="83" t="n"/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0" t="n">
        <v>6</v>
      </c>
      <c r="H14" s="10" t="n">
        <v>7</v>
      </c>
      <c r="I14" s="10" t="n">
        <v>8</v>
      </c>
      <c r="J14" s="10" t="n">
        <v>9</v>
      </c>
      <c r="K14" s="10" t="n">
        <v>10</v>
      </c>
      <c r="L14" s="83" t="n"/>
      <c r="M14" s="83" t="n"/>
      <c r="N14" s="83" t="n"/>
      <c r="O14" s="83" t="n"/>
      <c r="P14" s="83" t="n"/>
      <c r="Q14" s="83" t="n"/>
      <c r="R14" s="83" t="n"/>
      <c r="S14" s="83" t="n"/>
      <c r="T14" s="83" t="n"/>
    </row>
    <row r="15">
      <c r="B15" t="n">
        <v>1</v>
      </c>
      <c r="C15" t="inlineStr">
        <is>
          <t>ОБЕЗЛИЧЕНО 001</t>
        </is>
      </c>
      <c r="D15" t="inlineStr">
        <is>
          <t>601441347</t>
        </is>
      </c>
      <c r="E15" t="inlineStr">
        <is>
          <t>98</t>
        </is>
      </c>
      <c r="F15" t="inlineStr">
        <is>
          <t>02.04.2026</t>
        </is>
      </c>
      <c r="G15" t="n">
        <v>2571428.57</v>
      </c>
      <c r="H15" t="n">
        <v>308571.43</v>
      </c>
      <c r="I15" t="n">
        <v>0</v>
      </c>
      <c r="J15" t="n">
        <v>0</v>
      </c>
      <c r="K15" t="n">
        <v>0</v>
      </c>
    </row>
    <row r="16">
      <c r="B16" t="n">
        <v>2</v>
      </c>
      <c r="C16" t="inlineStr">
        <is>
          <t>ОБЕЗЛИЧЕНО 002</t>
        </is>
      </c>
      <c r="D16" t="inlineStr">
        <is>
          <t>601441347</t>
        </is>
      </c>
      <c r="E16" t="inlineStr">
        <is>
          <t>104</t>
        </is>
      </c>
      <c r="F16" t="inlineStr">
        <is>
          <t>03.04.2026</t>
        </is>
      </c>
      <c r="G16" t="n">
        <v>2571428.57</v>
      </c>
      <c r="H16" t="n">
        <v>308571.43</v>
      </c>
      <c r="I16" t="n">
        <v>0</v>
      </c>
      <c r="J16" t="n">
        <v>0</v>
      </c>
      <c r="K16" t="n">
        <v>0</v>
      </c>
    </row>
    <row r="17">
      <c r="B17" t="n">
        <v>3</v>
      </c>
      <c r="C17" t="inlineStr">
        <is>
          <t>ОБЕЗЛИЧЕНО 003</t>
        </is>
      </c>
      <c r="D17" t="inlineStr">
        <is>
          <t>601441347</t>
        </is>
      </c>
      <c r="E17" t="inlineStr">
        <is>
          <t>130</t>
        </is>
      </c>
      <c r="F17" t="inlineStr">
        <is>
          <t>08.04.2026</t>
        </is>
      </c>
      <c r="G17" t="n">
        <v>2732142.86</v>
      </c>
      <c r="H17" t="n">
        <v>327857.14</v>
      </c>
      <c r="I17" t="n">
        <v>0</v>
      </c>
      <c r="J17" t="n">
        <v>0</v>
      </c>
      <c r="K17" t="n">
        <v>0</v>
      </c>
    </row>
    <row r="18">
      <c r="B18" t="n">
        <v>4</v>
      </c>
      <c r="C18" t="inlineStr">
        <is>
          <t>"SANITARIYA-EPIDEMIOLOGIK OSOYISHTALIK VA JAMOAT SALOMATLIGI QO‘MITASINING TOSHKENT SHAHAR " DM</t>
        </is>
      </c>
      <c r="D18" t="inlineStr">
        <is>
          <t>045155704</t>
        </is>
      </c>
      <c r="E18" t="inlineStr">
        <is>
          <t>2056</t>
        </is>
      </c>
      <c r="F18" t="inlineStr">
        <is>
          <t>13.04.2026</t>
        </is>
      </c>
      <c r="G18" t="n">
        <v>51100</v>
      </c>
      <c r="H18" t="n">
        <v>0</v>
      </c>
      <c r="I18" t="n">
        <v>0</v>
      </c>
      <c r="J18" t="n">
        <v>0</v>
      </c>
      <c r="K18" t="n">
        <v>2</v>
      </c>
    </row>
    <row r="19">
      <c r="B19" t="n">
        <v>5</v>
      </c>
      <c r="C19" t="inlineStr">
        <is>
          <t>ОБЕЗЛИЧЕНО 004</t>
        </is>
      </c>
      <c r="D19" t="inlineStr">
        <is>
          <t>601441347</t>
        </is>
      </c>
      <c r="E19" t="inlineStr">
        <is>
          <t>168</t>
        </is>
      </c>
      <c r="F19" t="inlineStr">
        <is>
          <t>14.04.2026</t>
        </is>
      </c>
      <c r="G19" t="n">
        <v>2571428.57</v>
      </c>
      <c r="H19" t="n">
        <v>308571.43</v>
      </c>
      <c r="I19" t="n">
        <v>0</v>
      </c>
      <c r="J19" t="n">
        <v>0</v>
      </c>
      <c r="K19" t="n">
        <v>0</v>
      </c>
    </row>
    <row r="20">
      <c r="B20" t="n">
        <v>6</v>
      </c>
      <c r="C20" t="inlineStr">
        <is>
          <t>ОБЕЗЛИЧЕНО 005</t>
        </is>
      </c>
      <c r="D20" t="inlineStr">
        <is>
          <t>601441347</t>
        </is>
      </c>
      <c r="E20" t="inlineStr">
        <is>
          <t>169</t>
        </is>
      </c>
      <c r="F20" t="inlineStr">
        <is>
          <t>15.04.2026</t>
        </is>
      </c>
      <c r="G20" t="n">
        <v>2571428.57</v>
      </c>
      <c r="H20" t="n">
        <v>308571.43</v>
      </c>
      <c r="I20" t="n">
        <v>0</v>
      </c>
      <c r="J20" t="n">
        <v>0</v>
      </c>
      <c r="K20" t="n">
        <v>0</v>
      </c>
    </row>
    <row r="21">
      <c r="B21" t="n">
        <v>7</v>
      </c>
      <c r="C21" t="inlineStr">
        <is>
          <t>ОБЕЗЛИЧЕНО 006</t>
        </is>
      </c>
      <c r="D21" t="inlineStr">
        <is>
          <t>601441347</t>
        </is>
      </c>
      <c r="E21" t="inlineStr">
        <is>
          <t>170</t>
        </is>
      </c>
      <c r="F21" t="inlineStr">
        <is>
          <t>15.04.2026</t>
        </is>
      </c>
      <c r="G21" t="n">
        <v>2571428.57</v>
      </c>
      <c r="H21" t="n">
        <v>308571.43</v>
      </c>
      <c r="I21" t="n">
        <v>0</v>
      </c>
      <c r="J21" t="n">
        <v>0</v>
      </c>
      <c r="K21" t="n">
        <v>0</v>
      </c>
    </row>
    <row r="22">
      <c r="B22" t="n">
        <v>8</v>
      </c>
      <c r="C22" t="inlineStr">
        <is>
          <t>"SANITARIYA-EPIDEMIOLOGIK OSOYISHTALIK VA JAMOAT SALOMATLIGI QO`MITASI TOSHKENT VILOYATI BO" DM</t>
        </is>
      </c>
      <c r="D22" t="inlineStr">
        <is>
          <t>262772517</t>
        </is>
      </c>
      <c r="E22" t="inlineStr">
        <is>
          <t>4711</t>
        </is>
      </c>
      <c r="F22" t="inlineStr">
        <is>
          <t>17.04.2026</t>
        </is>
      </c>
      <c r="G22" t="n">
        <v>273950</v>
      </c>
      <c r="H22" t="n">
        <v>0</v>
      </c>
      <c r="I22" t="n">
        <v>0</v>
      </c>
      <c r="J22" t="n">
        <v>0</v>
      </c>
      <c r="K22" t="n">
        <v>2</v>
      </c>
    </row>
    <row r="23">
      <c r="B23" t="n">
        <v>9</v>
      </c>
      <c r="C23" t="inlineStr">
        <is>
          <t>ОБЕЗЛИЧЕНО 007</t>
        </is>
      </c>
      <c r="D23" t="inlineStr">
        <is>
          <t>601441347</t>
        </is>
      </c>
      <c r="E23" t="inlineStr">
        <is>
          <t>188</t>
        </is>
      </c>
      <c r="F23" t="inlineStr">
        <is>
          <t>17.04.2026</t>
        </is>
      </c>
      <c r="G23" t="n">
        <v>2571428.57</v>
      </c>
      <c r="H23" t="n">
        <v>308571.43</v>
      </c>
      <c r="I23" t="n">
        <v>0</v>
      </c>
      <c r="J23" t="n">
        <v>0</v>
      </c>
      <c r="K23" t="n">
        <v>0</v>
      </c>
    </row>
    <row r="24">
      <c r="B24" t="n">
        <v>10</v>
      </c>
      <c r="C24" t="inlineStr">
        <is>
          <t>"O`ZBEKISTON RESPUBLIKASI SOG`LIQNI SAQLASH VAZIRLIGI HUZURIDAGI SANITARIYA-EPIDEMIOLOGIK O" DM</t>
        </is>
      </c>
      <c r="D24" t="inlineStr">
        <is>
          <t>778343403</t>
        </is>
      </c>
      <c r="E24" t="inlineStr">
        <is>
          <t>166</t>
        </is>
      </c>
      <c r="F24" t="inlineStr">
        <is>
          <t>17.04.2026</t>
        </is>
      </c>
      <c r="G24" t="n">
        <v>15300</v>
      </c>
      <c r="H24" t="n">
        <v>0</v>
      </c>
      <c r="I24" t="n">
        <v>0</v>
      </c>
      <c r="J24" t="n">
        <v>0</v>
      </c>
      <c r="K24" t="n">
        <v>0</v>
      </c>
    </row>
    <row r="25">
      <c r="B25" t="n">
        <v>11</v>
      </c>
      <c r="C25" t="inlineStr">
        <is>
          <t>ОБЕЗЛИЧЕНО 008</t>
        </is>
      </c>
      <c r="D25" t="inlineStr">
        <is>
          <t>325395714</t>
        </is>
      </c>
      <c r="E25" t="inlineStr">
        <is>
          <t>8771</t>
        </is>
      </c>
      <c r="F25" t="inlineStr">
        <is>
          <t>20.04.2026</t>
        </is>
      </c>
      <c r="G25" t="n">
        <v>498660</v>
      </c>
      <c r="H25" t="n">
        <v>59839.2</v>
      </c>
      <c r="I25" t="n">
        <v>0</v>
      </c>
      <c r="J25" t="n">
        <v>0</v>
      </c>
      <c r="K25" t="n">
        <v>0</v>
      </c>
    </row>
    <row r="26">
      <c r="B26" t="n">
        <v>12</v>
      </c>
      <c r="C26" t="inlineStr">
        <is>
          <t>ОБЕЗЛИЧЕНО 009</t>
        </is>
      </c>
      <c r="D26" t="inlineStr">
        <is>
          <t>601441347</t>
        </is>
      </c>
      <c r="E26" t="inlineStr">
        <is>
          <t>193</t>
        </is>
      </c>
      <c r="F26" t="inlineStr">
        <is>
          <t>20.04.2026</t>
        </is>
      </c>
      <c r="G26" t="n">
        <v>2571428.57</v>
      </c>
      <c r="H26" t="n">
        <v>308571.43</v>
      </c>
      <c r="I26" t="n">
        <v>0</v>
      </c>
      <c r="J26" t="n">
        <v>0</v>
      </c>
      <c r="K26" t="n">
        <v>0</v>
      </c>
    </row>
    <row r="27">
      <c r="B27" t="n">
        <v>13</v>
      </c>
      <c r="C27" t="inlineStr">
        <is>
          <t>ОБЕЗЛИЧЕНО 010</t>
        </is>
      </c>
      <c r="D27" t="inlineStr">
        <is>
          <t>601441347</t>
        </is>
      </c>
      <c r="E27" t="inlineStr">
        <is>
          <t>206</t>
        </is>
      </c>
      <c r="F27" t="inlineStr">
        <is>
          <t>21.04.2026</t>
        </is>
      </c>
      <c r="G27" t="n">
        <v>2571428.57</v>
      </c>
      <c r="H27" t="n">
        <v>308571.43</v>
      </c>
      <c r="I27" t="n">
        <v>0</v>
      </c>
      <c r="J27" t="n">
        <v>0</v>
      </c>
      <c r="K27" t="n">
        <v>0</v>
      </c>
    </row>
    <row r="28">
      <c r="B28" t="n">
        <v>14</v>
      </c>
      <c r="C28" t="inlineStr">
        <is>
          <t>ОБЕЗЛИЧЕНО 011</t>
        </is>
      </c>
      <c r="D28" t="inlineStr">
        <is>
          <t>601441347</t>
        </is>
      </c>
      <c r="E28" t="inlineStr">
        <is>
          <t>207</t>
        </is>
      </c>
      <c r="F28" t="inlineStr">
        <is>
          <t>21.04.2026</t>
        </is>
      </c>
      <c r="G28" t="n">
        <v>2571428.57</v>
      </c>
      <c r="H28" t="n">
        <v>308571.43</v>
      </c>
      <c r="I28" t="n">
        <v>0</v>
      </c>
      <c r="J28" t="n">
        <v>0</v>
      </c>
      <c r="K28" t="n">
        <v>0</v>
      </c>
    </row>
    <row r="29">
      <c r="B29" t="n">
        <v>15</v>
      </c>
      <c r="C29" t="inlineStr">
        <is>
          <t>ОБЕЗЛИЧЕНО 012</t>
        </is>
      </c>
      <c r="D29" t="inlineStr">
        <is>
          <t>601441347</t>
        </is>
      </c>
      <c r="E29" t="inlineStr">
        <is>
          <t>219</t>
        </is>
      </c>
      <c r="F29" t="inlineStr">
        <is>
          <t>22.04.2026</t>
        </is>
      </c>
      <c r="G29" t="n">
        <v>2571428.57</v>
      </c>
      <c r="H29" t="n">
        <v>308571.43</v>
      </c>
      <c r="I29" t="n">
        <v>0</v>
      </c>
      <c r="J29" t="n">
        <v>0</v>
      </c>
      <c r="K29" t="n">
        <v>0</v>
      </c>
    </row>
    <row r="30">
      <c r="B30" t="n">
        <v>16</v>
      </c>
      <c r="C30" t="inlineStr">
        <is>
          <t>ОБЕЗЛИЧЕНО 013</t>
        </is>
      </c>
      <c r="D30" t="inlineStr">
        <is>
          <t>601441347</t>
        </is>
      </c>
      <c r="E30" t="inlineStr">
        <is>
          <t>231</t>
        </is>
      </c>
      <c r="F30" t="inlineStr">
        <is>
          <t>24.04.2026</t>
        </is>
      </c>
      <c r="G30" t="n">
        <v>2571428.57</v>
      </c>
      <c r="H30" t="n">
        <v>308571.43</v>
      </c>
      <c r="I30" t="n">
        <v>0</v>
      </c>
      <c r="J30" t="n">
        <v>0</v>
      </c>
      <c r="K30" t="n">
        <v>0</v>
      </c>
    </row>
    <row r="31">
      <c r="B31" t="n">
        <v>17</v>
      </c>
      <c r="C31" t="inlineStr">
        <is>
          <t>ОБЕЗЛИЧЕНО 014</t>
        </is>
      </c>
      <c r="D31" t="inlineStr">
        <is>
          <t>926954133</t>
        </is>
      </c>
      <c r="E31" t="inlineStr">
        <is>
          <t>104</t>
        </is>
      </c>
      <c r="F31" t="inlineStr">
        <is>
          <t>25.04.2026</t>
        </is>
      </c>
      <c r="G31" t="n">
        <v>325000</v>
      </c>
      <c r="H31" t="n">
        <v>39000</v>
      </c>
      <c r="I31" t="n">
        <v>0</v>
      </c>
      <c r="J31" t="n">
        <v>0</v>
      </c>
      <c r="K31" t="n">
        <v>0</v>
      </c>
    </row>
    <row r="32">
      <c r="B32" t="n">
        <v>18</v>
      </c>
      <c r="C32" t="inlineStr">
        <is>
          <t>ОБЕЗЛИЧЕНО 015</t>
        </is>
      </c>
      <c r="D32" t="inlineStr">
        <is>
          <t>601441347</t>
        </is>
      </c>
      <c r="E32" t="inlineStr">
        <is>
          <t>240</t>
        </is>
      </c>
      <c r="F32" t="inlineStr">
        <is>
          <t>27.04.2026</t>
        </is>
      </c>
      <c r="G32" t="n">
        <v>2571428.57</v>
      </c>
      <c r="H32" t="n">
        <v>308571.43</v>
      </c>
      <c r="I32" t="n">
        <v>0</v>
      </c>
      <c r="J32" t="n">
        <v>0</v>
      </c>
      <c r="K32" t="n">
        <v>0</v>
      </c>
    </row>
    <row r="33">
      <c r="B33" t="n">
        <v>19</v>
      </c>
      <c r="C33" t="inlineStr">
        <is>
          <t>ОБЕЗЛИЧЕНО 016</t>
        </is>
      </c>
      <c r="D33" t="inlineStr">
        <is>
          <t>601441347</t>
        </is>
      </c>
      <c r="E33" t="inlineStr">
        <is>
          <t>239</t>
        </is>
      </c>
      <c r="F33" t="inlineStr">
        <is>
          <t>27.04.2026</t>
        </is>
      </c>
      <c r="G33" t="n">
        <v>2571428.57</v>
      </c>
      <c r="H33" t="n">
        <v>308571.43</v>
      </c>
      <c r="I33" t="n">
        <v>0</v>
      </c>
      <c r="J33" t="n">
        <v>0</v>
      </c>
      <c r="K33" t="n">
        <v>0</v>
      </c>
    </row>
    <row r="34">
      <c r="B34" t="n">
        <v>20</v>
      </c>
      <c r="C34" t="inlineStr">
        <is>
          <t>ОБЕЗЛИЧЕНО 017</t>
        </is>
      </c>
      <c r="D34" t="inlineStr">
        <is>
          <t>656708285</t>
        </is>
      </c>
      <c r="E34" t="inlineStr">
        <is>
          <t>1478</t>
        </is>
      </c>
      <c r="F34" t="inlineStr">
        <is>
          <t>28.04.2026</t>
        </is>
      </c>
      <c r="G34" t="n">
        <v>58035.71</v>
      </c>
      <c r="H34" t="n">
        <v>6964.29</v>
      </c>
      <c r="I34" t="n">
        <v>0</v>
      </c>
      <c r="J34" t="n">
        <v>0</v>
      </c>
      <c r="K34" t="n">
        <v>0</v>
      </c>
    </row>
    <row r="35">
      <c r="B35" t="n">
        <v>21</v>
      </c>
      <c r="C35" t="inlineStr">
        <is>
          <t>ОБЕЗЛИЧЕНО 018</t>
        </is>
      </c>
      <c r="D35" t="inlineStr">
        <is>
          <t>520120861</t>
        </is>
      </c>
      <c r="E35" t="inlineStr">
        <is>
          <t>4/6238</t>
        </is>
      </c>
      <c r="F35" t="inlineStr">
        <is>
          <t>29.04.2026</t>
        </is>
      </c>
      <c r="G35" t="n">
        <v>15865.39</v>
      </c>
      <c r="H35" t="n">
        <v>1903.85</v>
      </c>
      <c r="I35" t="n">
        <v>0</v>
      </c>
      <c r="J35" t="n">
        <v>0</v>
      </c>
      <c r="K35" t="n">
        <v>0</v>
      </c>
    </row>
    <row r="36">
      <c r="B36" t="n">
        <v>22</v>
      </c>
      <c r="C36" t="inlineStr">
        <is>
          <t>ОБЕЗЛИЧЕНО 019</t>
        </is>
      </c>
      <c r="D36" t="inlineStr">
        <is>
          <t>601441347</t>
        </is>
      </c>
      <c r="E36" t="inlineStr">
        <is>
          <t>263</t>
        </is>
      </c>
      <c r="F36" t="inlineStr">
        <is>
          <t>29.04.2026</t>
        </is>
      </c>
      <c r="G36" t="n">
        <v>2472321.43</v>
      </c>
      <c r="H36" t="n">
        <v>296678.57</v>
      </c>
      <c r="I36" t="n">
        <v>0</v>
      </c>
      <c r="J36" t="n">
        <v>0</v>
      </c>
      <c r="K36" t="n">
        <v>0</v>
      </c>
    </row>
    <row r="37">
      <c r="B37" t="n">
        <v>23</v>
      </c>
      <c r="C37" t="inlineStr">
        <is>
          <t>ОБЕЗЛИЧЕНО 020</t>
        </is>
      </c>
      <c r="D37" t="inlineStr">
        <is>
          <t>601441347</t>
        </is>
      </c>
      <c r="E37" t="inlineStr">
        <is>
          <t>264</t>
        </is>
      </c>
      <c r="F37" t="inlineStr">
        <is>
          <t>29.04.2026</t>
        </is>
      </c>
      <c r="G37" t="n">
        <v>2472321.43</v>
      </c>
      <c r="H37" t="n">
        <v>296678.57</v>
      </c>
      <c r="I37" t="n">
        <v>0</v>
      </c>
      <c r="J37" t="n">
        <v>0</v>
      </c>
      <c r="K37" t="n">
        <v>0</v>
      </c>
    </row>
    <row r="38">
      <c r="B38" t="n">
        <v>24</v>
      </c>
      <c r="C38" t="inlineStr">
        <is>
          <t>ОБЕЗЛИЧЕНО 021</t>
        </is>
      </c>
      <c r="D38" t="inlineStr">
        <is>
          <t>601441347</t>
        </is>
      </c>
      <c r="E38" t="inlineStr">
        <is>
          <t>265</t>
        </is>
      </c>
      <c r="F38" t="inlineStr">
        <is>
          <t>29.04.2026</t>
        </is>
      </c>
      <c r="G38" t="n">
        <v>1323214.29</v>
      </c>
      <c r="H38" t="n">
        <v>158785.71</v>
      </c>
      <c r="I38" t="n">
        <v>0</v>
      </c>
      <c r="J38" t="n">
        <v>0</v>
      </c>
      <c r="K38" t="n">
        <v>0</v>
      </c>
    </row>
    <row r="39">
      <c r="B39" t="n">
        <v>25</v>
      </c>
      <c r="C39" t="inlineStr">
        <is>
          <t>HUDUDGAZTA`MINOT AKSIYADORLIK JAMIYATI</t>
        </is>
      </c>
      <c r="D39" t="inlineStr">
        <is>
          <t>770095975</t>
        </is>
      </c>
      <c r="E39" t="inlineStr">
        <is>
          <t>315462904-100969</t>
        </is>
      </c>
      <c r="F39" t="inlineStr">
        <is>
          <t>30.04.2026</t>
        </is>
      </c>
      <c r="G39" t="n">
        <v>3459857.14</v>
      </c>
      <c r="H39" t="n">
        <v>415182.86</v>
      </c>
      <c r="I39" t="n">
        <v>0</v>
      </c>
      <c r="J39" t="n">
        <v>0</v>
      </c>
      <c r="K39" t="n">
        <v>0</v>
      </c>
    </row>
    <row r="40">
      <c r="B40" t="n">
        <v>26</v>
      </c>
      <c r="C40" t="inlineStr">
        <is>
          <t>ОБЕЗЛИЧЕНО 022</t>
        </is>
      </c>
      <c r="D40" t="inlineStr">
        <is>
          <t>971321797</t>
        </is>
      </c>
      <c r="E40" t="inlineStr">
        <is>
          <t>16-A</t>
        </is>
      </c>
      <c r="F40" t="inlineStr">
        <is>
          <t>30.04.2026</t>
        </is>
      </c>
      <c r="G40" t="n">
        <v>178571.43</v>
      </c>
      <c r="H40" t="n">
        <v>21428.57</v>
      </c>
      <c r="I40" t="n">
        <v>0</v>
      </c>
      <c r="J40" t="n">
        <v>0</v>
      </c>
      <c r="K40" t="n">
        <v>0</v>
      </c>
    </row>
    <row r="41">
      <c r="B41" t="n">
        <v>27</v>
      </c>
      <c r="C41" t="inlineStr">
        <is>
          <t>"Biznesni rivojlantirish banki" ATB</t>
        </is>
      </c>
      <c r="D41" t="inlineStr">
        <is>
          <t>018041057</t>
        </is>
      </c>
      <c r="E41" t="inlineStr">
        <is>
          <t>BRB-162241</t>
        </is>
      </c>
      <c r="F41" t="inlineStr">
        <is>
          <t>30.04.2026</t>
        </is>
      </c>
      <c r="G41" t="n">
        <v>15352.51</v>
      </c>
      <c r="H41" t="n">
        <v>1842.31</v>
      </c>
      <c r="I41" t="n">
        <v>0</v>
      </c>
      <c r="J41" t="n">
        <v>0</v>
      </c>
      <c r="K41" t="n">
        <v>0</v>
      </c>
    </row>
    <row r="42">
      <c r="B42" t="n">
        <v>28</v>
      </c>
      <c r="C42" t="inlineStr">
        <is>
          <t>TOSHKENT SHAHAR HOKIMLIGI HUZURIDAGI MAXSUSTRANS ISHLAB CHIQARISH BOSHQARMASI</t>
        </is>
      </c>
      <c r="D42" t="inlineStr">
        <is>
          <t>241417061</t>
        </is>
      </c>
      <c r="E42" t="inlineStr">
        <is>
          <t>04000002920</t>
        </is>
      </c>
      <c r="F42" t="inlineStr">
        <is>
          <t>30.04.2026</t>
        </is>
      </c>
      <c r="G42" t="n">
        <v>16195.96</v>
      </c>
      <c r="H42" t="n">
        <v>1943.52</v>
      </c>
      <c r="I42" t="n">
        <v>0</v>
      </c>
      <c r="J42" t="n">
        <v>0</v>
      </c>
      <c r="K42" t="n">
        <v>0</v>
      </c>
    </row>
    <row r="43">
      <c r="B43" t="n">
        <v>29</v>
      </c>
      <c r="C43" t="inlineStr">
        <is>
          <t>ОБЕЗЛИЧЕНО 023</t>
        </is>
      </c>
      <c r="D43" t="inlineStr">
        <is>
          <t>245873584</t>
        </is>
      </c>
      <c r="E43" t="inlineStr">
        <is>
          <t>15287_260430</t>
        </is>
      </c>
      <c r="F43" t="inlineStr">
        <is>
          <t>30.04.2026</t>
        </is>
      </c>
      <c r="G43" t="n">
        <v>152340</v>
      </c>
      <c r="H43" t="n">
        <v>18280.8</v>
      </c>
      <c r="I43" t="n">
        <v>0</v>
      </c>
      <c r="J43" t="n">
        <v>0</v>
      </c>
      <c r="K43" t="n">
        <v>0</v>
      </c>
    </row>
    <row r="44">
      <c r="B44" t="n">
        <v>30</v>
      </c>
      <c r="C44" t="inlineStr">
        <is>
          <t>"O`ZBEKISTON RESPUBLIKASI TOVAR-XOMASHYO BIRJASI" AJ</t>
        </is>
      </c>
      <c r="D44" t="inlineStr">
        <is>
          <t>218565212</t>
        </is>
      </c>
      <c r="E44" t="inlineStr">
        <is>
          <t>UZEX-SPT-353472</t>
        </is>
      </c>
      <c r="F44" t="inlineStr">
        <is>
          <t>30.04.2026</t>
        </is>
      </c>
      <c r="G44" t="n">
        <v>72900</v>
      </c>
      <c r="H44" t="n">
        <v>8748</v>
      </c>
      <c r="I44" t="n">
        <v>0</v>
      </c>
      <c r="J44" t="n">
        <v>0</v>
      </c>
      <c r="K44" t="n">
        <v>0</v>
      </c>
    </row>
    <row r="45">
      <c r="B45" t="n">
        <v>31</v>
      </c>
      <c r="C45" t="inlineStr">
        <is>
          <t>ОБЕЗЛИЧЕНО 024</t>
        </is>
      </c>
      <c r="D45" t="inlineStr">
        <is>
          <t>057398364</t>
        </is>
      </c>
      <c r="E45" t="inlineStr">
        <is>
          <t>100046747634</t>
        </is>
      </c>
      <c r="F45" t="inlineStr">
        <is>
          <t>30.04.2026</t>
        </is>
      </c>
      <c r="G45" t="n">
        <v>6306.58</v>
      </c>
      <c r="H45" t="n">
        <v>7567.9</v>
      </c>
      <c r="I45" t="n">
        <v>0</v>
      </c>
      <c r="J45" t="n">
        <v>0</v>
      </c>
      <c r="K45" t="n">
        <v>0</v>
      </c>
    </row>
    <row r="46">
      <c r="B46" t="n">
        <v>32</v>
      </c>
      <c r="C46" t="inlineStr">
        <is>
          <t>ОБЕЗЛИЧЕНО 025</t>
        </is>
      </c>
      <c r="D46" t="inlineStr">
        <is>
          <t>187252112</t>
        </is>
      </c>
      <c r="E46" t="inlineStr">
        <is>
          <t>105/1</t>
        </is>
      </c>
      <c r="F46" t="inlineStr">
        <is>
          <t>30.04.2026</t>
        </is>
      </c>
      <c r="G46" t="n">
        <v>540428.5699999999</v>
      </c>
      <c r="H46" t="n">
        <v>64851.43</v>
      </c>
      <c r="I46" t="n">
        <v>0</v>
      </c>
      <c r="J46" t="n">
        <v>0</v>
      </c>
      <c r="K46" t="n">
        <v>0</v>
      </c>
    </row>
    <row r="47">
      <c r="B47" t="n">
        <v>33</v>
      </c>
      <c r="C47" t="inlineStr">
        <is>
          <t>"O`ZBEKTELEKOM " AJ / “O‘zbektelekom”  AK Markaziy filiali</t>
        </is>
      </c>
      <c r="D47" t="inlineStr">
        <is>
          <t>436975612</t>
        </is>
      </c>
      <c r="E47" t="inlineStr">
        <is>
          <t>1000008623298</t>
        </is>
      </c>
      <c r="F47" t="inlineStr">
        <is>
          <t>30.04.2026</t>
        </is>
      </c>
      <c r="G47" t="n">
        <v>7484.2</v>
      </c>
      <c r="H47" t="n">
        <v>8981.040000000001</v>
      </c>
      <c r="I47" t="n">
        <v>0</v>
      </c>
      <c r="J47" t="n">
        <v>0</v>
      </c>
      <c r="K47" t="n">
        <v>0</v>
      </c>
    </row>
    <row r="48">
      <c r="B48" t="n">
        <v>34</v>
      </c>
      <c r="C48" t="inlineStr">
        <is>
          <t>ОБЕЗЛИЧЕНО 026</t>
        </is>
      </c>
      <c r="D48" t="inlineStr">
        <is>
          <t>602857241</t>
        </is>
      </c>
      <c r="E48" t="inlineStr">
        <is>
          <t>FOSS-1111-170104629463-202604</t>
        </is>
      </c>
      <c r="F48" t="inlineStr">
        <is>
          <t>30.04.2026</t>
        </is>
      </c>
      <c r="G48" t="n">
        <v>1127.71</v>
      </c>
      <c r="H48" t="n">
        <v>1353.25</v>
      </c>
      <c r="I48" t="n">
        <v>0</v>
      </c>
      <c r="J48" t="n">
        <v>0</v>
      </c>
      <c r="K48" t="n">
        <v>0</v>
      </c>
    </row>
    <row r="49">
      <c r="B49" t="n">
        <v>35</v>
      </c>
      <c r="C49" t="inlineStr">
        <is>
          <t>ОБЕЗЛИЧЕНО 027</t>
        </is>
      </c>
      <c r="D49" t="inlineStr">
        <is>
          <t>923731024</t>
        </is>
      </c>
      <c r="E49" t="inlineStr">
        <is>
          <t>3059</t>
        </is>
      </c>
      <c r="F49" t="inlineStr">
        <is>
          <t>30.04.2026</t>
        </is>
      </c>
      <c r="G49" t="n">
        <v>15000</v>
      </c>
      <c r="H49" t="n">
        <v>1800</v>
      </c>
      <c r="I49" t="n">
        <v>0</v>
      </c>
      <c r="J49" t="n">
        <v>0</v>
      </c>
      <c r="K49" t="n">
        <v>0</v>
      </c>
    </row>
    <row r="50">
      <c r="B50" t="n">
        <v>36</v>
      </c>
      <c r="C50" t="inlineStr">
        <is>
          <t>ОБЕЗЛИЧЕНО 028</t>
        </is>
      </c>
      <c r="D50" t="inlineStr">
        <is>
          <t>653965101</t>
        </is>
      </c>
      <c r="E50" t="inlineStr">
        <is>
          <t>20034</t>
        </is>
      </c>
      <c r="F50" t="inlineStr">
        <is>
          <t>30.04.2026</t>
        </is>
      </c>
      <c r="G50" t="n">
        <v>1553.57</v>
      </c>
      <c r="H50" t="n">
        <v>1864.29</v>
      </c>
      <c r="I50" t="n">
        <v>0</v>
      </c>
      <c r="J50" t="n">
        <v>0</v>
      </c>
      <c r="K50" t="n">
        <v>0</v>
      </c>
    </row>
    <row r="51">
      <c r="B51" t="n">
        <v>37</v>
      </c>
      <c r="C51" t="inlineStr">
        <is>
          <t>ОБЕЗЛИЧЕНО 029</t>
        </is>
      </c>
      <c r="D51" t="inlineStr">
        <is>
          <t>570661966</t>
        </is>
      </c>
      <c r="E51" t="inlineStr">
        <is>
          <t>39</t>
        </is>
      </c>
      <c r="F51" t="inlineStr">
        <is>
          <t>30.04.2026</t>
        </is>
      </c>
      <c r="G51" t="n">
        <v>42000</v>
      </c>
      <c r="H51" t="n">
        <v>0</v>
      </c>
      <c r="I51" t="n">
        <v>0</v>
      </c>
      <c r="J51" t="n">
        <v>0</v>
      </c>
      <c r="K51" t="n">
        <v>2</v>
      </c>
    </row>
    <row r="52">
      <c r="B52" t="n">
        <v>38</v>
      </c>
      <c r="C52" t="inlineStr">
        <is>
          <t>ОБЕЗЛИЧЕНО 030</t>
        </is>
      </c>
      <c r="D52" t="inlineStr">
        <is>
          <t>260138021</t>
        </is>
      </c>
      <c r="E52" t="inlineStr">
        <is>
          <t>184093</t>
        </is>
      </c>
      <c r="F52" t="inlineStr">
        <is>
          <t>30.04.2026</t>
        </is>
      </c>
      <c r="G52" t="n">
        <v>197520</v>
      </c>
      <c r="H52" t="n">
        <v>0</v>
      </c>
      <c r="I52" t="n">
        <v>0</v>
      </c>
      <c r="J52" t="n">
        <v>0</v>
      </c>
      <c r="K52" t="n">
        <v>0</v>
      </c>
    </row>
    <row r="53">
      <c r="B53" t="n">
        <v>39</v>
      </c>
      <c r="C53" t="inlineStr">
        <is>
          <t>ОБЕЗЛИЧЕНО 031</t>
        </is>
      </c>
      <c r="D53" t="inlineStr">
        <is>
          <t>766135486</t>
        </is>
      </c>
      <c r="E53" t="inlineStr">
        <is>
          <t>С-115395/86</t>
        </is>
      </c>
      <c r="F53" t="inlineStr">
        <is>
          <t>30.04.2026</t>
        </is>
      </c>
      <c r="G53" t="n">
        <v>27901.79</v>
      </c>
      <c r="H53" t="n">
        <v>3348.21</v>
      </c>
      <c r="I53" t="n">
        <v>0</v>
      </c>
      <c r="J53" t="n">
        <v>0</v>
      </c>
      <c r="K53" t="n">
        <v>0</v>
      </c>
    </row>
    <row r="54">
      <c r="B54" t="n">
        <v>40</v>
      </c>
      <c r="C54" t="inlineStr">
        <is>
          <t>"YUNUSOBOD TET"</t>
        </is>
      </c>
      <c r="D54" t="inlineStr">
        <is>
          <t>080182913</t>
        </is>
      </c>
      <c r="E54" t="inlineStr">
        <is>
          <t>042626266177952E</t>
        </is>
      </c>
      <c r="F54" t="inlineStr">
        <is>
          <t>30.04.2026</t>
        </is>
      </c>
      <c r="G54" t="n">
        <v>3816918.04</v>
      </c>
      <c r="H54" t="n">
        <v>458030.16</v>
      </c>
      <c r="I54" t="n">
        <v>0</v>
      </c>
      <c r="J54" t="n">
        <v>0</v>
      </c>
      <c r="K54" t="n">
        <v>0</v>
      </c>
    </row>
    <row r="55">
      <c r="B55" t="n">
        <v>41</v>
      </c>
      <c r="C55" t="inlineStr">
        <is>
          <t>"YUNUSOBOD TET"</t>
        </is>
      </c>
      <c r="D55" t="inlineStr">
        <is>
          <t>080182913</t>
        </is>
      </c>
      <c r="E55" t="inlineStr">
        <is>
          <t>042626266177952C</t>
        </is>
      </c>
      <c r="F55" t="inlineStr">
        <is>
          <t>30.04.2026</t>
        </is>
      </c>
      <c r="G55" t="n">
        <v>1442.41</v>
      </c>
      <c r="H55" t="n">
        <v>1730.89</v>
      </c>
      <c r="I55" t="n">
        <v>0</v>
      </c>
      <c r="J55" t="n">
        <v>0</v>
      </c>
      <c r="K55" t="n">
        <v>0</v>
      </c>
    </row>
  </sheetData>
  <mergeCells count="12">
    <mergeCell ref="K11:K12"/>
    <mergeCell ref="B10:J10"/>
    <mergeCell ref="E11:F11"/>
    <mergeCell ref="I11:J11"/>
    <mergeCell ref="B9:J9"/>
    <mergeCell ref="B11:B12"/>
    <mergeCell ref="B8:J8"/>
    <mergeCell ref="C11:C12"/>
    <mergeCell ref="D11:D12"/>
    <mergeCell ref="G11:G12"/>
    <mergeCell ref="H11:H12"/>
    <mergeCell ref="B13:F13"/>
  </mergeCells>
  <pageMargins left="0.3937007874015748" right="0.3937007874015748" top="0.3937007874015748" bottom="0.3937007874015748" header="0.3937007874015748" footer="0.3937007874015748"/>
  <pageSetup orientation="landscape" paperSize="9" scale="58" fitToHeight="6" horizontalDpi="300" verticalDpi="300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2458"/>
  <sheetViews>
    <sheetView workbookViewId="0">
      <pane ySplit="14" topLeftCell="A15" activePane="bottomLeft" state="frozen"/>
      <selection pane="bottomLeft" activeCell="H36" sqref="H36"/>
    </sheetView>
  </sheetViews>
  <sheetFormatPr baseColWidth="8" defaultColWidth="9.33203125" defaultRowHeight="13.2"/>
  <cols>
    <col width="0.6640625" customWidth="1" style="4" min="1" max="1"/>
    <col width="14.44140625" customWidth="1" style="16" min="2" max="2"/>
    <col width="52.33203125" customWidth="1" style="2" min="3" max="3"/>
    <col width="21.5546875" customWidth="1" style="17" min="4" max="4"/>
    <col width="18.33203125" customWidth="1" style="2" min="5" max="5"/>
    <col width="17.5546875" customWidth="1" style="3" min="6" max="6"/>
    <col width="25.6640625" customWidth="1" style="1" min="7" max="11"/>
    <col width="9.33203125" customWidth="1" style="4" min="12" max="16384"/>
  </cols>
  <sheetData>
    <row r="1" ht="2.1" customHeight="1">
      <c r="B1" s="11" t="n"/>
      <c r="C1" s="4" t="n"/>
      <c r="D1" s="4" t="n"/>
      <c r="E1" s="4" t="n"/>
      <c r="F1" s="4" t="n"/>
      <c r="G1" s="9" t="n"/>
      <c r="H1" s="9" t="n"/>
      <c r="I1" s="9" t="n"/>
      <c r="J1" s="4" t="n"/>
      <c r="K1" s="4" t="n"/>
    </row>
    <row r="2" ht="2.1" customHeight="1">
      <c r="B2" s="11" t="n"/>
      <c r="C2" s="4" t="n"/>
      <c r="D2" s="4" t="n"/>
      <c r="E2" s="4" t="n"/>
      <c r="F2" s="4" t="n"/>
      <c r="G2" s="9" t="n"/>
      <c r="H2" s="9" t="n"/>
      <c r="I2" s="9" t="n"/>
      <c r="J2" s="4" t="n"/>
      <c r="K2" s="4" t="n"/>
    </row>
    <row r="3" ht="2.1" customHeight="1">
      <c r="B3" s="11" t="n"/>
      <c r="C3" s="4" t="n"/>
      <c r="D3" s="4" t="n"/>
      <c r="E3" s="4" t="n"/>
      <c r="F3" s="4" t="n"/>
      <c r="G3" s="9" t="n"/>
      <c r="H3" s="9" t="n"/>
      <c r="I3" s="9" t="n"/>
      <c r="J3" s="4" t="n"/>
      <c r="K3" s="4" t="n"/>
    </row>
    <row r="4" ht="2.1" customHeight="1">
      <c r="B4" s="11" t="n"/>
      <c r="C4" s="4" t="n"/>
      <c r="D4" s="4" t="n"/>
      <c r="E4" s="4" t="n"/>
      <c r="F4" s="4" t="n"/>
      <c r="G4" s="9" t="n"/>
      <c r="H4" s="9" t="n"/>
      <c r="I4" s="9" t="n"/>
      <c r="J4" s="4" t="n"/>
      <c r="K4" s="4" t="n"/>
    </row>
    <row r="5" ht="2.1" customHeight="1">
      <c r="A5" s="12" t="n"/>
      <c r="B5" s="4" t="n"/>
      <c r="C5" s="4" t="n"/>
      <c r="D5" s="4" t="n"/>
      <c r="E5" s="4" t="n"/>
      <c r="F5" s="4" t="n"/>
      <c r="G5" s="9" t="n"/>
      <c r="H5" s="9" t="n"/>
      <c r="I5" s="9" t="n"/>
      <c r="J5" s="4" t="n"/>
      <c r="K5" s="4" t="n"/>
    </row>
    <row r="6" ht="2.1" customHeight="1">
      <c r="A6" s="12" t="n"/>
      <c r="B6" s="4" t="n"/>
      <c r="C6" s="4" t="n"/>
      <c r="D6" s="4" t="n"/>
      <c r="E6" s="4" t="n"/>
      <c r="F6" s="4" t="n"/>
      <c r="G6" s="9" t="n"/>
      <c r="H6" s="9" t="n"/>
      <c r="I6" s="9" t="n"/>
      <c r="J6" s="4" t="n"/>
      <c r="K6" s="4" t="n"/>
    </row>
    <row r="7" ht="34.8" customHeight="1">
      <c r="B7" s="115" t="inlineStr">
        <is>
          <t>Шаблон приложения №4 (Таблица № 2) не заполняется налогоплательщиками.</t>
        </is>
      </c>
      <c r="C7" s="182" t="n"/>
      <c r="D7" s="182" t="n"/>
      <c r="E7" s="182" t="n"/>
      <c r="F7" s="182" t="n"/>
      <c r="G7" s="182" t="n"/>
      <c r="H7" s="182" t="n"/>
      <c r="I7" s="182" t="n"/>
      <c r="J7" s="182" t="n"/>
      <c r="K7" s="182" t="n"/>
    </row>
    <row r="8">
      <c r="B8" s="122" t="inlineStr">
        <is>
          <t>Приложение № 4 таблица № 2 к Расчету налога на добавленную стоимость</t>
        </is>
      </c>
    </row>
    <row r="9">
      <c r="B9" s="123" t="inlineStr">
        <is>
          <t>Реестр счетов-фактур (документов, заменяющих счета-фактуры)</t>
        </is>
      </c>
    </row>
    <row r="10">
      <c r="B10" s="121" t="inlineStr">
        <is>
          <t>по реализованным товарам (услугам)</t>
        </is>
      </c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</row>
    <row r="11" ht="25.5" customFormat="1" customHeight="1" s="13">
      <c r="B11" s="112" t="inlineStr">
        <is>
          <t xml:space="preserve">№ </t>
        </is>
      </c>
      <c r="C11" s="112" t="inlineStr">
        <is>
          <t xml:space="preserve">Наименование покупателя </t>
        </is>
      </c>
      <c r="D11" s="112" t="inlineStr">
        <is>
          <t xml:space="preserve">ИНН покупателя </t>
        </is>
      </c>
      <c r="E11" s="112" t="inlineStr">
        <is>
          <t>счет-фактуры</t>
        </is>
      </c>
      <c r="F11" s="187" t="n"/>
      <c r="G11" s="188" t="inlineStr">
        <is>
          <t>Стоимость поставки 
(без НДС)</t>
        </is>
      </c>
      <c r="H11" s="116" t="inlineStr">
        <is>
          <t>Сумма НДС</t>
        </is>
      </c>
      <c r="I11" s="118" t="inlineStr">
        <is>
          <t>Стоимость с НДС</t>
        </is>
      </c>
      <c r="J11" s="112" t="inlineStr">
        <is>
          <t>в том числе, возмещаемые расходы</t>
        </is>
      </c>
      <c r="K11" s="187" t="n"/>
    </row>
    <row r="12" ht="30.75" customFormat="1" customHeight="1" s="13">
      <c r="B12" s="184" t="n"/>
      <c r="C12" s="184" t="n"/>
      <c r="D12" s="184" t="n"/>
      <c r="E12" s="112" t="inlineStr">
        <is>
          <t>Номер</t>
        </is>
      </c>
      <c r="F12" s="112" t="inlineStr">
        <is>
          <t xml:space="preserve">Дата </t>
        </is>
      </c>
      <c r="G12" s="184" t="n"/>
      <c r="H12" s="189" t="n"/>
      <c r="I12" s="190" t="n"/>
      <c r="J12" s="104" t="inlineStr">
        <is>
          <t>Стоимость 
(без НДС)</t>
        </is>
      </c>
      <c r="K12" s="104" t="inlineStr">
        <is>
          <t>Сумма НДС</t>
        </is>
      </c>
    </row>
    <row r="13" ht="15.75" customFormat="1" customHeight="1" s="13">
      <c r="B13" s="106" t="inlineStr">
        <is>
          <t>ИТОГО</t>
        </is>
      </c>
      <c r="C13" s="186" t="n"/>
      <c r="D13" s="186" t="n"/>
      <c r="E13" s="186" t="n"/>
      <c r="F13" s="186" t="n"/>
      <c r="G13" s="6" t="n"/>
      <c r="H13" s="6" t="n"/>
      <c r="I13" s="6" t="n"/>
      <c r="J13" s="6" t="n"/>
      <c r="K13" s="6" t="n"/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5" t="n">
        <v>6</v>
      </c>
      <c r="H14" s="15" t="n">
        <v>7</v>
      </c>
      <c r="I14" s="15" t="n">
        <v>8</v>
      </c>
      <c r="J14" s="10" t="n">
        <v>9</v>
      </c>
      <c r="K14" s="10" t="n">
        <v>10</v>
      </c>
    </row>
    <row r="15">
      <c r="B15" t="n">
        <v>1</v>
      </c>
      <c r="C15" t="inlineStr">
        <is>
          <t>ОБЕЗЛИЧЕНО 032</t>
        </is>
      </c>
      <c r="D15" t="inlineStr">
        <is>
          <t>409002106</t>
        </is>
      </c>
      <c r="E15" t="inlineStr">
        <is>
          <t>6995</t>
        </is>
      </c>
      <c r="F15" t="inlineStr">
        <is>
          <t>02.04.2026</t>
        </is>
      </c>
      <c r="G15" t="n">
        <v>6361.61</v>
      </c>
      <c r="H15" t="n">
        <v>7633.93</v>
      </c>
      <c r="I15" t="n">
        <v>7125</v>
      </c>
    </row>
    <row r="16">
      <c r="B16" t="n">
        <v>2</v>
      </c>
      <c r="C16" t="inlineStr">
        <is>
          <t>ОБЕЗЛИЧЕНО 033</t>
        </is>
      </c>
      <c r="D16" t="inlineStr">
        <is>
          <t>409002106</t>
        </is>
      </c>
      <c r="E16" t="inlineStr">
        <is>
          <t>7986</t>
        </is>
      </c>
      <c r="F16" t="inlineStr">
        <is>
          <t>14.04.2026</t>
        </is>
      </c>
      <c r="G16" t="n">
        <v>6361.61</v>
      </c>
      <c r="H16" t="n">
        <v>7633.93</v>
      </c>
      <c r="I16" t="n">
        <v>7125</v>
      </c>
    </row>
    <row r="17">
      <c r="B17" t="n">
        <v>3</v>
      </c>
      <c r="C17" t="inlineStr">
        <is>
          <t>ОБЕЗЛИЧЕНО 034</t>
        </is>
      </c>
      <c r="D17" t="inlineStr">
        <is>
          <t>335625602</t>
        </is>
      </c>
      <c r="E17" t="inlineStr">
        <is>
          <t>8962</t>
        </is>
      </c>
      <c r="F17" t="inlineStr">
        <is>
          <t>26.04.2026</t>
        </is>
      </c>
      <c r="G17" t="n">
        <v>6361.61</v>
      </c>
      <c r="H17" t="n">
        <v>7633.93</v>
      </c>
      <c r="I17" t="n">
        <v>7125</v>
      </c>
    </row>
    <row r="18">
      <c r="B18" t="n">
        <v>4</v>
      </c>
      <c r="C18" t="inlineStr">
        <is>
          <t>"INTER ROHAT" AJ</t>
        </is>
      </c>
      <c r="D18" t="inlineStr">
        <is>
          <t>912358073</t>
        </is>
      </c>
      <c r="E18" t="inlineStr">
        <is>
          <t>7060</t>
        </is>
      </c>
      <c r="F18" t="inlineStr">
        <is>
          <t>02.04.2026</t>
        </is>
      </c>
      <c r="G18" t="n">
        <v>29263.39</v>
      </c>
      <c r="H18" t="n">
        <v>3511.61</v>
      </c>
      <c r="I18" t="n">
        <v>32775</v>
      </c>
    </row>
    <row r="19">
      <c r="B19" t="n">
        <v>5</v>
      </c>
      <c r="C19" t="inlineStr">
        <is>
          <t>ОБЕЗЛИЧЕНО 035</t>
        </is>
      </c>
      <c r="D19" t="inlineStr">
        <is>
          <t>019146932</t>
        </is>
      </c>
      <c r="E19" t="inlineStr">
        <is>
          <t>7441</t>
        </is>
      </c>
      <c r="F19" t="inlineStr">
        <is>
          <t>07.04.2026</t>
        </is>
      </c>
      <c r="G19" t="n">
        <v>20357.14</v>
      </c>
      <c r="H19" t="n">
        <v>2442.86</v>
      </c>
      <c r="I19" t="n">
        <v>22800</v>
      </c>
    </row>
    <row r="20">
      <c r="B20" t="n">
        <v>6</v>
      </c>
      <c r="C20" t="inlineStr">
        <is>
          <t>ОБЕЗЛИЧЕНО 036</t>
        </is>
      </c>
      <c r="D20" t="inlineStr">
        <is>
          <t>409002106</t>
        </is>
      </c>
      <c r="E20" t="inlineStr">
        <is>
          <t>9060</t>
        </is>
      </c>
      <c r="F20" t="inlineStr">
        <is>
          <t>27.04.2026</t>
        </is>
      </c>
      <c r="G20" t="n">
        <v>5089.29</v>
      </c>
      <c r="H20" t="n">
        <v>6107.14</v>
      </c>
      <c r="I20" t="n">
        <v>5700</v>
      </c>
    </row>
    <row r="21">
      <c r="B21" t="n">
        <v>7</v>
      </c>
      <c r="C21" t="inlineStr">
        <is>
          <t>ОБЕЗЛИЧЕНО 037</t>
        </is>
      </c>
      <c r="D21" t="inlineStr">
        <is>
          <t>409002106</t>
        </is>
      </c>
      <c r="E21" t="inlineStr">
        <is>
          <t>7584</t>
        </is>
      </c>
      <c r="F21" t="inlineStr">
        <is>
          <t>09.04.2026</t>
        </is>
      </c>
      <c r="G21" t="n">
        <v>12723.21</v>
      </c>
      <c r="H21" t="n">
        <v>1526.79</v>
      </c>
      <c r="I21" t="n">
        <v>14250</v>
      </c>
    </row>
    <row r="22">
      <c r="B22" t="n">
        <v>8</v>
      </c>
      <c r="C22" t="inlineStr">
        <is>
          <t>ОБЕЗЛИЧЕНО 038</t>
        </is>
      </c>
      <c r="D22" t="inlineStr">
        <is>
          <t>409002106</t>
        </is>
      </c>
      <c r="E22" t="inlineStr">
        <is>
          <t>9063</t>
        </is>
      </c>
      <c r="F22" t="inlineStr">
        <is>
          <t>27.04.2026</t>
        </is>
      </c>
      <c r="G22" t="n">
        <v>8906.25</v>
      </c>
      <c r="H22" t="n">
        <v>1068.75</v>
      </c>
      <c r="I22" t="n">
        <v>9975</v>
      </c>
    </row>
    <row r="23">
      <c r="B23" t="n">
        <v>9</v>
      </c>
      <c r="C23" t="inlineStr">
        <is>
          <t>ОБЕЗЛИЧЕНО 039</t>
        </is>
      </c>
      <c r="D23" t="inlineStr">
        <is>
          <t>409002106</t>
        </is>
      </c>
      <c r="E23" t="inlineStr">
        <is>
          <t>8443</t>
        </is>
      </c>
      <c r="F23" t="inlineStr">
        <is>
          <t>19.04.2026</t>
        </is>
      </c>
      <c r="G23" t="n">
        <v>2544.64</v>
      </c>
      <c r="H23" t="n">
        <v>3053.57</v>
      </c>
      <c r="I23" t="n">
        <v>2850</v>
      </c>
    </row>
    <row r="24">
      <c r="B24" t="n">
        <v>10</v>
      </c>
      <c r="C24" t="inlineStr">
        <is>
          <t>ОБЕЗЛИЧЕНО 040</t>
        </is>
      </c>
      <c r="D24" t="inlineStr">
        <is>
          <t>335625602</t>
        </is>
      </c>
      <c r="E24" t="inlineStr">
        <is>
          <t>8810</t>
        </is>
      </c>
      <c r="F24" t="inlineStr">
        <is>
          <t>24.04.2026</t>
        </is>
      </c>
      <c r="G24" t="n">
        <v>6361.61</v>
      </c>
      <c r="H24" t="n">
        <v>7633.93</v>
      </c>
      <c r="I24" t="n">
        <v>7125</v>
      </c>
    </row>
    <row r="25">
      <c r="B25" t="n">
        <v>11</v>
      </c>
      <c r="C25" t="inlineStr">
        <is>
          <t>XOTAMOVA VALIDA SOLOMOVNA</t>
        </is>
      </c>
      <c r="E25" t="inlineStr">
        <is>
          <t>7107</t>
        </is>
      </c>
      <c r="F25" t="inlineStr">
        <is>
          <t>03.04.2026</t>
        </is>
      </c>
      <c r="G25" t="n">
        <v>3816.96</v>
      </c>
      <c r="H25" t="n">
        <v>4580.36</v>
      </c>
      <c r="I25" t="n">
        <v>4275</v>
      </c>
    </row>
    <row r="26">
      <c r="B26" t="n">
        <v>12</v>
      </c>
      <c r="C26" t="inlineStr">
        <is>
          <t>ОБЕЗЛИЧЕНО 041</t>
        </is>
      </c>
      <c r="D26" t="inlineStr">
        <is>
          <t>409002106</t>
        </is>
      </c>
      <c r="E26" t="inlineStr">
        <is>
          <t>8331</t>
        </is>
      </c>
      <c r="F26" t="inlineStr">
        <is>
          <t>18.04.2026</t>
        </is>
      </c>
      <c r="G26" t="n">
        <v>6361.61</v>
      </c>
      <c r="H26" t="n">
        <v>7633.93</v>
      </c>
      <c r="I26" t="n">
        <v>7125</v>
      </c>
    </row>
    <row r="27">
      <c r="B27" t="n">
        <v>13</v>
      </c>
      <c r="C27" t="inlineStr">
        <is>
          <t>ОБЕЗЛИЧЕНО 042</t>
        </is>
      </c>
      <c r="D27" t="inlineStr">
        <is>
          <t>409002106</t>
        </is>
      </c>
      <c r="E27" t="inlineStr">
        <is>
          <t>8346</t>
        </is>
      </c>
      <c r="F27" t="inlineStr">
        <is>
          <t>18.04.2026</t>
        </is>
      </c>
      <c r="G27" t="n">
        <v>5089.29</v>
      </c>
      <c r="H27" t="n">
        <v>6107.14</v>
      </c>
      <c r="I27" t="n">
        <v>5700</v>
      </c>
    </row>
    <row r="28">
      <c r="B28" t="n">
        <v>14</v>
      </c>
      <c r="C28" t="inlineStr">
        <is>
          <t>ОБЕЗЛИЧЕНО 043</t>
        </is>
      </c>
      <c r="D28" t="inlineStr">
        <is>
          <t>409002106</t>
        </is>
      </c>
      <c r="E28" t="inlineStr">
        <is>
          <t>8099</t>
        </is>
      </c>
      <c r="F28" t="inlineStr">
        <is>
          <t>15.04.2026</t>
        </is>
      </c>
      <c r="G28" t="n">
        <v>7633.93</v>
      </c>
      <c r="H28" t="n">
        <v>9160.709999999999</v>
      </c>
      <c r="I28" t="n">
        <v>8550</v>
      </c>
    </row>
    <row r="29">
      <c r="B29" t="n">
        <v>15</v>
      </c>
      <c r="C29" t="inlineStr">
        <is>
          <t>ОБЕЗЛИЧЕНО 044</t>
        </is>
      </c>
      <c r="D29" t="inlineStr">
        <is>
          <t>336554322</t>
        </is>
      </c>
      <c r="E29" t="inlineStr">
        <is>
          <t>8297</t>
        </is>
      </c>
      <c r="F29" t="inlineStr">
        <is>
          <t>17.04.2026</t>
        </is>
      </c>
      <c r="G29" t="n">
        <v>12723.21</v>
      </c>
      <c r="H29" t="n">
        <v>1526.79</v>
      </c>
      <c r="I29" t="n">
        <v>14250</v>
      </c>
    </row>
    <row r="30">
      <c r="B30" t="n">
        <v>16</v>
      </c>
      <c r="C30" t="inlineStr">
        <is>
          <t>ОБЕЗЛИЧЕНО 045</t>
        </is>
      </c>
      <c r="D30" t="inlineStr">
        <is>
          <t>090776750</t>
        </is>
      </c>
      <c r="E30" t="inlineStr">
        <is>
          <t>8391</t>
        </is>
      </c>
      <c r="F30" t="inlineStr">
        <is>
          <t>18.04.2026</t>
        </is>
      </c>
      <c r="G30" t="n">
        <v>7633.93</v>
      </c>
      <c r="H30" t="n">
        <v>9160.709999999999</v>
      </c>
      <c r="I30" t="n">
        <v>8550</v>
      </c>
    </row>
    <row r="31">
      <c r="B31" t="n">
        <v>17</v>
      </c>
      <c r="C31" t="inlineStr">
        <is>
          <t>ОБЕЗЛИЧЕНО 046</t>
        </is>
      </c>
      <c r="D31" t="inlineStr">
        <is>
          <t>409002106</t>
        </is>
      </c>
      <c r="E31" t="inlineStr">
        <is>
          <t>8269</t>
        </is>
      </c>
      <c r="F31" t="inlineStr">
        <is>
          <t>17.04.2026</t>
        </is>
      </c>
      <c r="G31" t="n">
        <v>11450.89</v>
      </c>
      <c r="H31" t="n">
        <v>1374.11</v>
      </c>
      <c r="I31" t="n">
        <v>12825</v>
      </c>
    </row>
    <row r="32">
      <c r="B32" t="n">
        <v>18</v>
      </c>
      <c r="C32" t="inlineStr">
        <is>
          <t>ОБЕЗЛИЧЕНО 047</t>
        </is>
      </c>
      <c r="D32" t="inlineStr">
        <is>
          <t>409002106</t>
        </is>
      </c>
      <c r="E32" t="inlineStr">
        <is>
          <t>7984</t>
        </is>
      </c>
      <c r="F32" t="inlineStr">
        <is>
          <t>14.04.2026</t>
        </is>
      </c>
      <c r="G32" t="n">
        <v>7633.93</v>
      </c>
      <c r="H32" t="n">
        <v>9160.709999999999</v>
      </c>
      <c r="I32" t="n">
        <v>8550</v>
      </c>
    </row>
    <row r="33">
      <c r="B33" t="n">
        <v>19</v>
      </c>
      <c r="C33" t="inlineStr">
        <is>
          <t>ОБЕЗЛИЧЕНО 048</t>
        </is>
      </c>
      <c r="D33" t="inlineStr">
        <is>
          <t>765961190</t>
        </is>
      </c>
      <c r="E33" t="inlineStr">
        <is>
          <t>8999</t>
        </is>
      </c>
      <c r="F33" t="inlineStr">
        <is>
          <t>26.04.2026</t>
        </is>
      </c>
      <c r="G33" t="n">
        <v>14464.29</v>
      </c>
      <c r="H33" t="n">
        <v>1735.71</v>
      </c>
      <c r="I33" t="n">
        <v>16200</v>
      </c>
    </row>
    <row r="34">
      <c r="B34" t="n">
        <v>20</v>
      </c>
      <c r="C34" t="inlineStr">
        <is>
          <t>ОБЕЗЛИЧЕНО 049</t>
        </is>
      </c>
      <c r="D34" t="inlineStr">
        <is>
          <t>765961190</t>
        </is>
      </c>
      <c r="E34" t="inlineStr">
        <is>
          <t>7031</t>
        </is>
      </c>
      <c r="F34" t="inlineStr">
        <is>
          <t>02.04.2026</t>
        </is>
      </c>
      <c r="G34" t="n">
        <v>36160.71</v>
      </c>
      <c r="H34" t="n">
        <v>4339.29</v>
      </c>
      <c r="I34" t="n">
        <v>40500</v>
      </c>
    </row>
    <row r="35">
      <c r="B35" t="n">
        <v>21</v>
      </c>
      <c r="C35" t="inlineStr">
        <is>
          <t>ОБЕЗЛИЧЕНО 050</t>
        </is>
      </c>
      <c r="D35" t="inlineStr">
        <is>
          <t>409002106</t>
        </is>
      </c>
      <c r="E35" t="inlineStr">
        <is>
          <t>8599</t>
        </is>
      </c>
      <c r="F35" t="inlineStr">
        <is>
          <t>21.04.2026</t>
        </is>
      </c>
      <c r="G35" t="n">
        <v>12723.21</v>
      </c>
      <c r="H35" t="n">
        <v>1526.79</v>
      </c>
      <c r="I35" t="n">
        <v>14250</v>
      </c>
    </row>
    <row r="36">
      <c r="B36" t="n">
        <v>22</v>
      </c>
      <c r="C36" t="inlineStr">
        <is>
          <t>"XUDAYBERGAN BEGMAD BIZNES" XK</t>
        </is>
      </c>
      <c r="D36" t="inlineStr">
        <is>
          <t>695530468</t>
        </is>
      </c>
      <c r="E36" t="inlineStr">
        <is>
          <t>9259</t>
        </is>
      </c>
      <c r="F36" t="inlineStr">
        <is>
          <t>29.04.2026</t>
        </is>
      </c>
      <c r="G36" t="n">
        <v>6361.61</v>
      </c>
      <c r="H36" t="n">
        <v>7633.93</v>
      </c>
      <c r="I36" t="n">
        <v>7125</v>
      </c>
    </row>
    <row r="37">
      <c r="B37" t="n">
        <v>23</v>
      </c>
      <c r="C37" t="inlineStr">
        <is>
          <t>ОБЕЗЛИЧЕНО 051</t>
        </is>
      </c>
      <c r="D37" t="inlineStr">
        <is>
          <t>409002106</t>
        </is>
      </c>
      <c r="E37" t="inlineStr">
        <is>
          <t>7924</t>
        </is>
      </c>
      <c r="F37" t="inlineStr">
        <is>
          <t>13.04.2026</t>
        </is>
      </c>
      <c r="G37" t="n">
        <v>5089.29</v>
      </c>
      <c r="H37" t="n">
        <v>6107.14</v>
      </c>
      <c r="I37" t="n">
        <v>5700</v>
      </c>
    </row>
    <row r="38">
      <c r="B38" t="n">
        <v>24</v>
      </c>
      <c r="C38" t="inlineStr">
        <is>
          <t>ОБЕЗЛИЧЕНО 052</t>
        </is>
      </c>
      <c r="D38" t="inlineStr">
        <is>
          <t>331266844</t>
        </is>
      </c>
      <c r="E38" t="inlineStr">
        <is>
          <t>7621</t>
        </is>
      </c>
      <c r="F38" t="inlineStr">
        <is>
          <t>09.04.2026</t>
        </is>
      </c>
      <c r="G38" t="n">
        <v>8464.280000000001</v>
      </c>
      <c r="H38" t="n">
        <v>1015.71</v>
      </c>
      <c r="I38" t="n">
        <v>9480</v>
      </c>
    </row>
    <row r="39">
      <c r="B39" t="n">
        <v>25</v>
      </c>
      <c r="C39" t="inlineStr">
        <is>
          <t>ОБЕЗЛИЧЕНО 053</t>
        </is>
      </c>
      <c r="D39" t="inlineStr">
        <is>
          <t>957460531</t>
        </is>
      </c>
      <c r="E39" t="inlineStr">
        <is>
          <t>8709</t>
        </is>
      </c>
      <c r="F39" t="inlineStr">
        <is>
          <t>22.04.2026</t>
        </is>
      </c>
      <c r="G39" t="n">
        <v>3526.79</v>
      </c>
      <c r="H39" t="n">
        <v>4232.14</v>
      </c>
      <c r="I39" t="n">
        <v>3950</v>
      </c>
    </row>
    <row r="40">
      <c r="B40" t="n">
        <v>26</v>
      </c>
      <c r="C40" t="inlineStr">
        <is>
          <t>ОБЕЗЛИЧЕНО 054</t>
        </is>
      </c>
      <c r="D40" t="inlineStr">
        <is>
          <t>409002106</t>
        </is>
      </c>
      <c r="E40" t="inlineStr">
        <is>
          <t>8072</t>
        </is>
      </c>
      <c r="F40" t="inlineStr">
        <is>
          <t>15.04.2026</t>
        </is>
      </c>
      <c r="G40" t="n">
        <v>7633.93</v>
      </c>
      <c r="H40" t="n">
        <v>9160.709999999999</v>
      </c>
      <c r="I40" t="n">
        <v>8550</v>
      </c>
    </row>
    <row r="41">
      <c r="B41" t="n">
        <v>27</v>
      </c>
      <c r="C41" t="inlineStr">
        <is>
          <t>ОБЕЗЛИЧЕНО 055</t>
        </is>
      </c>
      <c r="D41" t="inlineStr">
        <is>
          <t>336554322</t>
        </is>
      </c>
      <c r="E41" t="inlineStr">
        <is>
          <t>8124</t>
        </is>
      </c>
      <c r="F41" t="inlineStr">
        <is>
          <t>15.04.2026</t>
        </is>
      </c>
      <c r="G41" t="n">
        <v>12723.21</v>
      </c>
      <c r="H41" t="n">
        <v>1526.79</v>
      </c>
      <c r="I41" t="n">
        <v>14250</v>
      </c>
    </row>
    <row r="42">
      <c r="B42" t="n">
        <v>28</v>
      </c>
      <c r="C42" t="inlineStr">
        <is>
          <t>ОБЕЗЛИЧЕНО 056</t>
        </is>
      </c>
      <c r="D42" t="inlineStr">
        <is>
          <t>409002106</t>
        </is>
      </c>
      <c r="E42" t="inlineStr">
        <is>
          <t>8328</t>
        </is>
      </c>
      <c r="F42" t="inlineStr">
        <is>
          <t>18.04.2026</t>
        </is>
      </c>
      <c r="G42" t="n">
        <v>6361.61</v>
      </c>
      <c r="H42" t="n">
        <v>7633.93</v>
      </c>
      <c r="I42" t="n">
        <v>7125</v>
      </c>
    </row>
    <row r="43">
      <c r="B43" t="n">
        <v>29</v>
      </c>
      <c r="C43" t="inlineStr">
        <is>
          <t>ОБЕЗЛИЧЕНО 057</t>
        </is>
      </c>
      <c r="D43" t="inlineStr">
        <is>
          <t>409002106</t>
        </is>
      </c>
      <c r="E43" t="inlineStr">
        <is>
          <t>8424</t>
        </is>
      </c>
      <c r="F43" t="inlineStr">
        <is>
          <t>19.04.2026</t>
        </is>
      </c>
      <c r="G43" t="n">
        <v>3816.96</v>
      </c>
      <c r="H43" t="n">
        <v>4580.36</v>
      </c>
      <c r="I43" t="n">
        <v>4275</v>
      </c>
    </row>
    <row r="44">
      <c r="B44" t="n">
        <v>30</v>
      </c>
      <c r="C44" t="inlineStr">
        <is>
          <t>"XUDAYBERGAN BEGMAD BIZNES" XK</t>
        </is>
      </c>
      <c r="D44" t="inlineStr">
        <is>
          <t>695530468</t>
        </is>
      </c>
      <c r="E44" t="inlineStr">
        <is>
          <t>8703</t>
        </is>
      </c>
      <c r="F44" t="inlineStr">
        <is>
          <t>22.04.2026</t>
        </is>
      </c>
      <c r="G44" t="n">
        <v>15267.86</v>
      </c>
      <c r="H44" t="n">
        <v>1832.14</v>
      </c>
      <c r="I44" t="n">
        <v>17100</v>
      </c>
    </row>
    <row r="45">
      <c r="B45" t="n">
        <v>31</v>
      </c>
      <c r="C45" t="inlineStr">
        <is>
          <t>ОБЕЗЛИЧЕНО 058</t>
        </is>
      </c>
      <c r="D45" t="inlineStr">
        <is>
          <t>409002106</t>
        </is>
      </c>
      <c r="E45" t="inlineStr">
        <is>
          <t>9054</t>
        </is>
      </c>
      <c r="F45" t="inlineStr">
        <is>
          <t>27.04.2026</t>
        </is>
      </c>
      <c r="G45" t="n">
        <v>6361.61</v>
      </c>
      <c r="H45" t="n">
        <v>7633.93</v>
      </c>
      <c r="I45" t="n">
        <v>7125</v>
      </c>
    </row>
    <row r="46">
      <c r="B46" t="n">
        <v>32</v>
      </c>
      <c r="C46" t="inlineStr">
        <is>
          <t>ОБЕЗЛИЧЕНО 059</t>
        </is>
      </c>
      <c r="D46" t="inlineStr">
        <is>
          <t>765961190</t>
        </is>
      </c>
      <c r="E46" t="inlineStr">
        <is>
          <t>8200</t>
        </is>
      </c>
      <c r="F46" t="inlineStr">
        <is>
          <t>16.04.2026</t>
        </is>
      </c>
      <c r="G46" t="n">
        <v>19285.71</v>
      </c>
      <c r="H46" t="n">
        <v>2314.29</v>
      </c>
      <c r="I46" t="n">
        <v>21600</v>
      </c>
    </row>
    <row r="47">
      <c r="B47" t="n">
        <v>33</v>
      </c>
      <c r="C47" t="inlineStr">
        <is>
          <t>ОБЕЗЛИЧЕНО 060</t>
        </is>
      </c>
      <c r="D47" t="inlineStr">
        <is>
          <t>409002106</t>
        </is>
      </c>
      <c r="E47" t="inlineStr">
        <is>
          <t>7499</t>
        </is>
      </c>
      <c r="F47" t="inlineStr">
        <is>
          <t>08.04.2026</t>
        </is>
      </c>
      <c r="G47" t="n">
        <v>6361.61</v>
      </c>
      <c r="H47" t="n">
        <v>7633.93</v>
      </c>
      <c r="I47" t="n">
        <v>7125</v>
      </c>
    </row>
    <row r="48">
      <c r="B48" t="n">
        <v>34</v>
      </c>
      <c r="C48" t="inlineStr">
        <is>
          <t>"XUDAYBERGAN BEGMAD BIZNES" XK</t>
        </is>
      </c>
      <c r="D48" t="inlineStr">
        <is>
          <t>695530468</t>
        </is>
      </c>
      <c r="E48" t="inlineStr">
        <is>
          <t>8797</t>
        </is>
      </c>
      <c r="F48" t="inlineStr">
        <is>
          <t>23.04.2026</t>
        </is>
      </c>
      <c r="G48" t="n">
        <v>6361.61</v>
      </c>
      <c r="H48" t="n">
        <v>7633.93</v>
      </c>
      <c r="I48" t="n">
        <v>7125</v>
      </c>
    </row>
    <row r="49">
      <c r="B49" t="n">
        <v>35</v>
      </c>
      <c r="C49" t="inlineStr">
        <is>
          <t>ОБЕЗЛИЧЕНО 061</t>
        </is>
      </c>
      <c r="D49" t="inlineStr">
        <is>
          <t>409002106</t>
        </is>
      </c>
      <c r="E49" t="inlineStr">
        <is>
          <t>8834</t>
        </is>
      </c>
      <c r="F49" t="inlineStr">
        <is>
          <t>24.04.2026</t>
        </is>
      </c>
      <c r="G49" t="n">
        <v>13995.54</v>
      </c>
      <c r="H49" t="n">
        <v>1679.46</v>
      </c>
      <c r="I49" t="n">
        <v>15675</v>
      </c>
    </row>
    <row r="50">
      <c r="B50" t="n">
        <v>36</v>
      </c>
      <c r="C50" t="inlineStr">
        <is>
          <t>ОБЕЗЛИЧЕНО 062</t>
        </is>
      </c>
      <c r="D50" t="inlineStr">
        <is>
          <t>409002106</t>
        </is>
      </c>
      <c r="E50" t="inlineStr">
        <is>
          <t>8165</t>
        </is>
      </c>
      <c r="F50" t="inlineStr">
        <is>
          <t>16.04.2026</t>
        </is>
      </c>
      <c r="G50" t="n">
        <v>16540.18</v>
      </c>
      <c r="H50" t="n">
        <v>1984.82</v>
      </c>
      <c r="I50" t="n">
        <v>18525</v>
      </c>
    </row>
    <row r="51">
      <c r="B51" t="n">
        <v>37</v>
      </c>
      <c r="C51" t="inlineStr">
        <is>
          <t>ОБЕЗЛИЧЕНО 063</t>
        </is>
      </c>
      <c r="D51" t="inlineStr">
        <is>
          <t>336554322</t>
        </is>
      </c>
      <c r="E51" t="inlineStr">
        <is>
          <t>7051</t>
        </is>
      </c>
      <c r="F51" t="inlineStr">
        <is>
          <t>02.04.2026</t>
        </is>
      </c>
      <c r="G51" t="n">
        <v>7633.93</v>
      </c>
      <c r="H51" t="n">
        <v>9160.709999999999</v>
      </c>
      <c r="I51" t="n">
        <v>8550</v>
      </c>
    </row>
    <row r="52">
      <c r="B52" t="n">
        <v>38</v>
      </c>
      <c r="C52" t="inlineStr">
        <is>
          <t>ОБЕЗЛИЧЕНО 064</t>
        </is>
      </c>
      <c r="D52" t="inlineStr">
        <is>
          <t>409002106</t>
        </is>
      </c>
      <c r="E52" t="inlineStr">
        <is>
          <t>6912</t>
        </is>
      </c>
      <c r="F52" t="inlineStr">
        <is>
          <t>01.04.2026</t>
        </is>
      </c>
      <c r="G52" t="n">
        <v>8906.25</v>
      </c>
      <c r="H52" t="n">
        <v>1068.75</v>
      </c>
      <c r="I52" t="n">
        <v>9975</v>
      </c>
    </row>
    <row r="53">
      <c r="B53" t="n">
        <v>39</v>
      </c>
      <c r="C53" t="inlineStr">
        <is>
          <t>ОБЕЗЛИЧЕНО 065</t>
        </is>
      </c>
      <c r="D53" t="inlineStr">
        <is>
          <t>765961190</t>
        </is>
      </c>
      <c r="E53" t="inlineStr">
        <is>
          <t>7190</t>
        </is>
      </c>
      <c r="F53" t="inlineStr">
        <is>
          <t>04.04.2026</t>
        </is>
      </c>
      <c r="G53" t="n">
        <v>19285.71</v>
      </c>
      <c r="H53" t="n">
        <v>2314.29</v>
      </c>
      <c r="I53" t="n">
        <v>21600</v>
      </c>
    </row>
    <row r="54">
      <c r="B54" t="n">
        <v>40</v>
      </c>
      <c r="C54" t="inlineStr">
        <is>
          <t>ОБЕЗЛИЧЕНО 066</t>
        </is>
      </c>
      <c r="D54" t="inlineStr">
        <is>
          <t>409002106</t>
        </is>
      </c>
      <c r="E54" t="inlineStr">
        <is>
          <t>7410</t>
        </is>
      </c>
      <c r="F54" t="inlineStr">
        <is>
          <t>07.04.2026</t>
        </is>
      </c>
      <c r="G54" t="n">
        <v>3816.96</v>
      </c>
      <c r="H54" t="n">
        <v>4580.36</v>
      </c>
      <c r="I54" t="n">
        <v>4275</v>
      </c>
    </row>
    <row r="55">
      <c r="B55" t="n">
        <v>41</v>
      </c>
      <c r="C55" t="inlineStr">
        <is>
          <t>ОБЕЗЛИЧЕНО 067</t>
        </is>
      </c>
      <c r="D55" t="inlineStr">
        <is>
          <t>261930708</t>
        </is>
      </c>
      <c r="E55" t="inlineStr">
        <is>
          <t>8554</t>
        </is>
      </c>
      <c r="F55" t="inlineStr">
        <is>
          <t>20.04.2026</t>
        </is>
      </c>
      <c r="G55" t="n">
        <v>13995.54</v>
      </c>
      <c r="H55" t="n">
        <v>1679.46</v>
      </c>
      <c r="I55" t="n">
        <v>15675</v>
      </c>
    </row>
    <row r="56">
      <c r="B56" t="n">
        <v>42</v>
      </c>
      <c r="C56" t="inlineStr">
        <is>
          <t>ОБЕЗЛИЧЕНО 068</t>
        </is>
      </c>
      <c r="D56" t="inlineStr">
        <is>
          <t>409002106</t>
        </is>
      </c>
      <c r="E56" t="inlineStr">
        <is>
          <t>7566</t>
        </is>
      </c>
      <c r="F56" t="inlineStr">
        <is>
          <t>09.04.2026</t>
        </is>
      </c>
      <c r="G56" t="n">
        <v>7633.93</v>
      </c>
      <c r="H56" t="n">
        <v>9160.709999999999</v>
      </c>
      <c r="I56" t="n">
        <v>8550</v>
      </c>
    </row>
    <row r="57">
      <c r="B57" t="n">
        <v>43</v>
      </c>
      <c r="C57" t="inlineStr">
        <is>
          <t>ОБЕЗЛИЧЕНО 069</t>
        </is>
      </c>
      <c r="D57" t="inlineStr">
        <is>
          <t>409002106</t>
        </is>
      </c>
      <c r="E57" t="inlineStr">
        <is>
          <t>8173</t>
        </is>
      </c>
      <c r="F57" t="inlineStr">
        <is>
          <t>16.04.2026</t>
        </is>
      </c>
      <c r="G57" t="n">
        <v>11450.89</v>
      </c>
      <c r="H57" t="n">
        <v>1374.11</v>
      </c>
      <c r="I57" t="n">
        <v>12825</v>
      </c>
    </row>
    <row r="58">
      <c r="B58" t="n">
        <v>44</v>
      </c>
      <c r="C58" t="inlineStr">
        <is>
          <t>ОБЕЗЛИЧЕНО 070</t>
        </is>
      </c>
      <c r="D58" t="inlineStr">
        <is>
          <t>409002106</t>
        </is>
      </c>
      <c r="E58" t="inlineStr">
        <is>
          <t>8524</t>
        </is>
      </c>
      <c r="F58" t="inlineStr">
        <is>
          <t>20.04.2026</t>
        </is>
      </c>
      <c r="G58" t="n">
        <v>5089.29</v>
      </c>
      <c r="H58" t="n">
        <v>6107.14</v>
      </c>
      <c r="I58" t="n">
        <v>5700</v>
      </c>
    </row>
    <row r="59">
      <c r="B59" t="n">
        <v>45</v>
      </c>
      <c r="C59" t="inlineStr">
        <is>
          <t>ОБЕЗЛИЧЕНО 071</t>
        </is>
      </c>
      <c r="D59" t="inlineStr">
        <is>
          <t>409002106</t>
        </is>
      </c>
      <c r="E59" t="inlineStr">
        <is>
          <t>7828</t>
        </is>
      </c>
      <c r="F59" t="inlineStr">
        <is>
          <t>12.04.2026</t>
        </is>
      </c>
      <c r="G59" t="n">
        <v>5089.29</v>
      </c>
      <c r="H59" t="n">
        <v>6107.14</v>
      </c>
      <c r="I59" t="n">
        <v>5700</v>
      </c>
    </row>
    <row r="60">
      <c r="B60" t="n">
        <v>46</v>
      </c>
      <c r="C60" t="inlineStr">
        <is>
          <t>"CHINOBOD QURILISH" XK</t>
        </is>
      </c>
      <c r="D60" t="inlineStr">
        <is>
          <t>745082321</t>
        </is>
      </c>
      <c r="E60" t="inlineStr">
        <is>
          <t>7211</t>
        </is>
      </c>
      <c r="F60" t="inlineStr">
        <is>
          <t>04.04.2026</t>
        </is>
      </c>
      <c r="G60" t="n">
        <v>40000</v>
      </c>
      <c r="H60" t="n">
        <v>4800</v>
      </c>
      <c r="I60" t="n">
        <v>44800</v>
      </c>
    </row>
    <row r="61">
      <c r="B61" t="n">
        <v>47</v>
      </c>
      <c r="C61" t="inlineStr">
        <is>
          <t>"SHOAZIZ FAYZLI KELAJAK" XK</t>
        </is>
      </c>
      <c r="D61" t="inlineStr">
        <is>
          <t>771676996</t>
        </is>
      </c>
      <c r="E61" t="inlineStr">
        <is>
          <t>7727</t>
        </is>
      </c>
      <c r="F61" t="inlineStr">
        <is>
          <t>11.04.2026</t>
        </is>
      </c>
      <c r="G61" t="n">
        <v>26785.71</v>
      </c>
      <c r="H61" t="n">
        <v>3214.29</v>
      </c>
      <c r="I61" t="n">
        <v>30000</v>
      </c>
    </row>
    <row r="62">
      <c r="B62" t="n">
        <v>48</v>
      </c>
      <c r="C62" t="inlineStr">
        <is>
          <t>ОБЕЗЛИЧЕНО 072</t>
        </is>
      </c>
      <c r="D62" t="inlineStr">
        <is>
          <t>409002106</t>
        </is>
      </c>
      <c r="E62" t="inlineStr">
        <is>
          <t>7996</t>
        </is>
      </c>
      <c r="F62" t="inlineStr">
        <is>
          <t>14.04.2026</t>
        </is>
      </c>
      <c r="G62" t="n">
        <v>6361.61</v>
      </c>
      <c r="H62" t="n">
        <v>7633.93</v>
      </c>
      <c r="I62" t="n">
        <v>7125</v>
      </c>
    </row>
    <row r="63">
      <c r="B63" t="n">
        <v>49</v>
      </c>
      <c r="C63" t="inlineStr">
        <is>
          <t>ОБЕЗЛИЧЕНО 073</t>
        </is>
      </c>
      <c r="D63" t="inlineStr">
        <is>
          <t>722432691</t>
        </is>
      </c>
      <c r="E63" t="inlineStr">
        <is>
          <t>7698</t>
        </is>
      </c>
      <c r="F63" t="inlineStr">
        <is>
          <t>10.04.2026</t>
        </is>
      </c>
      <c r="G63" t="n">
        <v>6361.61</v>
      </c>
      <c r="H63" t="n">
        <v>7633.93</v>
      </c>
      <c r="I63" t="n">
        <v>7125</v>
      </c>
    </row>
    <row r="64">
      <c r="B64" t="n">
        <v>50</v>
      </c>
      <c r="C64" t="inlineStr">
        <is>
          <t>ОБЕЗЛИЧЕНО 074</t>
        </is>
      </c>
      <c r="D64" t="inlineStr">
        <is>
          <t>656447610</t>
        </is>
      </c>
      <c r="E64" t="inlineStr">
        <is>
          <t>7959</t>
        </is>
      </c>
      <c r="F64" t="inlineStr">
        <is>
          <t>13.04.2026</t>
        </is>
      </c>
      <c r="G64" t="n">
        <v>5089.29</v>
      </c>
      <c r="H64" t="n">
        <v>6107.14</v>
      </c>
      <c r="I64" t="n">
        <v>5700</v>
      </c>
    </row>
    <row r="65">
      <c r="B65" t="n">
        <v>51</v>
      </c>
      <c r="C65" t="inlineStr">
        <is>
          <t>ОБЕЗЛИЧЕНО 075</t>
        </is>
      </c>
      <c r="D65" t="inlineStr">
        <is>
          <t>369093038</t>
        </is>
      </c>
      <c r="E65" t="inlineStr">
        <is>
          <t>8636</t>
        </is>
      </c>
      <c r="F65" t="inlineStr">
        <is>
          <t>21.04.2026</t>
        </is>
      </c>
      <c r="G65" t="n">
        <v>25111.61</v>
      </c>
      <c r="H65" t="n">
        <v>3013.39</v>
      </c>
      <c r="I65" t="n">
        <v>28125</v>
      </c>
    </row>
    <row r="66">
      <c r="B66" t="n">
        <v>52</v>
      </c>
      <c r="C66" t="inlineStr">
        <is>
          <t>ОБЕЗЛИЧЕНО 076</t>
        </is>
      </c>
      <c r="D66" t="inlineStr">
        <is>
          <t>409002106</t>
        </is>
      </c>
      <c r="E66" t="inlineStr">
        <is>
          <t>8523</t>
        </is>
      </c>
      <c r="F66" t="inlineStr">
        <is>
          <t>20.04.2026</t>
        </is>
      </c>
      <c r="G66" t="n">
        <v>6361.61</v>
      </c>
      <c r="H66" t="n">
        <v>7633.93</v>
      </c>
      <c r="I66" t="n">
        <v>7125</v>
      </c>
    </row>
    <row r="67">
      <c r="B67" t="n">
        <v>53</v>
      </c>
      <c r="C67" t="inlineStr">
        <is>
          <t>ОБЕЗЛИЧЕНО 077</t>
        </is>
      </c>
      <c r="D67" t="inlineStr">
        <is>
          <t>409002106</t>
        </is>
      </c>
      <c r="E67" t="inlineStr">
        <is>
          <t>6988</t>
        </is>
      </c>
      <c r="F67" t="inlineStr">
        <is>
          <t>02.04.2026</t>
        </is>
      </c>
      <c r="G67" t="n">
        <v>15267.86</v>
      </c>
      <c r="H67" t="n">
        <v>1832.14</v>
      </c>
      <c r="I67" t="n">
        <v>17100</v>
      </c>
    </row>
    <row r="68">
      <c r="B68" t="n">
        <v>54</v>
      </c>
      <c r="C68" t="inlineStr">
        <is>
          <t>ОБЕЗЛИЧЕНО 078</t>
        </is>
      </c>
      <c r="D68" t="inlineStr">
        <is>
          <t>409002106</t>
        </is>
      </c>
      <c r="E68" t="inlineStr">
        <is>
          <t>7102</t>
        </is>
      </c>
      <c r="F68" t="inlineStr">
        <is>
          <t>03.04.2026</t>
        </is>
      </c>
      <c r="G68" t="n">
        <v>7633.93</v>
      </c>
      <c r="H68" t="n">
        <v>9160.709999999999</v>
      </c>
      <c r="I68" t="n">
        <v>8550</v>
      </c>
    </row>
    <row r="69">
      <c r="B69" t="n">
        <v>55</v>
      </c>
      <c r="C69" t="inlineStr">
        <is>
          <t>ОБЕЗЛИЧЕНО 079</t>
        </is>
      </c>
      <c r="D69" t="inlineStr">
        <is>
          <t>409002106</t>
        </is>
      </c>
      <c r="E69" t="inlineStr">
        <is>
          <t>8169</t>
        </is>
      </c>
      <c r="F69" t="inlineStr">
        <is>
          <t>16.04.2026</t>
        </is>
      </c>
      <c r="G69" t="n">
        <v>6361.61</v>
      </c>
      <c r="H69" t="n">
        <v>7633.93</v>
      </c>
      <c r="I69" t="n">
        <v>7125</v>
      </c>
    </row>
    <row r="70">
      <c r="B70" t="n">
        <v>56</v>
      </c>
      <c r="C70" t="inlineStr">
        <is>
          <t>ОБЕЗЛИЧЕНО 080</t>
        </is>
      </c>
      <c r="D70" t="inlineStr">
        <is>
          <t>409002106</t>
        </is>
      </c>
      <c r="E70" t="inlineStr">
        <is>
          <t>8760</t>
        </is>
      </c>
      <c r="F70" t="inlineStr">
        <is>
          <t>23.04.2026</t>
        </is>
      </c>
      <c r="G70" t="n">
        <v>5089.29</v>
      </c>
      <c r="H70" t="n">
        <v>6107.14</v>
      </c>
      <c r="I70" t="n">
        <v>5700</v>
      </c>
    </row>
    <row r="71">
      <c r="B71" t="n">
        <v>57</v>
      </c>
      <c r="C71" t="inlineStr">
        <is>
          <t>ОБЕЗЛИЧЕНО 081</t>
        </is>
      </c>
      <c r="D71" t="inlineStr">
        <is>
          <t>409002106</t>
        </is>
      </c>
      <c r="E71" t="inlineStr">
        <is>
          <t>9066</t>
        </is>
      </c>
      <c r="F71" t="inlineStr">
        <is>
          <t>27.04.2026</t>
        </is>
      </c>
      <c r="G71" t="n">
        <v>5089.29</v>
      </c>
      <c r="H71" t="n">
        <v>6107.14</v>
      </c>
      <c r="I71" t="n">
        <v>5700</v>
      </c>
    </row>
    <row r="72">
      <c r="B72" t="n">
        <v>58</v>
      </c>
      <c r="C72" t="inlineStr">
        <is>
          <t>ОБЕЗЛИЧЕНО 082</t>
        </is>
      </c>
      <c r="D72" t="inlineStr">
        <is>
          <t>064873724</t>
        </is>
      </c>
      <c r="E72" t="inlineStr">
        <is>
          <t>7428</t>
        </is>
      </c>
      <c r="F72" t="inlineStr">
        <is>
          <t>07.04.2026</t>
        </is>
      </c>
      <c r="G72" t="n">
        <v>7633.93</v>
      </c>
      <c r="H72" t="n">
        <v>9160.709999999999</v>
      </c>
      <c r="I72" t="n">
        <v>8550</v>
      </c>
    </row>
    <row r="73">
      <c r="B73" t="n">
        <v>59</v>
      </c>
      <c r="C73" t="inlineStr">
        <is>
          <t>ОБЕЗЛИЧЕНО 083</t>
        </is>
      </c>
      <c r="D73" t="inlineStr">
        <is>
          <t>409002106</t>
        </is>
      </c>
      <c r="E73" t="inlineStr">
        <is>
          <t>8765</t>
        </is>
      </c>
      <c r="F73" t="inlineStr">
        <is>
          <t>23.04.2026</t>
        </is>
      </c>
      <c r="G73" t="n">
        <v>5089.29</v>
      </c>
      <c r="H73" t="n">
        <v>6107.14</v>
      </c>
      <c r="I73" t="n">
        <v>5700</v>
      </c>
    </row>
    <row r="74">
      <c r="B74" t="n">
        <v>60</v>
      </c>
      <c r="C74" t="inlineStr">
        <is>
          <t>ОБЕЗЛИЧЕНО 084</t>
        </is>
      </c>
      <c r="D74" t="inlineStr">
        <is>
          <t>456855870</t>
        </is>
      </c>
      <c r="E74" t="inlineStr">
        <is>
          <t>9081</t>
        </is>
      </c>
      <c r="F74" t="inlineStr">
        <is>
          <t>27.04.2026</t>
        </is>
      </c>
      <c r="G74" t="n">
        <v>38169.64</v>
      </c>
      <c r="H74" t="n">
        <v>4580.36</v>
      </c>
      <c r="I74" t="n">
        <v>42750</v>
      </c>
    </row>
    <row r="75">
      <c r="B75" t="n">
        <v>61</v>
      </c>
      <c r="C75" t="inlineStr">
        <is>
          <t>ОБЕЗЛИЧЕНО 085</t>
        </is>
      </c>
      <c r="D75" t="inlineStr">
        <is>
          <t>456855870</t>
        </is>
      </c>
      <c r="E75" t="inlineStr">
        <is>
          <t>7199</t>
        </is>
      </c>
      <c r="F75" t="inlineStr">
        <is>
          <t>04.04.2026</t>
        </is>
      </c>
      <c r="G75" t="n">
        <v>38169.64</v>
      </c>
      <c r="H75" t="n">
        <v>4580.36</v>
      </c>
      <c r="I75" t="n">
        <v>42750</v>
      </c>
    </row>
    <row r="76">
      <c r="B76" t="n">
        <v>62</v>
      </c>
      <c r="C76" t="inlineStr">
        <is>
          <t>ОБЕЗЛИЧЕНО 086</t>
        </is>
      </c>
      <c r="D76" t="inlineStr">
        <is>
          <t>203021703</t>
        </is>
      </c>
      <c r="E76" t="inlineStr">
        <is>
          <t>7636(М)</t>
        </is>
      </c>
      <c r="F76" t="inlineStr">
        <is>
          <t>09.04.2026</t>
        </is>
      </c>
      <c r="G76" t="n">
        <v>12723.21</v>
      </c>
      <c r="H76" t="n">
        <v>1526.79</v>
      </c>
      <c r="I76" t="n">
        <v>14250</v>
      </c>
    </row>
    <row r="77">
      <c r="B77" t="n">
        <v>63</v>
      </c>
      <c r="C77" t="inlineStr">
        <is>
          <t>"ARO BREAD" XK</t>
        </is>
      </c>
      <c r="D77" t="inlineStr">
        <is>
          <t>607023281</t>
        </is>
      </c>
      <c r="E77" t="inlineStr">
        <is>
          <t>7811</t>
        </is>
      </c>
      <c r="F77" t="inlineStr">
        <is>
          <t>11.04.2026</t>
        </is>
      </c>
      <c r="G77" t="n">
        <v>267857.14</v>
      </c>
      <c r="H77" t="n">
        <v>32142.86</v>
      </c>
      <c r="I77" t="n">
        <v>300000</v>
      </c>
    </row>
    <row r="78">
      <c r="B78" t="n">
        <v>64</v>
      </c>
      <c r="C78" t="inlineStr">
        <is>
          <t>ОБЕЗЛИЧЕНО 087</t>
        </is>
      </c>
      <c r="D78" t="inlineStr">
        <is>
          <t>409002106</t>
        </is>
      </c>
      <c r="E78" t="inlineStr">
        <is>
          <t>7830</t>
        </is>
      </c>
      <c r="F78" t="inlineStr">
        <is>
          <t>12.04.2026</t>
        </is>
      </c>
      <c r="G78" t="n">
        <v>5089.29</v>
      </c>
      <c r="H78" t="n">
        <v>6107.14</v>
      </c>
      <c r="I78" t="n">
        <v>5700</v>
      </c>
    </row>
    <row r="79">
      <c r="B79" t="n">
        <v>65</v>
      </c>
      <c r="C79" t="inlineStr">
        <is>
          <t>ОБЕЗЛИЧЕНО 088</t>
        </is>
      </c>
      <c r="D79" t="inlineStr">
        <is>
          <t>409002106</t>
        </is>
      </c>
      <c r="E79" t="inlineStr">
        <is>
          <t>7818</t>
        </is>
      </c>
      <c r="F79" t="inlineStr">
        <is>
          <t>12.04.2026</t>
        </is>
      </c>
      <c r="G79" t="n">
        <v>15267.86</v>
      </c>
      <c r="H79" t="n">
        <v>1832.14</v>
      </c>
      <c r="I79" t="n">
        <v>17100</v>
      </c>
    </row>
    <row r="80">
      <c r="B80" t="n">
        <v>66</v>
      </c>
      <c r="C80" t="inlineStr">
        <is>
          <t>NABIXODJAYEVA MUXABBAT BAKIRXODJAYEVNA</t>
        </is>
      </c>
      <c r="E80" t="inlineStr">
        <is>
          <t>8226</t>
        </is>
      </c>
      <c r="F80" t="inlineStr">
        <is>
          <t>16.04.2026</t>
        </is>
      </c>
      <c r="G80" t="n">
        <v>17812.5</v>
      </c>
      <c r="H80" t="n">
        <v>2137.5</v>
      </c>
      <c r="I80" t="n">
        <v>19950</v>
      </c>
    </row>
    <row r="81">
      <c r="B81" t="n">
        <v>67</v>
      </c>
      <c r="C81" t="inlineStr">
        <is>
          <t>ОБЕЗЛИЧЕНО 089</t>
        </is>
      </c>
      <c r="D81" t="inlineStr">
        <is>
          <t>409002106</t>
        </is>
      </c>
      <c r="E81" t="inlineStr">
        <is>
          <t>8749</t>
        </is>
      </c>
      <c r="F81" t="inlineStr">
        <is>
          <t>23.04.2026</t>
        </is>
      </c>
      <c r="G81" t="n">
        <v>10178.57</v>
      </c>
      <c r="H81" t="n">
        <v>1221.43</v>
      </c>
      <c r="I81" t="n">
        <v>11400</v>
      </c>
    </row>
    <row r="82">
      <c r="B82" t="n">
        <v>68</v>
      </c>
      <c r="C82" t="inlineStr">
        <is>
          <t>ОБЕЗЛИЧЕНО 090</t>
        </is>
      </c>
      <c r="D82" t="inlineStr">
        <is>
          <t>203021703</t>
        </is>
      </c>
      <c r="E82" t="inlineStr">
        <is>
          <t>8956М)</t>
        </is>
      </c>
      <c r="F82" t="inlineStr">
        <is>
          <t>25.04.2026</t>
        </is>
      </c>
      <c r="G82" t="n">
        <v>15267.86</v>
      </c>
      <c r="H82" t="n">
        <v>1832.14</v>
      </c>
      <c r="I82" t="n">
        <v>17100</v>
      </c>
    </row>
    <row r="83">
      <c r="B83" t="n">
        <v>69</v>
      </c>
      <c r="C83" t="inlineStr">
        <is>
          <t>ОБЕЗЛИЧЕНО 091</t>
        </is>
      </c>
      <c r="D83" t="inlineStr">
        <is>
          <t>409002106</t>
        </is>
      </c>
      <c r="E83" t="inlineStr">
        <is>
          <t>8753</t>
        </is>
      </c>
      <c r="F83" t="inlineStr">
        <is>
          <t>23.04.2026</t>
        </is>
      </c>
      <c r="G83" t="n">
        <v>8906.25</v>
      </c>
      <c r="H83" t="n">
        <v>1068.75</v>
      </c>
      <c r="I83" t="n">
        <v>9975</v>
      </c>
    </row>
    <row r="84">
      <c r="B84" t="n">
        <v>70</v>
      </c>
      <c r="C84" t="inlineStr">
        <is>
          <t>"INTER ROHAT" AJ</t>
        </is>
      </c>
      <c r="D84" t="inlineStr">
        <is>
          <t>912358073</t>
        </is>
      </c>
      <c r="E84" t="inlineStr">
        <is>
          <t>7721</t>
        </is>
      </c>
      <c r="F84" t="inlineStr">
        <is>
          <t>10.04.2026</t>
        </is>
      </c>
      <c r="G84" t="n">
        <v>26718.75</v>
      </c>
      <c r="H84" t="n">
        <v>3206.25</v>
      </c>
      <c r="I84" t="n">
        <v>29925</v>
      </c>
    </row>
    <row r="85">
      <c r="B85" t="n">
        <v>71</v>
      </c>
      <c r="C85" t="inlineStr">
        <is>
          <t>ОБЕЗЛИЧЕНО 092</t>
        </is>
      </c>
      <c r="D85" t="inlineStr">
        <is>
          <t>090776750</t>
        </is>
      </c>
      <c r="E85" t="inlineStr">
        <is>
          <t>8142</t>
        </is>
      </c>
      <c r="F85" t="inlineStr">
        <is>
          <t>15.04.2026</t>
        </is>
      </c>
      <c r="G85" t="n">
        <v>7633.93</v>
      </c>
      <c r="H85" t="n">
        <v>9160.709999999999</v>
      </c>
      <c r="I85" t="n">
        <v>8550</v>
      </c>
    </row>
    <row r="86">
      <c r="B86" t="n">
        <v>72</v>
      </c>
      <c r="C86" t="inlineStr">
        <is>
          <t>ОБЕЗЛИЧЕНО 093</t>
        </is>
      </c>
      <c r="D86" t="inlineStr">
        <is>
          <t>409002106</t>
        </is>
      </c>
      <c r="E86" t="inlineStr">
        <is>
          <t>8609</t>
        </is>
      </c>
      <c r="F86" t="inlineStr">
        <is>
          <t>21.04.2026</t>
        </is>
      </c>
      <c r="G86" t="n">
        <v>5089.29</v>
      </c>
      <c r="H86" t="n">
        <v>6107.14</v>
      </c>
      <c r="I86" t="n">
        <v>5700</v>
      </c>
    </row>
    <row r="87">
      <c r="B87" t="n">
        <v>73</v>
      </c>
      <c r="C87" t="inlineStr">
        <is>
          <t>ОБЕЗЛИЧЕНО 094</t>
        </is>
      </c>
      <c r="D87" t="inlineStr">
        <is>
          <t>409002106</t>
        </is>
      </c>
      <c r="E87" t="inlineStr">
        <is>
          <t>8764</t>
        </is>
      </c>
      <c r="F87" t="inlineStr">
        <is>
          <t>23.04.2026</t>
        </is>
      </c>
      <c r="G87" t="n">
        <v>5089.29</v>
      </c>
      <c r="H87" t="n">
        <v>6107.14</v>
      </c>
      <c r="I87" t="n">
        <v>5700</v>
      </c>
    </row>
    <row r="88">
      <c r="B88" t="n">
        <v>74</v>
      </c>
      <c r="C88" t="inlineStr">
        <is>
          <t>ОБЕЗЛИЧЕНО 095</t>
        </is>
      </c>
      <c r="D88" t="inlineStr">
        <is>
          <t>694881047</t>
        </is>
      </c>
      <c r="E88" t="inlineStr">
        <is>
          <t>7519-4375854</t>
        </is>
      </c>
      <c r="F88" t="inlineStr">
        <is>
          <t>08.04.2026</t>
        </is>
      </c>
      <c r="G88" t="n">
        <v>12053.57</v>
      </c>
      <c r="H88" t="n">
        <v>1446.43</v>
      </c>
      <c r="I88" t="n">
        <v>13500</v>
      </c>
    </row>
    <row r="89">
      <c r="B89" t="n">
        <v>75</v>
      </c>
      <c r="C89" t="inlineStr">
        <is>
          <t>ОБЕЗЛИЧЕНО 096</t>
        </is>
      </c>
      <c r="D89" t="inlineStr">
        <is>
          <t>409002106</t>
        </is>
      </c>
      <c r="E89" t="inlineStr">
        <is>
          <t>8092</t>
        </is>
      </c>
      <c r="F89" t="inlineStr">
        <is>
          <t>15.04.2026</t>
        </is>
      </c>
      <c r="G89" t="n">
        <v>7633.93</v>
      </c>
      <c r="H89" t="n">
        <v>9160.709999999999</v>
      </c>
      <c r="I89" t="n">
        <v>8550</v>
      </c>
    </row>
    <row r="90">
      <c r="B90" t="n">
        <v>76</v>
      </c>
      <c r="C90" t="inlineStr">
        <is>
          <t>NABIXODJAYEVA MUXABBAT BAKIRXODJAYEVNA</t>
        </is>
      </c>
      <c r="E90" t="inlineStr">
        <is>
          <t>7289</t>
        </is>
      </c>
      <c r="F90" t="inlineStr">
        <is>
          <t>05.04.2026</t>
        </is>
      </c>
      <c r="G90" t="n">
        <v>12723.21</v>
      </c>
      <c r="H90" t="n">
        <v>1526.79</v>
      </c>
      <c r="I90" t="n">
        <v>14250</v>
      </c>
    </row>
    <row r="91">
      <c r="B91" t="n">
        <v>77</v>
      </c>
      <c r="C91" t="inlineStr">
        <is>
          <t>ОБЕЗЛИЧЕНО 097</t>
        </is>
      </c>
      <c r="D91" t="inlineStr">
        <is>
          <t>409002106</t>
        </is>
      </c>
      <c r="E91" t="inlineStr">
        <is>
          <t>7331</t>
        </is>
      </c>
      <c r="F91" t="inlineStr">
        <is>
          <t>06.04.2026</t>
        </is>
      </c>
      <c r="G91" t="n">
        <v>3816.96</v>
      </c>
      <c r="H91" t="n">
        <v>4580.36</v>
      </c>
      <c r="I91" t="n">
        <v>4275</v>
      </c>
    </row>
    <row r="92">
      <c r="B92" t="n">
        <v>78</v>
      </c>
      <c r="C92" t="inlineStr">
        <is>
          <t>ОБЕЗЛИЧЕНО 098</t>
        </is>
      </c>
      <c r="D92" t="inlineStr">
        <is>
          <t>409002106</t>
        </is>
      </c>
      <c r="E92" t="inlineStr">
        <is>
          <t>7841</t>
        </is>
      </c>
      <c r="F92" t="inlineStr">
        <is>
          <t>12.04.2026</t>
        </is>
      </c>
      <c r="G92" t="n">
        <v>2544.64</v>
      </c>
      <c r="H92" t="n">
        <v>3053.57</v>
      </c>
      <c r="I92" t="n">
        <v>2850</v>
      </c>
    </row>
    <row r="93">
      <c r="B93" t="n">
        <v>79</v>
      </c>
      <c r="C93" t="inlineStr">
        <is>
          <t>"CHINOBOD QURILISH" XK</t>
        </is>
      </c>
      <c r="D93" t="inlineStr">
        <is>
          <t>745082321</t>
        </is>
      </c>
      <c r="E93" t="inlineStr">
        <is>
          <t>7958</t>
        </is>
      </c>
      <c r="F93" t="inlineStr">
        <is>
          <t>13.04.2026</t>
        </is>
      </c>
      <c r="G93" t="n">
        <v>37500</v>
      </c>
      <c r="H93" t="n">
        <v>4500</v>
      </c>
      <c r="I93" t="n">
        <v>42000</v>
      </c>
    </row>
    <row r="94">
      <c r="B94" t="n">
        <v>80</v>
      </c>
      <c r="C94" t="inlineStr">
        <is>
          <t>ОБЕЗЛИЧЕНО 099</t>
        </is>
      </c>
      <c r="D94" t="inlineStr">
        <is>
          <t>694881047</t>
        </is>
      </c>
      <c r="E94" t="inlineStr">
        <is>
          <t>6969-4364553</t>
        </is>
      </c>
      <c r="F94" t="inlineStr">
        <is>
          <t>01.04.2026</t>
        </is>
      </c>
      <c r="G94" t="n">
        <v>9642.860000000001</v>
      </c>
      <c r="H94" t="n">
        <v>1157.14</v>
      </c>
      <c r="I94" t="n">
        <v>10800</v>
      </c>
    </row>
    <row r="95">
      <c r="B95" t="n">
        <v>81</v>
      </c>
      <c r="C95" t="inlineStr">
        <is>
          <t>ОБЕЗЛИЧЕНО 100</t>
        </is>
      </c>
      <c r="D95" t="inlineStr">
        <is>
          <t>409002106</t>
        </is>
      </c>
      <c r="E95" t="inlineStr">
        <is>
          <t>8171</t>
        </is>
      </c>
      <c r="F95" t="inlineStr">
        <is>
          <t>16.04.2026</t>
        </is>
      </c>
      <c r="G95" t="n">
        <v>6361.61</v>
      </c>
      <c r="H95" t="n">
        <v>7633.93</v>
      </c>
      <c r="I95" t="n">
        <v>7125</v>
      </c>
    </row>
    <row r="96">
      <c r="B96" t="n">
        <v>82</v>
      </c>
      <c r="C96" t="inlineStr">
        <is>
          <t>ОБЕЗЛИЧЕНО 101</t>
        </is>
      </c>
      <c r="D96" t="inlineStr">
        <is>
          <t>694881047</t>
        </is>
      </c>
      <c r="E96" t="inlineStr">
        <is>
          <t>8627-4399186</t>
        </is>
      </c>
      <c r="F96" t="inlineStr">
        <is>
          <t>21.04.2026</t>
        </is>
      </c>
      <c r="G96" t="n">
        <v>7232.14</v>
      </c>
      <c r="H96" t="n">
        <v>8678.57</v>
      </c>
      <c r="I96" t="n">
        <v>8100</v>
      </c>
    </row>
    <row r="97">
      <c r="B97" t="n">
        <v>83</v>
      </c>
      <c r="C97" t="inlineStr">
        <is>
          <t>ОБЕЗЛИЧЕНО 102</t>
        </is>
      </c>
      <c r="D97" t="inlineStr">
        <is>
          <t>409002106</t>
        </is>
      </c>
      <c r="E97" t="inlineStr">
        <is>
          <t>8904</t>
        </is>
      </c>
      <c r="F97" t="inlineStr">
        <is>
          <t>25.04.2026</t>
        </is>
      </c>
      <c r="G97" t="n">
        <v>5089.29</v>
      </c>
      <c r="H97" t="n">
        <v>6107.14</v>
      </c>
      <c r="I97" t="n">
        <v>5700</v>
      </c>
    </row>
    <row r="98">
      <c r="B98" t="n">
        <v>84</v>
      </c>
      <c r="C98" t="inlineStr">
        <is>
          <t>"CHINOBOD QURILISH" XK</t>
        </is>
      </c>
      <c r="D98" t="inlineStr">
        <is>
          <t>745082321</t>
        </is>
      </c>
      <c r="E98" t="inlineStr">
        <is>
          <t>9169</t>
        </is>
      </c>
      <c r="F98" t="inlineStr">
        <is>
          <t>28.04.2026</t>
        </is>
      </c>
      <c r="G98" t="n">
        <v>87500</v>
      </c>
      <c r="H98" t="n">
        <v>10500</v>
      </c>
      <c r="I98" t="n">
        <v>98000</v>
      </c>
    </row>
    <row r="99">
      <c r="B99" t="n">
        <v>85</v>
      </c>
      <c r="C99" t="inlineStr">
        <is>
          <t>ОБЕЗЛИЧЕНО 103</t>
        </is>
      </c>
      <c r="D99" t="inlineStr">
        <is>
          <t>525475605</t>
        </is>
      </c>
      <c r="E99" t="inlineStr">
        <is>
          <t>6987</t>
        </is>
      </c>
      <c r="F99" t="inlineStr">
        <is>
          <t>02.04.2026</t>
        </is>
      </c>
      <c r="G99" t="n">
        <v>15267.86</v>
      </c>
      <c r="H99" t="n">
        <v>1832.14</v>
      </c>
      <c r="I99" t="n">
        <v>17100</v>
      </c>
    </row>
    <row r="100">
      <c r="B100" t="n">
        <v>86</v>
      </c>
      <c r="C100" t="inlineStr">
        <is>
          <t>ОБЕЗЛИЧЕНО 104</t>
        </is>
      </c>
      <c r="D100" t="inlineStr">
        <is>
          <t>409002106</t>
        </is>
      </c>
      <c r="E100" t="inlineStr">
        <is>
          <t>8446</t>
        </is>
      </c>
      <c r="F100" t="inlineStr">
        <is>
          <t>19.04.2026</t>
        </is>
      </c>
      <c r="G100" t="n">
        <v>5089.29</v>
      </c>
      <c r="H100" t="n">
        <v>6107.14</v>
      </c>
      <c r="I100" t="n">
        <v>5700</v>
      </c>
    </row>
    <row r="101">
      <c r="B101" t="n">
        <v>87</v>
      </c>
      <c r="C101" t="inlineStr">
        <is>
          <t>ОБЕЗЛИЧЕНО 105</t>
        </is>
      </c>
      <c r="D101" t="inlineStr">
        <is>
          <t>409002106</t>
        </is>
      </c>
      <c r="E101" t="inlineStr">
        <is>
          <t>7082</t>
        </is>
      </c>
      <c r="F101" t="inlineStr">
        <is>
          <t>03.04.2026</t>
        </is>
      </c>
      <c r="G101" t="n">
        <v>5089.29</v>
      </c>
      <c r="H101" t="n">
        <v>6107.14</v>
      </c>
      <c r="I101" t="n">
        <v>5700</v>
      </c>
    </row>
    <row r="102">
      <c r="B102" t="n">
        <v>88</v>
      </c>
      <c r="C102" t="inlineStr">
        <is>
          <t>ОБЕЗЛИЧЕНО 106</t>
        </is>
      </c>
      <c r="D102" t="inlineStr">
        <is>
          <t>409002106</t>
        </is>
      </c>
      <c r="E102" t="inlineStr">
        <is>
          <t>7183</t>
        </is>
      </c>
      <c r="F102" t="inlineStr">
        <is>
          <t>04.04.2026</t>
        </is>
      </c>
      <c r="G102" t="n">
        <v>5089.29</v>
      </c>
      <c r="H102" t="n">
        <v>6107.14</v>
      </c>
      <c r="I102" t="n">
        <v>5700</v>
      </c>
    </row>
    <row r="103">
      <c r="B103" t="n">
        <v>89</v>
      </c>
      <c r="C103" t="inlineStr">
        <is>
          <t>ОБЕЗЛИЧЕНО 107</t>
        </is>
      </c>
      <c r="D103" t="inlineStr">
        <is>
          <t>409002106</t>
        </is>
      </c>
      <c r="E103" t="inlineStr">
        <is>
          <t>7674</t>
        </is>
      </c>
      <c r="F103" t="inlineStr">
        <is>
          <t>10.04.2026</t>
        </is>
      </c>
      <c r="G103" t="n">
        <v>5089.29</v>
      </c>
      <c r="H103" t="n">
        <v>6107.14</v>
      </c>
      <c r="I103" t="n">
        <v>5700</v>
      </c>
    </row>
    <row r="104">
      <c r="B104" t="n">
        <v>90</v>
      </c>
      <c r="C104" t="inlineStr">
        <is>
          <t>NABIXODJAYEVA MUXABBAT BAKIRXODJAYEVNA</t>
        </is>
      </c>
      <c r="E104" t="inlineStr">
        <is>
          <t>8641</t>
        </is>
      </c>
      <c r="F104" t="inlineStr">
        <is>
          <t>21.04.2026</t>
        </is>
      </c>
      <c r="G104" t="n">
        <v>17812.5</v>
      </c>
      <c r="H104" t="n">
        <v>2137.5</v>
      </c>
      <c r="I104" t="n">
        <v>19950</v>
      </c>
    </row>
    <row r="105">
      <c r="B105" t="n">
        <v>91</v>
      </c>
      <c r="C105" t="inlineStr">
        <is>
          <t>ОБЕЗЛИЧЕНО 108</t>
        </is>
      </c>
      <c r="D105" t="inlineStr">
        <is>
          <t>409002106</t>
        </is>
      </c>
      <c r="E105" t="inlineStr">
        <is>
          <t>8986</t>
        </is>
      </c>
      <c r="F105" t="inlineStr">
        <is>
          <t>26.04.2026</t>
        </is>
      </c>
      <c r="G105" t="n">
        <v>12723.21</v>
      </c>
      <c r="H105" t="n">
        <v>1526.79</v>
      </c>
      <c r="I105" t="n">
        <v>14250</v>
      </c>
    </row>
    <row r="106">
      <c r="B106" t="n">
        <v>92</v>
      </c>
      <c r="C106" t="inlineStr">
        <is>
          <t>ОБЕЗЛИЧЕНО 109</t>
        </is>
      </c>
      <c r="D106" t="inlineStr">
        <is>
          <t>369093038</t>
        </is>
      </c>
      <c r="E106" t="inlineStr">
        <is>
          <t>6970</t>
        </is>
      </c>
      <c r="F106" t="inlineStr">
        <is>
          <t>01.04.2026</t>
        </is>
      </c>
      <c r="G106" t="n">
        <v>20714.29</v>
      </c>
      <c r="H106" t="n">
        <v>2485.71</v>
      </c>
      <c r="I106" t="n">
        <v>23200</v>
      </c>
    </row>
    <row r="107">
      <c r="B107" t="n">
        <v>93</v>
      </c>
      <c r="C107" t="inlineStr">
        <is>
          <t>ОБЕЗЛИЧЕНО 110</t>
        </is>
      </c>
      <c r="D107" t="inlineStr">
        <is>
          <t>722432691</t>
        </is>
      </c>
      <c r="E107" t="inlineStr">
        <is>
          <t>8294</t>
        </is>
      </c>
      <c r="F107" t="inlineStr">
        <is>
          <t>17.04.2026</t>
        </is>
      </c>
      <c r="G107" t="n">
        <v>6361.61</v>
      </c>
      <c r="H107" t="n">
        <v>7633.93</v>
      </c>
      <c r="I107" t="n">
        <v>7125</v>
      </c>
    </row>
    <row r="108">
      <c r="B108" t="n">
        <v>94</v>
      </c>
      <c r="C108" t="inlineStr">
        <is>
          <t>ОБЕЗЛИЧЕНО 111</t>
        </is>
      </c>
      <c r="D108" t="inlineStr">
        <is>
          <t>409002106</t>
        </is>
      </c>
      <c r="E108" t="inlineStr">
        <is>
          <t>6913</t>
        </is>
      </c>
      <c r="F108" t="inlineStr">
        <is>
          <t>01.04.2026</t>
        </is>
      </c>
      <c r="G108" t="n">
        <v>6361.61</v>
      </c>
      <c r="H108" t="n">
        <v>7633.93</v>
      </c>
      <c r="I108" t="n">
        <v>7125</v>
      </c>
    </row>
    <row r="109">
      <c r="B109" t="n">
        <v>95</v>
      </c>
      <c r="C109" t="inlineStr">
        <is>
          <t>ОБЕЗЛИЧЕНО 112</t>
        </is>
      </c>
      <c r="D109" t="inlineStr">
        <is>
          <t>409002106</t>
        </is>
      </c>
      <c r="E109" t="inlineStr">
        <is>
          <t>6929</t>
        </is>
      </c>
      <c r="F109" t="inlineStr">
        <is>
          <t>01.04.2026</t>
        </is>
      </c>
      <c r="G109" t="n">
        <v>6361.61</v>
      </c>
      <c r="H109" t="n">
        <v>7633.93</v>
      </c>
      <c r="I109" t="n">
        <v>7125</v>
      </c>
    </row>
    <row r="110">
      <c r="B110" t="n">
        <v>96</v>
      </c>
      <c r="C110" t="inlineStr">
        <is>
          <t>ОБЕЗЛИЧЕНО 113</t>
        </is>
      </c>
      <c r="D110" t="inlineStr">
        <is>
          <t>409002106</t>
        </is>
      </c>
      <c r="E110" t="inlineStr">
        <is>
          <t>7024</t>
        </is>
      </c>
      <c r="F110" t="inlineStr">
        <is>
          <t>02.04.2026</t>
        </is>
      </c>
      <c r="G110" t="n">
        <v>5089.29</v>
      </c>
      <c r="H110" t="n">
        <v>6107.14</v>
      </c>
      <c r="I110" t="n">
        <v>5700</v>
      </c>
    </row>
    <row r="111">
      <c r="B111" t="n">
        <v>97</v>
      </c>
      <c r="C111" t="inlineStr">
        <is>
          <t>ОБЕЗЛИЧЕНО 114</t>
        </is>
      </c>
      <c r="D111" t="inlineStr">
        <is>
          <t>175623295</t>
        </is>
      </c>
      <c r="E111" t="inlineStr">
        <is>
          <t>7630</t>
        </is>
      </c>
      <c r="F111" t="inlineStr">
        <is>
          <t>09.04.2026</t>
        </is>
      </c>
      <c r="G111" t="n">
        <v>555803.5699999999</v>
      </c>
      <c r="H111" t="n">
        <v>66696.42999999999</v>
      </c>
      <c r="I111" t="n">
        <v>622500</v>
      </c>
    </row>
    <row r="112">
      <c r="B112" t="n">
        <v>98</v>
      </c>
      <c r="C112" t="inlineStr">
        <is>
          <t>NABIXODJAYEVA MUXABBAT BAKIRXODJAYEVNA</t>
        </is>
      </c>
      <c r="E112" t="inlineStr">
        <is>
          <t>9013</t>
        </is>
      </c>
      <c r="F112" t="inlineStr">
        <is>
          <t>26.04.2026</t>
        </is>
      </c>
      <c r="G112" t="n">
        <v>15267.86</v>
      </c>
      <c r="H112" t="n">
        <v>1832.14</v>
      </c>
      <c r="I112" t="n">
        <v>17100</v>
      </c>
    </row>
    <row r="113">
      <c r="B113" t="n">
        <v>99</v>
      </c>
      <c r="C113" t="inlineStr">
        <is>
          <t>ОБЕЗЛИЧЕНО 115</t>
        </is>
      </c>
      <c r="D113" t="inlineStr">
        <is>
          <t>336554322</t>
        </is>
      </c>
      <c r="E113" t="inlineStr">
        <is>
          <t>9097</t>
        </is>
      </c>
      <c r="F113" t="inlineStr">
        <is>
          <t>27.04.2026</t>
        </is>
      </c>
      <c r="G113" t="n">
        <v>12723.21</v>
      </c>
      <c r="H113" t="n">
        <v>1526.79</v>
      </c>
      <c r="I113" t="n">
        <v>14250</v>
      </c>
    </row>
    <row r="114">
      <c r="B114" t="n">
        <v>100</v>
      </c>
      <c r="C114" t="inlineStr">
        <is>
          <t>ОБЕЗЛИЧЕНО 116</t>
        </is>
      </c>
      <c r="D114" t="inlineStr">
        <is>
          <t>409002106</t>
        </is>
      </c>
      <c r="E114" t="inlineStr">
        <is>
          <t>7149</t>
        </is>
      </c>
      <c r="F114" t="inlineStr">
        <is>
          <t>04.04.2026</t>
        </is>
      </c>
      <c r="G114" t="n">
        <v>12723.21</v>
      </c>
      <c r="H114" t="n">
        <v>1526.79</v>
      </c>
      <c r="I114" t="n">
        <v>14250</v>
      </c>
    </row>
    <row r="115">
      <c r="B115" t="n">
        <v>101</v>
      </c>
      <c r="C115" t="inlineStr">
        <is>
          <t>ОБЕЗЛИЧЕНО 117</t>
        </is>
      </c>
      <c r="D115" t="inlineStr">
        <is>
          <t>335625602</t>
        </is>
      </c>
      <c r="E115" t="inlineStr">
        <is>
          <t>7470</t>
        </is>
      </c>
      <c r="F115" t="inlineStr">
        <is>
          <t>08.04.2026</t>
        </is>
      </c>
      <c r="G115" t="n">
        <v>7633.93</v>
      </c>
      <c r="H115" t="n">
        <v>9160.709999999999</v>
      </c>
      <c r="I115" t="n">
        <v>8550</v>
      </c>
    </row>
    <row r="116">
      <c r="B116" t="n">
        <v>102</v>
      </c>
      <c r="C116" t="inlineStr">
        <is>
          <t>ОБЕЗЛИЧЕНО 118</t>
        </is>
      </c>
      <c r="D116" t="inlineStr">
        <is>
          <t>409002106</t>
        </is>
      </c>
      <c r="E116" t="inlineStr">
        <is>
          <t>9052</t>
        </is>
      </c>
      <c r="F116" t="inlineStr">
        <is>
          <t>27.04.2026</t>
        </is>
      </c>
      <c r="G116" t="n">
        <v>7633.93</v>
      </c>
      <c r="H116" t="n">
        <v>9160.709999999999</v>
      </c>
      <c r="I116" t="n">
        <v>8550</v>
      </c>
    </row>
    <row r="117">
      <c r="B117" t="n">
        <v>103</v>
      </c>
      <c r="C117" t="inlineStr">
        <is>
          <t>ОБЕЗЛИЧЕНО 119</t>
        </is>
      </c>
      <c r="D117" t="inlineStr">
        <is>
          <t>694881047</t>
        </is>
      </c>
      <c r="E117" t="inlineStr">
        <is>
          <t>7344-4371790</t>
        </is>
      </c>
      <c r="F117" t="inlineStr">
        <is>
          <t>06.04.2026</t>
        </is>
      </c>
      <c r="G117" t="n">
        <v>10848.21</v>
      </c>
      <c r="H117" t="n">
        <v>1301.79</v>
      </c>
      <c r="I117" t="n">
        <v>12150</v>
      </c>
    </row>
    <row r="118">
      <c r="B118" t="n">
        <v>104</v>
      </c>
      <c r="C118" t="inlineStr">
        <is>
          <t>ОБЕЗЛИЧЕНО 120</t>
        </is>
      </c>
      <c r="D118" t="inlineStr">
        <is>
          <t>010684317</t>
        </is>
      </c>
      <c r="E118" t="inlineStr">
        <is>
          <t>8734</t>
        </is>
      </c>
      <c r="F118" t="inlineStr">
        <is>
          <t>23.04.2026</t>
        </is>
      </c>
      <c r="G118" t="n">
        <v>7633.93</v>
      </c>
      <c r="H118" t="n">
        <v>9160.709999999999</v>
      </c>
      <c r="I118" t="n">
        <v>8550</v>
      </c>
    </row>
    <row r="119">
      <c r="B119" t="n">
        <v>105</v>
      </c>
      <c r="C119" t="inlineStr">
        <is>
          <t>ОБЕЗЛИЧЕНО 121</t>
        </is>
      </c>
      <c r="D119" t="inlineStr">
        <is>
          <t>261930708</t>
        </is>
      </c>
      <c r="E119" t="inlineStr">
        <is>
          <t>8310</t>
        </is>
      </c>
      <c r="F119" t="inlineStr">
        <is>
          <t>17.04.2026</t>
        </is>
      </c>
      <c r="G119" t="n">
        <v>16540.18</v>
      </c>
      <c r="H119" t="n">
        <v>1984.82</v>
      </c>
      <c r="I119" t="n">
        <v>18525</v>
      </c>
    </row>
    <row r="120">
      <c r="B120" t="n">
        <v>106</v>
      </c>
      <c r="C120" t="inlineStr">
        <is>
          <t>ОБЕЗЛИЧЕНО 122</t>
        </is>
      </c>
      <c r="D120" t="inlineStr">
        <is>
          <t>409002106</t>
        </is>
      </c>
      <c r="E120" t="inlineStr">
        <is>
          <t>8445</t>
        </is>
      </c>
      <c r="F120" t="inlineStr">
        <is>
          <t>19.04.2026</t>
        </is>
      </c>
      <c r="G120" t="n">
        <v>8906.25</v>
      </c>
      <c r="H120" t="n">
        <v>1068.75</v>
      </c>
      <c r="I120" t="n">
        <v>9975</v>
      </c>
    </row>
    <row r="121">
      <c r="B121" t="n">
        <v>107</v>
      </c>
      <c r="C121" t="inlineStr">
        <is>
          <t>ОБЕЗЛИЧЕНО 123</t>
        </is>
      </c>
      <c r="D121" t="inlineStr">
        <is>
          <t>694881047</t>
        </is>
      </c>
      <c r="E121" t="inlineStr">
        <is>
          <t>7047-4365398</t>
        </is>
      </c>
      <c r="F121" t="inlineStr">
        <is>
          <t>02.04.2026</t>
        </is>
      </c>
      <c r="G121" t="n">
        <v>53035.71</v>
      </c>
      <c r="H121" t="n">
        <v>6364.29</v>
      </c>
      <c r="I121" t="n">
        <v>59400</v>
      </c>
    </row>
    <row r="122">
      <c r="B122" t="n">
        <v>108</v>
      </c>
      <c r="C122" t="inlineStr">
        <is>
          <t>ОБЕЗЛИЧЕНО 124</t>
        </is>
      </c>
      <c r="D122" t="inlineStr">
        <is>
          <t>409002106</t>
        </is>
      </c>
      <c r="E122" t="inlineStr">
        <is>
          <t>7091</t>
        </is>
      </c>
      <c r="F122" t="inlineStr">
        <is>
          <t>03.04.2026</t>
        </is>
      </c>
      <c r="G122" t="n">
        <v>5089.29</v>
      </c>
      <c r="H122" t="n">
        <v>6107.14</v>
      </c>
      <c r="I122" t="n">
        <v>5700</v>
      </c>
    </row>
    <row r="123">
      <c r="B123" t="n">
        <v>109</v>
      </c>
      <c r="C123" t="inlineStr">
        <is>
          <t>ОБЕЗЛИЧЕНО 125</t>
        </is>
      </c>
      <c r="D123" t="inlineStr">
        <is>
          <t>336554322</t>
        </is>
      </c>
      <c r="E123" t="inlineStr">
        <is>
          <t>7714</t>
        </is>
      </c>
      <c r="F123" t="inlineStr">
        <is>
          <t>10.04.2026</t>
        </is>
      </c>
      <c r="G123" t="n">
        <v>12723.21</v>
      </c>
      <c r="H123" t="n">
        <v>1526.79</v>
      </c>
      <c r="I123" t="n">
        <v>14250</v>
      </c>
    </row>
    <row r="124">
      <c r="B124" t="n">
        <v>110</v>
      </c>
      <c r="C124" t="inlineStr">
        <is>
          <t>ОБЕЗЛИЧЕНО 126</t>
        </is>
      </c>
      <c r="D124" t="inlineStr">
        <is>
          <t>409002106</t>
        </is>
      </c>
      <c r="E124" t="inlineStr">
        <is>
          <t>8506</t>
        </is>
      </c>
      <c r="F124" t="inlineStr">
        <is>
          <t>20.04.2026</t>
        </is>
      </c>
      <c r="G124" t="n">
        <v>6361.61</v>
      </c>
      <c r="H124" t="n">
        <v>7633.93</v>
      </c>
      <c r="I124" t="n">
        <v>7125</v>
      </c>
    </row>
    <row r="125">
      <c r="B125" t="n">
        <v>111</v>
      </c>
      <c r="C125" t="inlineStr">
        <is>
          <t>ОБЕЗЛИЧЕНО 127</t>
        </is>
      </c>
      <c r="D125" t="inlineStr">
        <is>
          <t>064873724</t>
        </is>
      </c>
      <c r="E125" t="inlineStr">
        <is>
          <t>8925</t>
        </is>
      </c>
      <c r="F125" t="inlineStr">
        <is>
          <t>25.04.2026</t>
        </is>
      </c>
      <c r="G125" t="n">
        <v>7633.93</v>
      </c>
      <c r="H125" t="n">
        <v>9160.709999999999</v>
      </c>
      <c r="I125" t="n">
        <v>8550</v>
      </c>
    </row>
    <row r="126">
      <c r="B126" t="n">
        <v>112</v>
      </c>
      <c r="C126" t="inlineStr">
        <is>
          <t>XOTAMOVA VALIDA SOLOMOVNA</t>
        </is>
      </c>
      <c r="E126" t="inlineStr">
        <is>
          <t>8450</t>
        </is>
      </c>
      <c r="F126" t="inlineStr">
        <is>
          <t>19.04.2026</t>
        </is>
      </c>
      <c r="G126" t="n">
        <v>5089.29</v>
      </c>
      <c r="H126" t="n">
        <v>6107.14</v>
      </c>
      <c r="I126" t="n">
        <v>5700</v>
      </c>
    </row>
    <row r="127">
      <c r="B127" t="n">
        <v>113</v>
      </c>
      <c r="C127" t="inlineStr">
        <is>
          <t>ОБЕЗЛИЧЕНО 128</t>
        </is>
      </c>
      <c r="D127" t="inlineStr">
        <is>
          <t>409002106</t>
        </is>
      </c>
      <c r="E127" t="inlineStr">
        <is>
          <t>7395</t>
        </is>
      </c>
      <c r="F127" t="inlineStr">
        <is>
          <t>07.04.2026</t>
        </is>
      </c>
      <c r="G127" t="n">
        <v>5089.29</v>
      </c>
      <c r="H127" t="n">
        <v>6107.14</v>
      </c>
      <c r="I127" t="n">
        <v>5700</v>
      </c>
    </row>
    <row r="128">
      <c r="B128" t="n">
        <v>114</v>
      </c>
      <c r="C128" t="inlineStr">
        <is>
          <t>ОБЕЗЛИЧЕНО 129</t>
        </is>
      </c>
      <c r="D128" t="inlineStr">
        <is>
          <t>203021703</t>
        </is>
      </c>
      <c r="E128" t="inlineStr">
        <is>
          <t>7972(Т)</t>
        </is>
      </c>
      <c r="F128" t="inlineStr">
        <is>
          <t>13.04.2026</t>
        </is>
      </c>
      <c r="G128" t="n">
        <v>33080.36</v>
      </c>
      <c r="H128" t="n">
        <v>3969.64</v>
      </c>
      <c r="I128" t="n">
        <v>37050</v>
      </c>
    </row>
    <row r="129">
      <c r="B129" t="n">
        <v>115</v>
      </c>
      <c r="C129" t="inlineStr">
        <is>
          <t>NABIXODJAYEVA MUXABBAT BAKIRXODJAYEVNA</t>
        </is>
      </c>
      <c r="E129" t="inlineStr">
        <is>
          <t>7277</t>
        </is>
      </c>
      <c r="F129" t="inlineStr">
        <is>
          <t>05.04.2026</t>
        </is>
      </c>
      <c r="G129" t="n">
        <v>12723.21</v>
      </c>
      <c r="H129" t="n">
        <v>1526.79</v>
      </c>
      <c r="I129" t="n">
        <v>14250</v>
      </c>
    </row>
    <row r="130">
      <c r="B130" t="n">
        <v>116</v>
      </c>
      <c r="C130" t="inlineStr">
        <is>
          <t>ОБЕЗЛИЧЕНО 130</t>
        </is>
      </c>
      <c r="D130" t="inlineStr">
        <is>
          <t>336554322</t>
        </is>
      </c>
      <c r="E130" t="inlineStr">
        <is>
          <t>6976</t>
        </is>
      </c>
      <c r="F130" t="inlineStr">
        <is>
          <t>01.04.2026</t>
        </is>
      </c>
      <c r="G130" t="n">
        <v>12723.21</v>
      </c>
      <c r="H130" t="n">
        <v>1526.79</v>
      </c>
      <c r="I130" t="n">
        <v>14250</v>
      </c>
    </row>
    <row r="131">
      <c r="B131" t="n">
        <v>117</v>
      </c>
      <c r="C131" t="inlineStr">
        <is>
          <t>ОБЕЗЛИЧЕНО 131</t>
        </is>
      </c>
      <c r="D131" t="inlineStr">
        <is>
          <t>203021703</t>
        </is>
      </c>
      <c r="E131" t="inlineStr">
        <is>
          <t>8727М)</t>
        </is>
      </c>
      <c r="F131" t="inlineStr">
        <is>
          <t>22.04.2026</t>
        </is>
      </c>
      <c r="G131" t="n">
        <v>17812.5</v>
      </c>
      <c r="H131" t="n">
        <v>2137.5</v>
      </c>
      <c r="I131" t="n">
        <v>19950</v>
      </c>
    </row>
    <row r="132">
      <c r="B132" t="n">
        <v>118</v>
      </c>
      <c r="C132" t="inlineStr">
        <is>
          <t>ОБЕЗЛИЧЕНО 132</t>
        </is>
      </c>
      <c r="D132" t="inlineStr">
        <is>
          <t>409002106</t>
        </is>
      </c>
      <c r="E132" t="inlineStr">
        <is>
          <t>7158</t>
        </is>
      </c>
      <c r="F132" t="inlineStr">
        <is>
          <t>04.04.2026</t>
        </is>
      </c>
      <c r="G132" t="n">
        <v>10178.57</v>
      </c>
      <c r="H132" t="n">
        <v>1221.43</v>
      </c>
      <c r="I132" t="n">
        <v>11400</v>
      </c>
    </row>
    <row r="133">
      <c r="B133" t="n">
        <v>119</v>
      </c>
      <c r="C133" t="inlineStr">
        <is>
          <t>ОБЕЗЛИЧЕНО 133</t>
        </is>
      </c>
      <c r="D133" t="inlineStr">
        <is>
          <t>369093038</t>
        </is>
      </c>
      <c r="E133" t="inlineStr">
        <is>
          <t>8219</t>
        </is>
      </c>
      <c r="F133" t="inlineStr">
        <is>
          <t>16.04.2026</t>
        </is>
      </c>
      <c r="G133" t="n">
        <v>26629.46</v>
      </c>
      <c r="H133" t="n">
        <v>3195.54</v>
      </c>
      <c r="I133" t="n">
        <v>29825</v>
      </c>
    </row>
    <row r="134">
      <c r="B134" t="n">
        <v>120</v>
      </c>
      <c r="C134" t="inlineStr">
        <is>
          <t>HIKMATULLAYEV BEKZOD RAVSHAN O‘G‘LI</t>
        </is>
      </c>
      <c r="E134" t="inlineStr">
        <is>
          <t>7970</t>
        </is>
      </c>
      <c r="F134" t="inlineStr">
        <is>
          <t>13.04.2026</t>
        </is>
      </c>
      <c r="G134" t="n">
        <v>38169.64</v>
      </c>
      <c r="H134" t="n">
        <v>4580.36</v>
      </c>
      <c r="I134" t="n">
        <v>42750</v>
      </c>
    </row>
    <row r="135">
      <c r="B135" t="n">
        <v>121</v>
      </c>
      <c r="C135" t="inlineStr">
        <is>
          <t>ОБЕЗЛИЧЕНО 134</t>
        </is>
      </c>
      <c r="D135" t="inlineStr">
        <is>
          <t>409002106</t>
        </is>
      </c>
      <c r="E135" t="inlineStr">
        <is>
          <t>8600</t>
        </is>
      </c>
      <c r="F135" t="inlineStr">
        <is>
          <t>21.04.2026</t>
        </is>
      </c>
      <c r="G135" t="n">
        <v>8906.25</v>
      </c>
      <c r="H135" t="n">
        <v>1068.75</v>
      </c>
      <c r="I135" t="n">
        <v>9975</v>
      </c>
    </row>
    <row r="136">
      <c r="B136" t="n">
        <v>122</v>
      </c>
      <c r="C136" t="inlineStr">
        <is>
          <t>ОБЕЗЛИЧЕНО 135</t>
        </is>
      </c>
      <c r="D136" t="inlineStr">
        <is>
          <t>409002106</t>
        </is>
      </c>
      <c r="E136" t="inlineStr">
        <is>
          <t>9198</t>
        </is>
      </c>
      <c r="F136" t="inlineStr">
        <is>
          <t>29.04.2026</t>
        </is>
      </c>
      <c r="G136" t="n">
        <v>12723.21</v>
      </c>
      <c r="H136" t="n">
        <v>1526.79</v>
      </c>
      <c r="I136" t="n">
        <v>14250</v>
      </c>
    </row>
    <row r="137">
      <c r="B137" t="n">
        <v>123</v>
      </c>
      <c r="C137" t="inlineStr">
        <is>
          <t>ОБЕЗЛИЧЕНО 136</t>
        </is>
      </c>
      <c r="D137" t="inlineStr">
        <is>
          <t>409002106</t>
        </is>
      </c>
      <c r="E137" t="inlineStr">
        <is>
          <t>7412</t>
        </is>
      </c>
      <c r="F137" t="inlineStr">
        <is>
          <t>07.04.2026</t>
        </is>
      </c>
      <c r="G137" t="n">
        <v>5089.29</v>
      </c>
      <c r="H137" t="n">
        <v>6107.14</v>
      </c>
      <c r="I137" t="n">
        <v>5700</v>
      </c>
    </row>
    <row r="138">
      <c r="B138" t="n">
        <v>124</v>
      </c>
      <c r="C138" t="inlineStr">
        <is>
          <t>ОБЕЗЛИЧЕНО 137</t>
        </is>
      </c>
      <c r="D138" t="inlineStr">
        <is>
          <t>336554322</t>
        </is>
      </c>
      <c r="E138" t="inlineStr">
        <is>
          <t>8213</t>
        </is>
      </c>
      <c r="F138" t="inlineStr">
        <is>
          <t>16.04.2026</t>
        </is>
      </c>
      <c r="G138" t="n">
        <v>12723.21</v>
      </c>
      <c r="H138" t="n">
        <v>1526.79</v>
      </c>
      <c r="I138" t="n">
        <v>14250</v>
      </c>
    </row>
    <row r="139">
      <c r="B139" t="n">
        <v>125</v>
      </c>
      <c r="C139" t="inlineStr">
        <is>
          <t>ОБЕЗЛИЧЕНО 138</t>
        </is>
      </c>
      <c r="D139" t="inlineStr">
        <is>
          <t>409002106</t>
        </is>
      </c>
      <c r="E139" t="inlineStr">
        <is>
          <t>8510</t>
        </is>
      </c>
      <c r="F139" t="inlineStr">
        <is>
          <t>20.04.2026</t>
        </is>
      </c>
      <c r="G139" t="n">
        <v>10178.57</v>
      </c>
      <c r="H139" t="n">
        <v>1221.43</v>
      </c>
      <c r="I139" t="n">
        <v>11400</v>
      </c>
    </row>
    <row r="140">
      <c r="B140" t="n">
        <v>126</v>
      </c>
      <c r="C140" t="inlineStr">
        <is>
          <t>ОБЕЗЛИЧЕНО 139</t>
        </is>
      </c>
      <c r="D140" t="inlineStr">
        <is>
          <t>010684317</t>
        </is>
      </c>
      <c r="E140" t="inlineStr">
        <is>
          <t>6986</t>
        </is>
      </c>
      <c r="F140" t="inlineStr">
        <is>
          <t>02.04.2026</t>
        </is>
      </c>
      <c r="G140" t="n">
        <v>7633.93</v>
      </c>
      <c r="H140" t="n">
        <v>9160.709999999999</v>
      </c>
      <c r="I140" t="n">
        <v>8550</v>
      </c>
    </row>
    <row r="141">
      <c r="B141" t="n">
        <v>127</v>
      </c>
      <c r="C141" t="inlineStr">
        <is>
          <t>ОБЕЗЛИЧЕНО 140</t>
        </is>
      </c>
      <c r="D141" t="inlineStr">
        <is>
          <t>409002106</t>
        </is>
      </c>
      <c r="E141" t="inlineStr">
        <is>
          <t>7012</t>
        </is>
      </c>
      <c r="F141" t="inlineStr">
        <is>
          <t>02.04.2026</t>
        </is>
      </c>
      <c r="G141" t="n">
        <v>3816.96</v>
      </c>
      <c r="H141" t="n">
        <v>4580.36</v>
      </c>
      <c r="I141" t="n">
        <v>4275</v>
      </c>
    </row>
    <row r="142">
      <c r="B142" t="n">
        <v>128</v>
      </c>
      <c r="C142" t="inlineStr">
        <is>
          <t>"OBOD KIDSLAND" NTM</t>
        </is>
      </c>
      <c r="D142" t="inlineStr">
        <is>
          <t>013082746</t>
        </is>
      </c>
      <c r="E142" t="inlineStr">
        <is>
          <t>8147</t>
        </is>
      </c>
      <c r="F142" t="inlineStr">
        <is>
          <t>15.04.2026</t>
        </is>
      </c>
      <c r="G142" t="n">
        <v>3308.04</v>
      </c>
      <c r="H142" t="n">
        <v>3969.64</v>
      </c>
      <c r="I142" t="n">
        <v>3705</v>
      </c>
    </row>
    <row r="143">
      <c r="B143" t="n">
        <v>129</v>
      </c>
      <c r="C143" t="inlineStr">
        <is>
          <t>ОБЕЗЛИЧЕНО 141</t>
        </is>
      </c>
      <c r="D143" t="inlineStr">
        <is>
          <t>409002106</t>
        </is>
      </c>
      <c r="E143" t="inlineStr">
        <is>
          <t>9217</t>
        </is>
      </c>
      <c r="F143" t="inlineStr">
        <is>
          <t>29.04.2026</t>
        </is>
      </c>
      <c r="G143" t="n">
        <v>13995.54</v>
      </c>
      <c r="H143" t="n">
        <v>1679.46</v>
      </c>
      <c r="I143" t="n">
        <v>15675</v>
      </c>
    </row>
    <row r="144">
      <c r="B144" t="n">
        <v>130</v>
      </c>
      <c r="C144" t="inlineStr">
        <is>
          <t>ОБЕЗЛИЧЕНО 142</t>
        </is>
      </c>
      <c r="D144" t="inlineStr">
        <is>
          <t>765961190</t>
        </is>
      </c>
      <c r="E144" t="inlineStr">
        <is>
          <t>7341</t>
        </is>
      </c>
      <c r="F144" t="inlineStr">
        <is>
          <t>06.04.2026</t>
        </is>
      </c>
      <c r="G144" t="n">
        <v>24107.14</v>
      </c>
      <c r="H144" t="n">
        <v>2892.86</v>
      </c>
      <c r="I144" t="n">
        <v>27000</v>
      </c>
    </row>
    <row r="145">
      <c r="B145" t="n">
        <v>131</v>
      </c>
      <c r="C145" t="inlineStr">
        <is>
          <t>ОБЕЗЛИЧЕНО 143</t>
        </is>
      </c>
      <c r="D145" t="inlineStr">
        <is>
          <t>010684317</t>
        </is>
      </c>
      <c r="E145" t="inlineStr">
        <is>
          <t>8155</t>
        </is>
      </c>
      <c r="F145" t="inlineStr">
        <is>
          <t>16.04.2026</t>
        </is>
      </c>
      <c r="G145" t="n">
        <v>7633.93</v>
      </c>
      <c r="H145" t="n">
        <v>9160.709999999999</v>
      </c>
      <c r="I145" t="n">
        <v>8550</v>
      </c>
    </row>
    <row r="146">
      <c r="B146" t="n">
        <v>132</v>
      </c>
      <c r="C146" t="inlineStr">
        <is>
          <t>ОБЕЗЛИЧЕНО 144</t>
        </is>
      </c>
      <c r="D146" t="inlineStr">
        <is>
          <t>409002106</t>
        </is>
      </c>
      <c r="E146" t="inlineStr">
        <is>
          <t>7387</t>
        </is>
      </c>
      <c r="F146" t="inlineStr">
        <is>
          <t>07.04.2026</t>
        </is>
      </c>
      <c r="G146" t="n">
        <v>13995.54</v>
      </c>
      <c r="H146" t="n">
        <v>1679.46</v>
      </c>
      <c r="I146" t="n">
        <v>15675</v>
      </c>
    </row>
    <row r="147">
      <c r="B147" t="n">
        <v>133</v>
      </c>
      <c r="C147" t="inlineStr">
        <is>
          <t>ОБЕЗЛИЧЕНО 145</t>
        </is>
      </c>
      <c r="D147" t="inlineStr">
        <is>
          <t>409002106</t>
        </is>
      </c>
      <c r="E147" t="inlineStr">
        <is>
          <t>7252</t>
        </is>
      </c>
      <c r="F147" t="inlineStr">
        <is>
          <t>05.04.2026</t>
        </is>
      </c>
      <c r="G147" t="n">
        <v>10178.57</v>
      </c>
      <c r="H147" t="n">
        <v>1221.43</v>
      </c>
      <c r="I147" t="n">
        <v>11400</v>
      </c>
    </row>
    <row r="148">
      <c r="B148" t="n">
        <v>134</v>
      </c>
      <c r="C148" t="inlineStr">
        <is>
          <t>ОБЕЗЛИЧЕНО 146</t>
        </is>
      </c>
      <c r="D148" t="inlineStr">
        <is>
          <t>409002106</t>
        </is>
      </c>
      <c r="E148" t="inlineStr">
        <is>
          <t>8588</t>
        </is>
      </c>
      <c r="F148" t="inlineStr">
        <is>
          <t>21.04.2026</t>
        </is>
      </c>
      <c r="G148" t="n">
        <v>8906.25</v>
      </c>
      <c r="H148" t="n">
        <v>1068.75</v>
      </c>
      <c r="I148" t="n">
        <v>9975</v>
      </c>
    </row>
    <row r="149">
      <c r="B149" t="n">
        <v>135</v>
      </c>
      <c r="C149" t="inlineStr">
        <is>
          <t>MIRSALIXOV MIRVALI XALILOVICH</t>
        </is>
      </c>
      <c r="E149" t="inlineStr">
        <is>
          <t>7855</t>
        </is>
      </c>
      <c r="F149" t="inlineStr">
        <is>
          <t>12.04.2026</t>
        </is>
      </c>
      <c r="G149" t="n">
        <v>7633.93</v>
      </c>
      <c r="H149" t="n">
        <v>9160.709999999999</v>
      </c>
      <c r="I149" t="n">
        <v>8550</v>
      </c>
    </row>
    <row r="150">
      <c r="B150" t="n">
        <v>136</v>
      </c>
      <c r="C150" t="inlineStr">
        <is>
          <t>ОБЕЗЛИЧЕНО 147</t>
        </is>
      </c>
      <c r="D150" t="inlineStr">
        <is>
          <t>409002106</t>
        </is>
      </c>
      <c r="E150" t="inlineStr">
        <is>
          <t>8102</t>
        </is>
      </c>
      <c r="F150" t="inlineStr">
        <is>
          <t>15.04.2026</t>
        </is>
      </c>
      <c r="G150" t="n">
        <v>5089.29</v>
      </c>
      <c r="H150" t="n">
        <v>6107.14</v>
      </c>
      <c r="I150" t="n">
        <v>5700</v>
      </c>
    </row>
    <row r="151">
      <c r="B151" t="n">
        <v>137</v>
      </c>
      <c r="C151" t="inlineStr">
        <is>
          <t>ОБЕЗЛИЧЕНО 148</t>
        </is>
      </c>
      <c r="D151" t="inlineStr">
        <is>
          <t>019146932</t>
        </is>
      </c>
      <c r="E151" t="inlineStr">
        <is>
          <t>7041</t>
        </is>
      </c>
      <c r="F151" t="inlineStr">
        <is>
          <t>02.04.2026</t>
        </is>
      </c>
      <c r="G151" t="n">
        <v>20357.14</v>
      </c>
      <c r="H151" t="n">
        <v>2442.86</v>
      </c>
      <c r="I151" t="n">
        <v>22800</v>
      </c>
    </row>
    <row r="152">
      <c r="B152" t="n">
        <v>138</v>
      </c>
      <c r="C152" t="inlineStr">
        <is>
          <t>ОБЕЗЛИЧЕНО 149</t>
        </is>
      </c>
      <c r="D152" t="inlineStr">
        <is>
          <t>409002106</t>
        </is>
      </c>
      <c r="E152" t="inlineStr">
        <is>
          <t>7323</t>
        </is>
      </c>
      <c r="F152" t="inlineStr">
        <is>
          <t>06.04.2026</t>
        </is>
      </c>
      <c r="G152" t="n">
        <v>3816.96</v>
      </c>
      <c r="H152" t="n">
        <v>4580.36</v>
      </c>
      <c r="I152" t="n">
        <v>4275</v>
      </c>
    </row>
    <row r="153">
      <c r="B153" t="n">
        <v>139</v>
      </c>
      <c r="C153" t="inlineStr">
        <is>
          <t>ОБЕЗЛИЧЕНО 150</t>
        </is>
      </c>
      <c r="D153" t="inlineStr">
        <is>
          <t>839132771</t>
        </is>
      </c>
      <c r="E153" t="inlineStr">
        <is>
          <t>7187</t>
        </is>
      </c>
      <c r="F153" t="inlineStr">
        <is>
          <t>04.04.2026</t>
        </is>
      </c>
      <c r="G153" t="n">
        <v>15267.86</v>
      </c>
      <c r="H153" t="n">
        <v>1832.14</v>
      </c>
      <c r="I153" t="n">
        <v>17100</v>
      </c>
    </row>
    <row r="154">
      <c r="B154" t="n">
        <v>140</v>
      </c>
      <c r="C154" t="inlineStr">
        <is>
          <t>"CHINOBOD QURILISH" XK</t>
        </is>
      </c>
      <c r="D154" t="inlineStr">
        <is>
          <t>745082321</t>
        </is>
      </c>
      <c r="E154" t="inlineStr">
        <is>
          <t>7365</t>
        </is>
      </c>
      <c r="F154" t="inlineStr">
        <is>
          <t>06.04.2026</t>
        </is>
      </c>
      <c r="G154" t="n">
        <v>97500</v>
      </c>
      <c r="H154" t="n">
        <v>11700</v>
      </c>
      <c r="I154" t="n">
        <v>109200</v>
      </c>
    </row>
    <row r="155">
      <c r="B155" t="n">
        <v>141</v>
      </c>
      <c r="C155" t="inlineStr">
        <is>
          <t>ОБЕЗЛИЧЕНО 151</t>
        </is>
      </c>
      <c r="D155" t="inlineStr">
        <is>
          <t>694881047</t>
        </is>
      </c>
      <c r="E155" t="inlineStr">
        <is>
          <t>7348-4371860</t>
        </is>
      </c>
      <c r="F155" t="inlineStr">
        <is>
          <t>06.04.2026</t>
        </is>
      </c>
      <c r="G155" t="n">
        <v>12053.57</v>
      </c>
      <c r="H155" t="n">
        <v>1446.43</v>
      </c>
      <c r="I155" t="n">
        <v>13500</v>
      </c>
    </row>
    <row r="156">
      <c r="B156" t="n">
        <v>142</v>
      </c>
      <c r="C156" t="inlineStr">
        <is>
          <t>NABIXODJAYEVA MUXABBAT BAKIRXODJAYEVNA</t>
        </is>
      </c>
      <c r="E156" t="inlineStr">
        <is>
          <t>8776</t>
        </is>
      </c>
      <c r="F156" t="inlineStr">
        <is>
          <t>23.04.2026</t>
        </is>
      </c>
      <c r="G156" t="n">
        <v>15267.86</v>
      </c>
      <c r="H156" t="n">
        <v>1832.14</v>
      </c>
      <c r="I156" t="n">
        <v>17100</v>
      </c>
    </row>
    <row r="157">
      <c r="B157" t="n">
        <v>143</v>
      </c>
      <c r="C157" t="inlineStr">
        <is>
          <t>ОБЕЗЛИЧЕНО 152</t>
        </is>
      </c>
      <c r="D157" t="inlineStr">
        <is>
          <t>409002106</t>
        </is>
      </c>
      <c r="E157" t="inlineStr">
        <is>
          <t>7095</t>
        </is>
      </c>
      <c r="F157" t="inlineStr">
        <is>
          <t>03.04.2026</t>
        </is>
      </c>
      <c r="G157" t="n">
        <v>10178.57</v>
      </c>
      <c r="H157" t="n">
        <v>1221.43</v>
      </c>
      <c r="I157" t="n">
        <v>11400</v>
      </c>
    </row>
    <row r="158">
      <c r="B158" t="n">
        <v>144</v>
      </c>
      <c r="C158" t="inlineStr">
        <is>
          <t>ОБЕЗЛИЧЕНО 153</t>
        </is>
      </c>
      <c r="D158" t="inlineStr">
        <is>
          <t>409002106</t>
        </is>
      </c>
      <c r="E158" t="inlineStr">
        <is>
          <t>7099</t>
        </is>
      </c>
      <c r="F158" t="inlineStr">
        <is>
          <t>03.04.2026</t>
        </is>
      </c>
      <c r="G158" t="n">
        <v>3816.96</v>
      </c>
      <c r="H158" t="n">
        <v>4580.36</v>
      </c>
      <c r="I158" t="n">
        <v>4275</v>
      </c>
    </row>
    <row r="159">
      <c r="B159" t="n">
        <v>145</v>
      </c>
      <c r="C159" t="inlineStr">
        <is>
          <t>ОБЕЗЛИЧЕНО 154</t>
        </is>
      </c>
      <c r="D159" t="inlineStr">
        <is>
          <t>409002106</t>
        </is>
      </c>
      <c r="E159" t="inlineStr">
        <is>
          <t>8181</t>
        </is>
      </c>
      <c r="F159" t="inlineStr">
        <is>
          <t>16.04.2026</t>
        </is>
      </c>
      <c r="G159" t="n">
        <v>3816.96</v>
      </c>
      <c r="H159" t="n">
        <v>4580.36</v>
      </c>
      <c r="I159" t="n">
        <v>4275</v>
      </c>
    </row>
    <row r="160">
      <c r="B160" t="n">
        <v>146</v>
      </c>
      <c r="C160" t="inlineStr">
        <is>
          <t>"XUDAYBERGAN BEGMAD BIZNES" XK</t>
        </is>
      </c>
      <c r="D160" t="inlineStr">
        <is>
          <t>695530468</t>
        </is>
      </c>
      <c r="E160" t="inlineStr">
        <is>
          <t>8296</t>
        </is>
      </c>
      <c r="F160" t="inlineStr">
        <is>
          <t>17.04.2026</t>
        </is>
      </c>
      <c r="G160" t="n">
        <v>15267.86</v>
      </c>
      <c r="H160" t="n">
        <v>1832.14</v>
      </c>
      <c r="I160" t="n">
        <v>17100</v>
      </c>
    </row>
    <row r="161">
      <c r="B161" t="n">
        <v>147</v>
      </c>
      <c r="C161" t="inlineStr">
        <is>
          <t>ОБЕЗЛИЧЕНО 155</t>
        </is>
      </c>
      <c r="D161" t="inlineStr">
        <is>
          <t>409002106</t>
        </is>
      </c>
      <c r="E161" t="inlineStr">
        <is>
          <t>8330</t>
        </is>
      </c>
      <c r="F161" t="inlineStr">
        <is>
          <t>18.04.2026</t>
        </is>
      </c>
      <c r="G161" t="n">
        <v>6361.61</v>
      </c>
      <c r="H161" t="n">
        <v>7633.93</v>
      </c>
      <c r="I161" t="n">
        <v>7125</v>
      </c>
    </row>
    <row r="162">
      <c r="B162" t="n">
        <v>148</v>
      </c>
      <c r="C162" t="inlineStr">
        <is>
          <t>"INTER ROHAT" AJ</t>
        </is>
      </c>
      <c r="D162" t="inlineStr">
        <is>
          <t>912358073</t>
        </is>
      </c>
      <c r="E162" t="inlineStr">
        <is>
          <t>7141</t>
        </is>
      </c>
      <c r="F162" t="inlineStr">
        <is>
          <t>03.04.2026</t>
        </is>
      </c>
      <c r="G162" t="n">
        <v>26718.75</v>
      </c>
      <c r="H162" t="n">
        <v>3206.25</v>
      </c>
      <c r="I162" t="n">
        <v>29925</v>
      </c>
    </row>
    <row r="163">
      <c r="B163" t="n">
        <v>149</v>
      </c>
      <c r="C163" t="inlineStr">
        <is>
          <t>ОБЕЗЛИЧЕНО 156</t>
        </is>
      </c>
      <c r="D163" t="inlineStr">
        <is>
          <t>694881047</t>
        </is>
      </c>
      <c r="E163" t="inlineStr">
        <is>
          <t>7785-4381666</t>
        </is>
      </c>
      <c r="F163" t="inlineStr">
        <is>
          <t>11.04.2026</t>
        </is>
      </c>
      <c r="G163" t="n">
        <v>21696.43</v>
      </c>
      <c r="H163" t="n">
        <v>2603.57</v>
      </c>
      <c r="I163" t="n">
        <v>24300</v>
      </c>
    </row>
    <row r="164">
      <c r="B164" t="n">
        <v>150</v>
      </c>
      <c r="C164" t="inlineStr">
        <is>
          <t>ОБЕЗЛИЧЕНО 157</t>
        </is>
      </c>
      <c r="D164" t="inlineStr">
        <is>
          <t>369093038</t>
        </is>
      </c>
      <c r="E164" t="inlineStr">
        <is>
          <t>7281</t>
        </is>
      </c>
      <c r="F164" t="inlineStr">
        <is>
          <t>05.04.2026</t>
        </is>
      </c>
      <c r="G164" t="n">
        <v>6361.61</v>
      </c>
      <c r="H164" t="n">
        <v>7633.93</v>
      </c>
      <c r="I164" t="n">
        <v>7125</v>
      </c>
    </row>
    <row r="165">
      <c r="B165" t="n">
        <v>151</v>
      </c>
      <c r="C165" t="inlineStr">
        <is>
          <t>ОБЕЗЛИЧЕНО 158</t>
        </is>
      </c>
      <c r="D165" t="inlineStr">
        <is>
          <t>409002106</t>
        </is>
      </c>
      <c r="E165" t="inlineStr">
        <is>
          <t>7230</t>
        </is>
      </c>
      <c r="F165" t="inlineStr">
        <is>
          <t>05.04.2026</t>
        </is>
      </c>
      <c r="G165" t="n">
        <v>6361.61</v>
      </c>
      <c r="H165" t="n">
        <v>7633.93</v>
      </c>
      <c r="I165" t="n">
        <v>7125</v>
      </c>
    </row>
    <row r="166">
      <c r="B166" t="n">
        <v>152</v>
      </c>
      <c r="C166" t="inlineStr">
        <is>
          <t>ОБЕЗЛИЧЕНО 159</t>
        </is>
      </c>
      <c r="D166" t="inlineStr">
        <is>
          <t>722432691</t>
        </is>
      </c>
      <c r="E166" t="inlineStr">
        <is>
          <t>7868</t>
        </is>
      </c>
      <c r="F166" t="inlineStr">
        <is>
          <t>12.04.2026</t>
        </is>
      </c>
      <c r="G166" t="n">
        <v>6361.61</v>
      </c>
      <c r="H166" t="n">
        <v>7633.93</v>
      </c>
      <c r="I166" t="n">
        <v>7125</v>
      </c>
    </row>
    <row r="167">
      <c r="B167" t="n">
        <v>153</v>
      </c>
      <c r="C167" t="inlineStr">
        <is>
          <t>NABIXODJAYEVA MUXABBAT BAKIRXODJAYEVNA</t>
        </is>
      </c>
      <c r="E167" t="inlineStr">
        <is>
          <t>7883</t>
        </is>
      </c>
      <c r="F167" t="inlineStr">
        <is>
          <t>12.04.2026</t>
        </is>
      </c>
      <c r="G167" t="n">
        <v>17812.5</v>
      </c>
      <c r="H167" t="n">
        <v>2137.5</v>
      </c>
      <c r="I167" t="n">
        <v>19950</v>
      </c>
    </row>
    <row r="168">
      <c r="B168" t="n">
        <v>154</v>
      </c>
      <c r="C168" t="inlineStr">
        <is>
          <t>ОБЕЗЛИЧЕНО 160</t>
        </is>
      </c>
      <c r="D168" t="inlineStr">
        <is>
          <t>409002106</t>
        </is>
      </c>
      <c r="E168" t="inlineStr">
        <is>
          <t>9065</t>
        </is>
      </c>
      <c r="F168" t="inlineStr">
        <is>
          <t>27.04.2026</t>
        </is>
      </c>
      <c r="G168" t="n">
        <v>3816.96</v>
      </c>
      <c r="H168" t="n">
        <v>4580.36</v>
      </c>
      <c r="I168" t="n">
        <v>4275</v>
      </c>
    </row>
    <row r="169">
      <c r="B169" t="n">
        <v>155</v>
      </c>
      <c r="C169" t="inlineStr">
        <is>
          <t>ОБЕЗЛИЧЕНО 161</t>
        </is>
      </c>
      <c r="D169" t="inlineStr">
        <is>
          <t>545928039</t>
        </is>
      </c>
      <c r="E169" t="inlineStr">
        <is>
          <t>8791</t>
        </is>
      </c>
      <c r="F169" t="inlineStr">
        <is>
          <t>23.04.2026</t>
        </is>
      </c>
      <c r="G169" t="n">
        <v>21629.46</v>
      </c>
      <c r="H169" t="n">
        <v>2595.54</v>
      </c>
      <c r="I169" t="n">
        <v>24225</v>
      </c>
    </row>
    <row r="170">
      <c r="B170" t="n">
        <v>156</v>
      </c>
      <c r="C170" t="inlineStr">
        <is>
          <t>NABIXODJAYEVA MUXABBAT BAKIRXODJAYEVNA</t>
        </is>
      </c>
      <c r="E170" t="inlineStr">
        <is>
          <t>7212</t>
        </is>
      </c>
      <c r="F170" t="inlineStr">
        <is>
          <t>04.04.2026</t>
        </is>
      </c>
      <c r="G170" t="n">
        <v>15267.86</v>
      </c>
      <c r="H170" t="n">
        <v>1832.14</v>
      </c>
      <c r="I170" t="n">
        <v>17100</v>
      </c>
    </row>
    <row r="171">
      <c r="B171" t="n">
        <v>157</v>
      </c>
      <c r="C171" t="inlineStr">
        <is>
          <t>ОБЕЗЛИЧЕНО 162</t>
        </is>
      </c>
      <c r="D171" t="inlineStr">
        <is>
          <t>409002106</t>
        </is>
      </c>
      <c r="E171" t="inlineStr">
        <is>
          <t>8335</t>
        </is>
      </c>
      <c r="F171" t="inlineStr">
        <is>
          <t>18.04.2026</t>
        </is>
      </c>
      <c r="G171" t="n">
        <v>2544.64</v>
      </c>
      <c r="H171" t="n">
        <v>3053.57</v>
      </c>
      <c r="I171" t="n">
        <v>2850</v>
      </c>
    </row>
    <row r="172">
      <c r="B172" t="n">
        <v>158</v>
      </c>
      <c r="C172" t="inlineStr">
        <is>
          <t>"NOVA SCHOOL" NTM</t>
        </is>
      </c>
      <c r="D172" t="inlineStr">
        <is>
          <t>205492847</t>
        </is>
      </c>
      <c r="E172" t="inlineStr">
        <is>
          <t>8619</t>
        </is>
      </c>
      <c r="F172" t="inlineStr">
        <is>
          <t>21.04.2026</t>
        </is>
      </c>
      <c r="G172" t="n">
        <v>5089.29</v>
      </c>
      <c r="H172" t="n">
        <v>6107.14</v>
      </c>
      <c r="I172" t="n">
        <v>5700</v>
      </c>
    </row>
    <row r="173">
      <c r="B173" t="n">
        <v>159</v>
      </c>
      <c r="C173" t="inlineStr">
        <is>
          <t>ОБЕЗЛИЧЕНО 163</t>
        </is>
      </c>
      <c r="D173" t="inlineStr">
        <is>
          <t>409002106</t>
        </is>
      </c>
      <c r="E173" t="inlineStr">
        <is>
          <t>7983</t>
        </is>
      </c>
      <c r="F173" t="inlineStr">
        <is>
          <t>14.04.2026</t>
        </is>
      </c>
      <c r="G173" t="n">
        <v>15267.86</v>
      </c>
      <c r="H173" t="n">
        <v>1832.14</v>
      </c>
      <c r="I173" t="n">
        <v>17100</v>
      </c>
    </row>
    <row r="174">
      <c r="B174" t="n">
        <v>160</v>
      </c>
      <c r="C174" t="inlineStr">
        <is>
          <t>ОБЕЗЛИЧЕНО 164</t>
        </is>
      </c>
      <c r="D174" t="inlineStr">
        <is>
          <t>839132771</t>
        </is>
      </c>
      <c r="E174" t="inlineStr">
        <is>
          <t>7805</t>
        </is>
      </c>
      <c r="F174" t="inlineStr">
        <is>
          <t>11.04.2026</t>
        </is>
      </c>
      <c r="G174" t="n">
        <v>2678.57</v>
      </c>
      <c r="H174" t="n">
        <v>3214.29</v>
      </c>
      <c r="I174" t="n">
        <v>3000</v>
      </c>
    </row>
    <row r="175">
      <c r="B175" t="n">
        <v>161</v>
      </c>
      <c r="C175" t="inlineStr">
        <is>
          <t>ОБЕЗЛИЧЕНО 165</t>
        </is>
      </c>
      <c r="D175" t="inlineStr">
        <is>
          <t>203021703</t>
        </is>
      </c>
      <c r="E175" t="inlineStr">
        <is>
          <t>8564(Т)</t>
        </is>
      </c>
      <c r="F175" t="inlineStr">
        <is>
          <t>20.04.2026</t>
        </is>
      </c>
      <c r="G175" t="n">
        <v>38169.64</v>
      </c>
      <c r="H175" t="n">
        <v>4580.36</v>
      </c>
      <c r="I175" t="n">
        <v>42750</v>
      </c>
    </row>
    <row r="176">
      <c r="B176" t="n">
        <v>162</v>
      </c>
      <c r="C176" t="inlineStr">
        <is>
          <t>ОБЕЗЛИЧЕНО 166</t>
        </is>
      </c>
      <c r="D176" t="inlineStr">
        <is>
          <t>409002106</t>
        </is>
      </c>
      <c r="E176" t="inlineStr">
        <is>
          <t>9942</t>
        </is>
      </c>
      <c r="F176" t="inlineStr">
        <is>
          <t>28.04.2026</t>
        </is>
      </c>
      <c r="G176" t="n">
        <v>5089.29</v>
      </c>
      <c r="H176" t="n">
        <v>6107.14</v>
      </c>
      <c r="I176" t="n">
        <v>5700</v>
      </c>
    </row>
    <row r="177">
      <c r="B177" t="n">
        <v>163</v>
      </c>
      <c r="C177" t="inlineStr">
        <is>
          <t>ОБЕЗЛИЧЕНО 167</t>
        </is>
      </c>
      <c r="D177" t="inlineStr">
        <is>
          <t>409002106</t>
        </is>
      </c>
      <c r="E177" t="inlineStr">
        <is>
          <t>7765</t>
        </is>
      </c>
      <c r="F177" t="inlineStr">
        <is>
          <t>11.04.2026</t>
        </is>
      </c>
      <c r="G177" t="n">
        <v>6361.61</v>
      </c>
      <c r="H177" t="n">
        <v>7633.93</v>
      </c>
      <c r="I177" t="n">
        <v>7125</v>
      </c>
    </row>
    <row r="178">
      <c r="B178" t="n">
        <v>164</v>
      </c>
      <c r="C178" t="inlineStr">
        <is>
          <t>"ARO BREAD" XK</t>
        </is>
      </c>
      <c r="D178" t="inlineStr">
        <is>
          <t>607023281</t>
        </is>
      </c>
      <c r="E178" t="inlineStr">
        <is>
          <t>7891</t>
        </is>
      </c>
      <c r="F178" t="inlineStr">
        <is>
          <t>12.04.2026</t>
        </is>
      </c>
      <c r="G178" t="n">
        <v>267857.14</v>
      </c>
      <c r="H178" t="n">
        <v>32142.86</v>
      </c>
      <c r="I178" t="n">
        <v>300000</v>
      </c>
    </row>
    <row r="179">
      <c r="B179" t="n">
        <v>165</v>
      </c>
      <c r="C179" t="inlineStr">
        <is>
          <t>"SHOAZIZ FAYZLI KELAJAK" XK</t>
        </is>
      </c>
      <c r="D179" t="inlineStr">
        <is>
          <t>771676996</t>
        </is>
      </c>
      <c r="E179" t="inlineStr">
        <is>
          <t>6902</t>
        </is>
      </c>
      <c r="F179" t="inlineStr">
        <is>
          <t>01.04.2026</t>
        </is>
      </c>
      <c r="G179" t="n">
        <v>26785.71</v>
      </c>
      <c r="H179" t="n">
        <v>3214.29</v>
      </c>
      <c r="I179" t="n">
        <v>30000</v>
      </c>
    </row>
    <row r="180">
      <c r="B180" t="n">
        <v>166</v>
      </c>
      <c r="C180" t="inlineStr">
        <is>
          <t>ОБЕЗЛИЧЕНО 168</t>
        </is>
      </c>
      <c r="D180" t="inlineStr">
        <is>
          <t>456855870</t>
        </is>
      </c>
      <c r="E180" t="inlineStr">
        <is>
          <t>7122</t>
        </is>
      </c>
      <c r="F180" t="inlineStr">
        <is>
          <t>03.04.2026</t>
        </is>
      </c>
      <c r="G180" t="n">
        <v>38169.64</v>
      </c>
      <c r="H180" t="n">
        <v>4580.36</v>
      </c>
      <c r="I180" t="n">
        <v>42750</v>
      </c>
    </row>
    <row r="181">
      <c r="B181" t="n">
        <v>167</v>
      </c>
      <c r="C181" t="inlineStr">
        <is>
          <t>ОБЕЗЛИЧЕНО 169</t>
        </is>
      </c>
      <c r="D181" t="inlineStr">
        <is>
          <t>409002106</t>
        </is>
      </c>
      <c r="E181" t="inlineStr">
        <is>
          <t>8244</t>
        </is>
      </c>
      <c r="F181" t="inlineStr">
        <is>
          <t>17.04.2026</t>
        </is>
      </c>
      <c r="G181" t="n">
        <v>7633.93</v>
      </c>
      <c r="H181" t="n">
        <v>9160.709999999999</v>
      </c>
      <c r="I181" t="n">
        <v>8550</v>
      </c>
    </row>
    <row r="182">
      <c r="B182" t="n">
        <v>168</v>
      </c>
      <c r="C182" t="inlineStr">
        <is>
          <t>ОБЕЗЛИЧЕНО 170</t>
        </is>
      </c>
      <c r="D182" t="inlineStr">
        <is>
          <t>090776750</t>
        </is>
      </c>
      <c r="E182" t="inlineStr">
        <is>
          <t>7292</t>
        </is>
      </c>
      <c r="F182" t="inlineStr">
        <is>
          <t>05.04.2026</t>
        </is>
      </c>
      <c r="G182" t="n">
        <v>7633.93</v>
      </c>
      <c r="H182" t="n">
        <v>9160.709999999999</v>
      </c>
      <c r="I182" t="n">
        <v>8550</v>
      </c>
    </row>
    <row r="183">
      <c r="B183" t="n">
        <v>169</v>
      </c>
      <c r="C183" t="inlineStr">
        <is>
          <t>ОБЕЗЛИЧЕНО 171</t>
        </is>
      </c>
      <c r="D183" t="inlineStr">
        <is>
          <t>839132771</t>
        </is>
      </c>
      <c r="E183" t="inlineStr">
        <is>
          <t>9148</t>
        </is>
      </c>
      <c r="F183" t="inlineStr">
        <is>
          <t>28.04.2026</t>
        </is>
      </c>
      <c r="G183" t="n">
        <v>7633.93</v>
      </c>
      <c r="H183" t="n">
        <v>9160.709999999999</v>
      </c>
      <c r="I183" t="n">
        <v>8550</v>
      </c>
    </row>
    <row r="184">
      <c r="B184" t="n">
        <v>170</v>
      </c>
      <c r="C184" t="inlineStr">
        <is>
          <t>ОБЕЗЛИЧЕНО 172</t>
        </is>
      </c>
      <c r="D184" t="inlineStr">
        <is>
          <t>336554322</t>
        </is>
      </c>
      <c r="E184" t="inlineStr">
        <is>
          <t>6963</t>
        </is>
      </c>
      <c r="F184" t="inlineStr">
        <is>
          <t>01.04.2026</t>
        </is>
      </c>
      <c r="G184" t="n">
        <v>12723.21</v>
      </c>
      <c r="H184" t="n">
        <v>1526.79</v>
      </c>
      <c r="I184" t="n">
        <v>14250</v>
      </c>
    </row>
    <row r="185">
      <c r="B185" t="n">
        <v>171</v>
      </c>
      <c r="C185" t="inlineStr">
        <is>
          <t>"XUDAYBERGAN BEGMAD BIZNES" XK</t>
        </is>
      </c>
      <c r="D185" t="inlineStr">
        <is>
          <t>695530468</t>
        </is>
      </c>
      <c r="E185" t="inlineStr">
        <is>
          <t>9181</t>
        </is>
      </c>
      <c r="F185" t="inlineStr">
        <is>
          <t>28.04.2026</t>
        </is>
      </c>
      <c r="G185" t="n">
        <v>5089.29</v>
      </c>
      <c r="H185" t="n">
        <v>6107.14</v>
      </c>
      <c r="I185" t="n">
        <v>5700</v>
      </c>
    </row>
    <row r="186">
      <c r="B186" t="n">
        <v>172</v>
      </c>
      <c r="C186" t="inlineStr">
        <is>
          <t>ОБЕЗЛИЧЕНО 173</t>
        </is>
      </c>
      <c r="D186" t="inlineStr">
        <is>
          <t>694881047</t>
        </is>
      </c>
      <c r="E186" t="inlineStr">
        <is>
          <t>7539-4376841</t>
        </is>
      </c>
      <c r="F186" t="inlineStr">
        <is>
          <t>08.04.2026</t>
        </is>
      </c>
      <c r="G186" t="n">
        <v>53035.71</v>
      </c>
      <c r="H186" t="n">
        <v>6364.29</v>
      </c>
      <c r="I186" t="n">
        <v>59400</v>
      </c>
    </row>
    <row r="187">
      <c r="B187" t="n">
        <v>173</v>
      </c>
      <c r="C187" t="inlineStr">
        <is>
          <t>ОБЕЗЛИЧЕНО 174</t>
        </is>
      </c>
      <c r="D187" t="inlineStr">
        <is>
          <t>545928039</t>
        </is>
      </c>
      <c r="E187" t="inlineStr">
        <is>
          <t>8711</t>
        </is>
      </c>
      <c r="F187" t="inlineStr">
        <is>
          <t>22.04.2026</t>
        </is>
      </c>
      <c r="G187" t="n">
        <v>25446.43</v>
      </c>
      <c r="H187" t="n">
        <v>3053.57</v>
      </c>
      <c r="I187" t="n">
        <v>28500</v>
      </c>
    </row>
    <row r="188">
      <c r="B188" t="n">
        <v>174</v>
      </c>
      <c r="C188" t="inlineStr">
        <is>
          <t>"SHOAZIZ FAYZLI KELAJAK" XK</t>
        </is>
      </c>
      <c r="D188" t="inlineStr">
        <is>
          <t>771676996</t>
        </is>
      </c>
      <c r="E188" t="inlineStr">
        <is>
          <t>9191</t>
        </is>
      </c>
      <c r="F188" t="inlineStr">
        <is>
          <t>29.04.2026</t>
        </is>
      </c>
      <c r="G188" t="n">
        <v>27901.79</v>
      </c>
      <c r="H188" t="n">
        <v>3348.21</v>
      </c>
      <c r="I188" t="n">
        <v>31250</v>
      </c>
    </row>
    <row r="189">
      <c r="B189" t="n">
        <v>175</v>
      </c>
      <c r="C189" t="inlineStr">
        <is>
          <t>ОБЕЗЛИЧЕНО 175</t>
        </is>
      </c>
      <c r="D189" t="inlineStr">
        <is>
          <t>335625602</t>
        </is>
      </c>
      <c r="E189" t="inlineStr">
        <is>
          <t>7383</t>
        </is>
      </c>
      <c r="F189" t="inlineStr">
        <is>
          <t>07.04.2026</t>
        </is>
      </c>
      <c r="G189" t="n">
        <v>7633.93</v>
      </c>
      <c r="H189" t="n">
        <v>9160.709999999999</v>
      </c>
      <c r="I189" t="n">
        <v>8550</v>
      </c>
    </row>
    <row r="190">
      <c r="B190" t="n">
        <v>176</v>
      </c>
      <c r="C190" t="inlineStr">
        <is>
          <t>ОБЕЗЛИЧЕНО 176</t>
        </is>
      </c>
      <c r="D190" t="inlineStr">
        <is>
          <t>409002106</t>
        </is>
      </c>
      <c r="E190" t="inlineStr">
        <is>
          <t>7564</t>
        </is>
      </c>
      <c r="F190" t="inlineStr">
        <is>
          <t>09.04.2026</t>
        </is>
      </c>
      <c r="G190" t="n">
        <v>17812.5</v>
      </c>
      <c r="H190" t="n">
        <v>2137.5</v>
      </c>
      <c r="I190" t="n">
        <v>19950</v>
      </c>
    </row>
    <row r="191">
      <c r="B191" t="n">
        <v>177</v>
      </c>
      <c r="C191" t="inlineStr">
        <is>
          <t>ОБЕЗЛИЧЕНО 177</t>
        </is>
      </c>
      <c r="D191" t="inlineStr">
        <is>
          <t>409002106</t>
        </is>
      </c>
      <c r="E191" t="inlineStr">
        <is>
          <t>7848</t>
        </is>
      </c>
      <c r="F191" t="inlineStr">
        <is>
          <t>12.04.2026</t>
        </is>
      </c>
      <c r="G191" t="n">
        <v>3816.96</v>
      </c>
      <c r="H191" t="n">
        <v>4580.36</v>
      </c>
      <c r="I191" t="n">
        <v>4275</v>
      </c>
    </row>
    <row r="192">
      <c r="B192" t="n">
        <v>178</v>
      </c>
      <c r="C192" t="inlineStr">
        <is>
          <t>ОБЕЗЛИЧЕНО 178</t>
        </is>
      </c>
      <c r="D192" t="inlineStr">
        <is>
          <t>409002106</t>
        </is>
      </c>
      <c r="E192" t="inlineStr">
        <is>
          <t>8007</t>
        </is>
      </c>
      <c r="F192" t="inlineStr">
        <is>
          <t>14.04.2026</t>
        </is>
      </c>
      <c r="G192" t="n">
        <v>11450.89</v>
      </c>
      <c r="H192" t="n">
        <v>1374.11</v>
      </c>
      <c r="I192" t="n">
        <v>12825</v>
      </c>
    </row>
    <row r="193">
      <c r="B193" t="n">
        <v>179</v>
      </c>
      <c r="C193" t="inlineStr">
        <is>
          <t>ОБЕЗЛИЧЕНО 179</t>
        </is>
      </c>
      <c r="D193" t="inlineStr">
        <is>
          <t>765961190</t>
        </is>
      </c>
      <c r="E193" t="inlineStr">
        <is>
          <t>7518</t>
        </is>
      </c>
      <c r="F193" t="inlineStr">
        <is>
          <t>08.04.2026</t>
        </is>
      </c>
      <c r="G193" t="n">
        <v>24107.14</v>
      </c>
      <c r="H193" t="n">
        <v>2892.86</v>
      </c>
      <c r="I193" t="n">
        <v>27000</v>
      </c>
    </row>
    <row r="194">
      <c r="B194" t="n">
        <v>180</v>
      </c>
      <c r="C194" t="inlineStr">
        <is>
          <t>ОБЕЗЛИЧЕНО 180</t>
        </is>
      </c>
      <c r="D194" t="inlineStr">
        <is>
          <t>409002106</t>
        </is>
      </c>
      <c r="E194" t="inlineStr">
        <is>
          <t>8337</t>
        </is>
      </c>
      <c r="F194" t="inlineStr">
        <is>
          <t>18.04.2026</t>
        </is>
      </c>
      <c r="G194" t="n">
        <v>15267.86</v>
      </c>
      <c r="H194" t="n">
        <v>1832.14</v>
      </c>
      <c r="I194" t="n">
        <v>17100</v>
      </c>
    </row>
    <row r="195">
      <c r="B195" t="n">
        <v>181</v>
      </c>
      <c r="C195" t="inlineStr">
        <is>
          <t>ОБЕЗЛИЧЕНО 181</t>
        </is>
      </c>
      <c r="D195" t="inlineStr">
        <is>
          <t>409002106</t>
        </is>
      </c>
      <c r="E195" t="inlineStr">
        <is>
          <t>8515</t>
        </is>
      </c>
      <c r="F195" t="inlineStr">
        <is>
          <t>20.04.2026</t>
        </is>
      </c>
      <c r="G195" t="n">
        <v>8906.25</v>
      </c>
      <c r="H195" t="n">
        <v>1068.75</v>
      </c>
      <c r="I195" t="n">
        <v>9975</v>
      </c>
    </row>
    <row r="196">
      <c r="B196" t="n">
        <v>182</v>
      </c>
      <c r="C196" t="inlineStr">
        <is>
          <t>ОБЕЗЛИЧЕНО 182</t>
        </is>
      </c>
      <c r="D196" t="inlineStr">
        <is>
          <t>694881047</t>
        </is>
      </c>
      <c r="E196" t="inlineStr">
        <is>
          <t>8635-4399449</t>
        </is>
      </c>
      <c r="F196" t="inlineStr">
        <is>
          <t>21.04.2026</t>
        </is>
      </c>
      <c r="G196" t="n">
        <v>14464.29</v>
      </c>
      <c r="H196" t="n">
        <v>1735.71</v>
      </c>
      <c r="I196" t="n">
        <v>16200</v>
      </c>
    </row>
    <row r="197">
      <c r="B197" t="n">
        <v>183</v>
      </c>
      <c r="C197" t="inlineStr">
        <is>
          <t>ОБЕЗЛИЧЕНО 183</t>
        </is>
      </c>
      <c r="D197" t="inlineStr">
        <is>
          <t>839132771</t>
        </is>
      </c>
      <c r="E197" t="inlineStr">
        <is>
          <t>8862</t>
        </is>
      </c>
      <c r="F197" t="inlineStr">
        <is>
          <t>24.04.2026</t>
        </is>
      </c>
      <c r="G197" t="n">
        <v>15267.86</v>
      </c>
      <c r="H197" t="n">
        <v>1832.14</v>
      </c>
      <c r="I197" t="n">
        <v>17100</v>
      </c>
    </row>
    <row r="198">
      <c r="B198" t="n">
        <v>184</v>
      </c>
      <c r="C198" t="inlineStr">
        <is>
          <t>ОБЕЗЛИЧЕНО 184</t>
        </is>
      </c>
      <c r="D198" t="inlineStr">
        <is>
          <t>409002106</t>
        </is>
      </c>
      <c r="E198" t="inlineStr">
        <is>
          <t>8895</t>
        </is>
      </c>
      <c r="F198" t="inlineStr">
        <is>
          <t>25.04.2026</t>
        </is>
      </c>
      <c r="G198" t="n">
        <v>7633.93</v>
      </c>
      <c r="H198" t="n">
        <v>9160.709999999999</v>
      </c>
      <c r="I198" t="n">
        <v>8550</v>
      </c>
    </row>
    <row r="199">
      <c r="B199" t="n">
        <v>185</v>
      </c>
      <c r="C199" t="inlineStr">
        <is>
          <t>ОБЕЗЛИЧЕНО 185</t>
        </is>
      </c>
      <c r="D199" t="inlineStr">
        <is>
          <t>090776750</t>
        </is>
      </c>
      <c r="E199" t="inlineStr">
        <is>
          <t>8560</t>
        </is>
      </c>
      <c r="F199" t="inlineStr">
        <is>
          <t>20.04.2026</t>
        </is>
      </c>
      <c r="G199" t="n">
        <v>7633.93</v>
      </c>
      <c r="H199" t="n">
        <v>9160.709999999999</v>
      </c>
      <c r="I199" t="n">
        <v>8550</v>
      </c>
    </row>
    <row r="200">
      <c r="B200" t="n">
        <v>186</v>
      </c>
      <c r="C200" t="inlineStr">
        <is>
          <t>ОБЕЗЛИЧЕНО 186</t>
        </is>
      </c>
      <c r="D200" t="inlineStr">
        <is>
          <t>409002106</t>
        </is>
      </c>
      <c r="E200" t="inlineStr">
        <is>
          <t>8966</t>
        </is>
      </c>
      <c r="F200" t="inlineStr">
        <is>
          <t>26.04.2026</t>
        </is>
      </c>
      <c r="G200" t="n">
        <v>6361.61</v>
      </c>
      <c r="H200" t="n">
        <v>7633.93</v>
      </c>
      <c r="I200" t="n">
        <v>7125</v>
      </c>
    </row>
    <row r="201">
      <c r="B201" t="n">
        <v>187</v>
      </c>
      <c r="C201" t="inlineStr">
        <is>
          <t>ОБЕЗЛИЧЕНО 187</t>
        </is>
      </c>
      <c r="D201" t="inlineStr">
        <is>
          <t>090776750</t>
        </is>
      </c>
      <c r="E201" t="inlineStr">
        <is>
          <t>9102</t>
        </is>
      </c>
      <c r="F201" t="inlineStr">
        <is>
          <t>27.04.2026</t>
        </is>
      </c>
      <c r="G201" t="n">
        <v>7633.93</v>
      </c>
      <c r="H201" t="n">
        <v>9160.709999999999</v>
      </c>
      <c r="I201" t="n">
        <v>8550</v>
      </c>
    </row>
    <row r="202">
      <c r="B202" t="n">
        <v>188</v>
      </c>
      <c r="C202" t="inlineStr">
        <is>
          <t>ОБЕЗЛИЧЕНО 188</t>
        </is>
      </c>
      <c r="D202" t="inlineStr">
        <is>
          <t>335625602</t>
        </is>
      </c>
      <c r="E202" t="inlineStr">
        <is>
          <t>9270</t>
        </is>
      </c>
      <c r="F202" t="inlineStr">
        <is>
          <t>30.04.2026</t>
        </is>
      </c>
      <c r="G202" t="n">
        <v>6361.61</v>
      </c>
      <c r="H202" t="n">
        <v>7633.93</v>
      </c>
      <c r="I202" t="n">
        <v>7125</v>
      </c>
    </row>
    <row r="203">
      <c r="B203" t="n">
        <v>189</v>
      </c>
      <c r="C203" t="inlineStr">
        <is>
          <t>ОБЕЗЛИЧЕНО 189</t>
        </is>
      </c>
      <c r="D203" t="inlineStr">
        <is>
          <t>409002106</t>
        </is>
      </c>
      <c r="E203" t="inlineStr">
        <is>
          <t>7663</t>
        </is>
      </c>
      <c r="F203" t="inlineStr">
        <is>
          <t>10.04.2026</t>
        </is>
      </c>
      <c r="G203" t="n">
        <v>10178.57</v>
      </c>
      <c r="H203" t="n">
        <v>1221.43</v>
      </c>
      <c r="I203" t="n">
        <v>11400</v>
      </c>
    </row>
    <row r="204">
      <c r="B204" t="n">
        <v>190</v>
      </c>
      <c r="C204" t="inlineStr">
        <is>
          <t>ОБЕЗЛИЧЕНО 190</t>
        </is>
      </c>
      <c r="D204" t="inlineStr">
        <is>
          <t>090776750</t>
        </is>
      </c>
      <c r="E204" t="inlineStr">
        <is>
          <t>8794</t>
        </is>
      </c>
      <c r="F204" t="inlineStr">
        <is>
          <t>23.04.2026</t>
        </is>
      </c>
      <c r="G204" t="n">
        <v>7633.93</v>
      </c>
      <c r="H204" t="n">
        <v>9160.709999999999</v>
      </c>
      <c r="I204" t="n">
        <v>8550</v>
      </c>
    </row>
    <row r="205">
      <c r="B205" t="n">
        <v>191</v>
      </c>
      <c r="C205" t="inlineStr">
        <is>
          <t>ОБЕЗЛИЧЕНО 191</t>
        </is>
      </c>
      <c r="D205" t="inlineStr">
        <is>
          <t>369093038</t>
        </is>
      </c>
      <c r="E205" t="inlineStr">
        <is>
          <t>8306</t>
        </is>
      </c>
      <c r="F205" t="inlineStr">
        <is>
          <t>17.04.2026</t>
        </is>
      </c>
      <c r="G205" t="n">
        <v>23415.18</v>
      </c>
      <c r="H205" t="n">
        <v>2809.82</v>
      </c>
      <c r="I205" t="n">
        <v>26225</v>
      </c>
    </row>
    <row r="206">
      <c r="B206" t="n">
        <v>192</v>
      </c>
      <c r="C206" t="inlineStr">
        <is>
          <t>ОБЕЗЛИЧЕНО 192</t>
        </is>
      </c>
      <c r="D206" t="inlineStr">
        <is>
          <t>409002106</t>
        </is>
      </c>
      <c r="E206" t="inlineStr">
        <is>
          <t>8438</t>
        </is>
      </c>
      <c r="F206" t="inlineStr">
        <is>
          <t>19.04.2026</t>
        </is>
      </c>
      <c r="G206" t="n">
        <v>11450.89</v>
      </c>
      <c r="H206" t="n">
        <v>1374.11</v>
      </c>
      <c r="I206" t="n">
        <v>12825</v>
      </c>
    </row>
    <row r="207">
      <c r="B207" t="n">
        <v>193</v>
      </c>
      <c r="C207" t="inlineStr">
        <is>
          <t>ОБЕЗЛИЧЕНО 193</t>
        </is>
      </c>
      <c r="D207" t="inlineStr">
        <is>
          <t>409002106</t>
        </is>
      </c>
      <c r="E207" t="inlineStr">
        <is>
          <t>8605</t>
        </is>
      </c>
      <c r="F207" t="inlineStr">
        <is>
          <t>21.04.2026</t>
        </is>
      </c>
      <c r="G207" t="n">
        <v>6361.61</v>
      </c>
      <c r="H207" t="n">
        <v>7633.93</v>
      </c>
      <c r="I207" t="n">
        <v>7125</v>
      </c>
    </row>
    <row r="208">
      <c r="B208" t="n">
        <v>194</v>
      </c>
      <c r="C208" t="inlineStr">
        <is>
          <t>ОБЕЗЛИЧЕНО 194</t>
        </is>
      </c>
      <c r="D208" t="inlineStr">
        <is>
          <t>409002106</t>
        </is>
      </c>
      <c r="E208" t="inlineStr">
        <is>
          <t>8349</t>
        </is>
      </c>
      <c r="F208" t="inlineStr">
        <is>
          <t>18.04.2026</t>
        </is>
      </c>
      <c r="G208" t="n">
        <v>8906.25</v>
      </c>
      <c r="H208" t="n">
        <v>1068.75</v>
      </c>
      <c r="I208" t="n">
        <v>9975</v>
      </c>
    </row>
    <row r="209">
      <c r="B209" t="n">
        <v>195</v>
      </c>
      <c r="C209" t="inlineStr">
        <is>
          <t>ОБЕЗЛИЧЕНО 195</t>
        </is>
      </c>
      <c r="D209" t="inlineStr">
        <is>
          <t>409002106</t>
        </is>
      </c>
      <c r="E209" t="inlineStr">
        <is>
          <t>7325</t>
        </is>
      </c>
      <c r="F209" t="inlineStr">
        <is>
          <t>06.04.2026</t>
        </is>
      </c>
      <c r="G209" t="n">
        <v>6361.61</v>
      </c>
      <c r="H209" t="n">
        <v>7633.93</v>
      </c>
      <c r="I209" t="n">
        <v>7125</v>
      </c>
    </row>
    <row r="210">
      <c r="B210" t="n">
        <v>196</v>
      </c>
      <c r="C210" t="inlineStr">
        <is>
          <t>ОБЕЗЛИЧЕНО 196</t>
        </is>
      </c>
      <c r="D210" t="inlineStr">
        <is>
          <t>694881047</t>
        </is>
      </c>
      <c r="E210" t="inlineStr">
        <is>
          <t>7434-4373758</t>
        </is>
      </c>
      <c r="F210" t="inlineStr">
        <is>
          <t>07.04.2026</t>
        </is>
      </c>
      <c r="G210" t="n">
        <v>19285.71</v>
      </c>
      <c r="H210" t="n">
        <v>2314.29</v>
      </c>
      <c r="I210" t="n">
        <v>21600</v>
      </c>
    </row>
    <row r="211">
      <c r="B211" t="n">
        <v>197</v>
      </c>
      <c r="C211" t="inlineStr">
        <is>
          <t>ОБЕЗЛИЧЕНО 197</t>
        </is>
      </c>
      <c r="D211" t="inlineStr">
        <is>
          <t>694881047</t>
        </is>
      </c>
      <c r="E211" t="inlineStr">
        <is>
          <t>7960</t>
        </is>
      </c>
      <c r="F211" t="inlineStr">
        <is>
          <t>13.04.2026</t>
        </is>
      </c>
      <c r="G211" t="n">
        <v>4821.43</v>
      </c>
      <c r="H211" t="n">
        <v>5785.71</v>
      </c>
      <c r="I211" t="n">
        <v>5400</v>
      </c>
    </row>
    <row r="212">
      <c r="B212" t="n">
        <v>198</v>
      </c>
      <c r="C212" t="inlineStr">
        <is>
          <t>NABIXODJAYEVA MUXABBAT BAKIRXODJAYEVNA</t>
        </is>
      </c>
      <c r="E212" t="inlineStr">
        <is>
          <t>7614</t>
        </is>
      </c>
      <c r="F212" t="inlineStr">
        <is>
          <t>09.04.2026</t>
        </is>
      </c>
      <c r="G212" t="n">
        <v>12723.21</v>
      </c>
      <c r="H212" t="n">
        <v>1526.79</v>
      </c>
      <c r="I212" t="n">
        <v>14250</v>
      </c>
    </row>
    <row r="213">
      <c r="B213" t="n">
        <v>199</v>
      </c>
      <c r="C213" t="inlineStr">
        <is>
          <t>NABIXODJAYEVA MUXABBAT BAKIRXODJAYEVNA</t>
        </is>
      </c>
      <c r="E213" t="inlineStr">
        <is>
          <t>8382</t>
        </is>
      </c>
      <c r="F213" t="inlineStr">
        <is>
          <t>18.04.2026</t>
        </is>
      </c>
      <c r="G213" t="n">
        <v>12723.21</v>
      </c>
      <c r="H213" t="n">
        <v>1526.79</v>
      </c>
      <c r="I213" t="n">
        <v>14250</v>
      </c>
    </row>
    <row r="214">
      <c r="B214" t="n">
        <v>200</v>
      </c>
      <c r="C214" t="inlineStr">
        <is>
          <t>ОБЕЗЛИЧЕНО 198</t>
        </is>
      </c>
      <c r="D214" t="inlineStr">
        <is>
          <t>765961190</t>
        </is>
      </c>
      <c r="E214" t="inlineStr">
        <is>
          <t>7191</t>
        </is>
      </c>
      <c r="F214" t="inlineStr">
        <is>
          <t>04.04.2026</t>
        </is>
      </c>
      <c r="G214" t="n">
        <v>43392.86</v>
      </c>
      <c r="H214" t="n">
        <v>5207.14</v>
      </c>
      <c r="I214" t="n">
        <v>48600</v>
      </c>
    </row>
    <row r="215">
      <c r="B215" t="n">
        <v>201</v>
      </c>
      <c r="C215" t="inlineStr">
        <is>
          <t>ОБЕЗЛИЧЕНО 199</t>
        </is>
      </c>
      <c r="D215" t="inlineStr">
        <is>
          <t>409002106</t>
        </is>
      </c>
      <c r="E215" t="inlineStr">
        <is>
          <t>7306</t>
        </is>
      </c>
      <c r="F215" t="inlineStr">
        <is>
          <t>06.04.2026</t>
        </is>
      </c>
      <c r="G215" t="n">
        <v>6361.61</v>
      </c>
      <c r="H215" t="n">
        <v>7633.93</v>
      </c>
      <c r="I215" t="n">
        <v>7125</v>
      </c>
    </row>
    <row r="216">
      <c r="B216" t="n">
        <v>202</v>
      </c>
      <c r="C216" t="inlineStr">
        <is>
          <t>ОБЕЗЛИЧЕНО 200</t>
        </is>
      </c>
      <c r="D216" t="inlineStr">
        <is>
          <t>694881047</t>
        </is>
      </c>
      <c r="E216" t="inlineStr">
        <is>
          <t>8557-4397820</t>
        </is>
      </c>
      <c r="F216" t="inlineStr">
        <is>
          <t>20.04.2026</t>
        </is>
      </c>
      <c r="G216" t="n">
        <v>12053.57</v>
      </c>
      <c r="H216" t="n">
        <v>1446.43</v>
      </c>
      <c r="I216" t="n">
        <v>13500</v>
      </c>
    </row>
    <row r="217">
      <c r="B217" t="n">
        <v>203</v>
      </c>
      <c r="C217" t="inlineStr">
        <is>
          <t>ОБЕЗЛИЧЕНО 201</t>
        </is>
      </c>
      <c r="D217" t="inlineStr">
        <is>
          <t>765961190</t>
        </is>
      </c>
      <c r="E217" t="inlineStr">
        <is>
          <t>8534</t>
        </is>
      </c>
      <c r="F217" t="inlineStr">
        <is>
          <t>20.04.2026</t>
        </is>
      </c>
      <c r="G217" t="n">
        <v>19285.71</v>
      </c>
      <c r="H217" t="n">
        <v>2314.29</v>
      </c>
      <c r="I217" t="n">
        <v>21600</v>
      </c>
    </row>
    <row r="218">
      <c r="B218" t="n">
        <v>204</v>
      </c>
      <c r="C218" t="inlineStr">
        <is>
          <t>ОБЕЗЛИЧЕНО 202</t>
        </is>
      </c>
      <c r="D218" t="inlineStr">
        <is>
          <t>839132771</t>
        </is>
      </c>
      <c r="E218" t="inlineStr">
        <is>
          <t>8802</t>
        </is>
      </c>
      <c r="F218" t="inlineStr">
        <is>
          <t>23.04.2026</t>
        </is>
      </c>
      <c r="G218" t="n">
        <v>4285.71</v>
      </c>
      <c r="H218" t="n">
        <v>5142.86</v>
      </c>
      <c r="I218" t="n">
        <v>4800</v>
      </c>
    </row>
    <row r="219">
      <c r="B219" t="n">
        <v>205</v>
      </c>
      <c r="C219" t="inlineStr">
        <is>
          <t>NABIXODJAYEVA MUXABBAT BAKIRXODJAYEVNA</t>
        </is>
      </c>
      <c r="E219" t="inlineStr">
        <is>
          <t>8477</t>
        </is>
      </c>
      <c r="F219" t="inlineStr">
        <is>
          <t>19.04.2026</t>
        </is>
      </c>
      <c r="G219" t="n">
        <v>17812.5</v>
      </c>
      <c r="H219" t="n">
        <v>2137.5</v>
      </c>
      <c r="I219" t="n">
        <v>19950</v>
      </c>
    </row>
    <row r="220">
      <c r="B220" t="n">
        <v>206</v>
      </c>
      <c r="C220" t="inlineStr">
        <is>
          <t>ОБЕЗЛИЧЕНО 203</t>
        </is>
      </c>
      <c r="D220" t="inlineStr">
        <is>
          <t>335625602</t>
        </is>
      </c>
      <c r="E220" t="inlineStr">
        <is>
          <t>9033</t>
        </is>
      </c>
      <c r="F220" t="inlineStr">
        <is>
          <t>27.04.2026</t>
        </is>
      </c>
      <c r="G220" t="n">
        <v>6361.61</v>
      </c>
      <c r="H220" t="n">
        <v>7633.93</v>
      </c>
      <c r="I220" t="n">
        <v>7125</v>
      </c>
    </row>
    <row r="221">
      <c r="B221" t="n">
        <v>207</v>
      </c>
      <c r="C221" t="inlineStr">
        <is>
          <t>ОБЕЗЛИЧЕНО 204</t>
        </is>
      </c>
      <c r="D221" t="inlineStr">
        <is>
          <t>203021703</t>
        </is>
      </c>
      <c r="E221" t="inlineStr">
        <is>
          <t>9190(М)</t>
        </is>
      </c>
      <c r="F221" t="inlineStr">
        <is>
          <t>28.04.2026</t>
        </is>
      </c>
      <c r="G221" t="n">
        <v>17812.5</v>
      </c>
      <c r="H221" t="n">
        <v>2137.5</v>
      </c>
      <c r="I221" t="n">
        <v>19950</v>
      </c>
    </row>
    <row r="222">
      <c r="B222" t="n">
        <v>208</v>
      </c>
      <c r="C222" t="inlineStr">
        <is>
          <t>ОБЕЗЛИЧЕНО 205</t>
        </is>
      </c>
      <c r="D222" t="inlineStr">
        <is>
          <t>409002106</t>
        </is>
      </c>
      <c r="E222" t="inlineStr">
        <is>
          <t>7592</t>
        </is>
      </c>
      <c r="F222" t="inlineStr">
        <is>
          <t>09.04.2026</t>
        </is>
      </c>
      <c r="G222" t="n">
        <v>3816.96</v>
      </c>
      <c r="H222" t="n">
        <v>4580.36</v>
      </c>
      <c r="I222" t="n">
        <v>4275</v>
      </c>
    </row>
    <row r="223">
      <c r="B223" t="n">
        <v>209</v>
      </c>
      <c r="C223" t="inlineStr">
        <is>
          <t>ОБЕЗЛИЧЕНО 206</t>
        </is>
      </c>
      <c r="D223" t="inlineStr">
        <is>
          <t>545928039</t>
        </is>
      </c>
      <c r="E223" t="inlineStr">
        <is>
          <t>8473</t>
        </is>
      </c>
      <c r="F223" t="inlineStr">
        <is>
          <t>19.04.2026</t>
        </is>
      </c>
      <c r="G223" t="n">
        <v>17812.5</v>
      </c>
      <c r="H223" t="n">
        <v>2137.5</v>
      </c>
      <c r="I223" t="n">
        <v>19950</v>
      </c>
    </row>
    <row r="224">
      <c r="B224" t="n">
        <v>210</v>
      </c>
      <c r="C224" t="inlineStr">
        <is>
          <t>ОБЕЗЛИЧЕНО 207</t>
        </is>
      </c>
      <c r="D224" t="inlineStr">
        <is>
          <t>409002106</t>
        </is>
      </c>
      <c r="E224" t="inlineStr">
        <is>
          <t>8591</t>
        </is>
      </c>
      <c r="F224" t="inlineStr">
        <is>
          <t>21.04.2026</t>
        </is>
      </c>
      <c r="G224" t="n">
        <v>7633.93</v>
      </c>
      <c r="H224" t="n">
        <v>9160.709999999999</v>
      </c>
      <c r="I224" t="n">
        <v>8550</v>
      </c>
    </row>
    <row r="225">
      <c r="B225" t="n">
        <v>211</v>
      </c>
      <c r="C225" t="inlineStr">
        <is>
          <t>ОБЕЗЛИЧЕНО 208</t>
        </is>
      </c>
      <c r="D225" t="inlineStr">
        <is>
          <t>409002106</t>
        </is>
      </c>
      <c r="E225" t="inlineStr">
        <is>
          <t>8585</t>
        </is>
      </c>
      <c r="F225" t="inlineStr">
        <is>
          <t>21.04.2026</t>
        </is>
      </c>
      <c r="G225" t="n">
        <v>15267.86</v>
      </c>
      <c r="H225" t="n">
        <v>1832.14</v>
      </c>
      <c r="I225" t="n">
        <v>17100</v>
      </c>
    </row>
    <row r="226">
      <c r="B226" t="n">
        <v>212</v>
      </c>
      <c r="C226" t="inlineStr">
        <is>
          <t>ОБЕЗЛИЧЕНО 209</t>
        </is>
      </c>
      <c r="D226" t="inlineStr">
        <is>
          <t>010684317</t>
        </is>
      </c>
      <c r="E226" t="inlineStr">
        <is>
          <t>9034</t>
        </is>
      </c>
      <c r="F226" t="inlineStr">
        <is>
          <t>27.04.2026</t>
        </is>
      </c>
      <c r="G226" t="n">
        <v>7633.93</v>
      </c>
      <c r="H226" t="n">
        <v>9160.709999999999</v>
      </c>
      <c r="I226" t="n">
        <v>8550</v>
      </c>
    </row>
    <row r="227">
      <c r="B227" t="n">
        <v>213</v>
      </c>
      <c r="C227" t="inlineStr">
        <is>
          <t>ОБЕЗЛИЧЕНО 210</t>
        </is>
      </c>
      <c r="D227" t="inlineStr">
        <is>
          <t>409002106</t>
        </is>
      </c>
      <c r="E227" t="inlineStr">
        <is>
          <t>9203</t>
        </is>
      </c>
      <c r="F227" t="inlineStr">
        <is>
          <t>29.04.2026</t>
        </is>
      </c>
      <c r="G227" t="n">
        <v>15267.86</v>
      </c>
      <c r="H227" t="n">
        <v>1832.14</v>
      </c>
      <c r="I227" t="n">
        <v>17100</v>
      </c>
    </row>
    <row r="228">
      <c r="B228" t="n">
        <v>214</v>
      </c>
      <c r="C228" t="inlineStr">
        <is>
          <t>ОБЕЗЛИЧЕНО 211</t>
        </is>
      </c>
      <c r="D228" t="inlineStr">
        <is>
          <t>261930708</t>
        </is>
      </c>
      <c r="E228" t="inlineStr">
        <is>
          <t>8640</t>
        </is>
      </c>
      <c r="F228" t="inlineStr">
        <is>
          <t>21.04.2026</t>
        </is>
      </c>
      <c r="G228" t="n">
        <v>13995.54</v>
      </c>
      <c r="H228" t="n">
        <v>1679.46</v>
      </c>
      <c r="I228" t="n">
        <v>15675</v>
      </c>
    </row>
    <row r="229">
      <c r="B229" t="n">
        <v>215</v>
      </c>
      <c r="C229" t="inlineStr">
        <is>
          <t>"OBOD KIDSLAND" NTM</t>
        </is>
      </c>
      <c r="D229" t="inlineStr">
        <is>
          <t>013082746</t>
        </is>
      </c>
      <c r="E229" t="inlineStr">
        <is>
          <t>9171</t>
        </is>
      </c>
      <c r="F229" t="inlineStr">
        <is>
          <t>28.04.2026</t>
        </is>
      </c>
      <c r="G229" t="n">
        <v>3308.04</v>
      </c>
      <c r="H229" t="n">
        <v>3969.64</v>
      </c>
      <c r="I229" t="n">
        <v>3705</v>
      </c>
    </row>
    <row r="230">
      <c r="B230" t="n">
        <v>216</v>
      </c>
      <c r="C230" t="inlineStr">
        <is>
          <t>HIKMATULLAYEV BEKZOD RAVSHAN O‘G‘LI</t>
        </is>
      </c>
      <c r="E230" t="inlineStr">
        <is>
          <t>7054</t>
        </is>
      </c>
      <c r="F230" t="inlineStr">
        <is>
          <t>02.04.2026</t>
        </is>
      </c>
      <c r="G230" t="n">
        <v>25446.43</v>
      </c>
      <c r="H230" t="n">
        <v>3053.57</v>
      </c>
      <c r="I230" t="n">
        <v>28500</v>
      </c>
    </row>
    <row r="231">
      <c r="B231" t="n">
        <v>217</v>
      </c>
      <c r="C231" t="inlineStr">
        <is>
          <t>ОБЕЗЛИЧЕНО 212</t>
        </is>
      </c>
      <c r="D231" t="inlineStr">
        <is>
          <t>409002106</t>
        </is>
      </c>
      <c r="E231" t="inlineStr">
        <is>
          <t>7179</t>
        </is>
      </c>
      <c r="F231" t="inlineStr">
        <is>
          <t>04.04.2026</t>
        </is>
      </c>
      <c r="G231" t="n">
        <v>3816.96</v>
      </c>
      <c r="H231" t="n">
        <v>4580.36</v>
      </c>
      <c r="I231" t="n">
        <v>4275</v>
      </c>
    </row>
    <row r="232">
      <c r="B232" t="n">
        <v>218</v>
      </c>
      <c r="C232" t="inlineStr">
        <is>
          <t>ОБЕЗЛИЧЕНО 213</t>
        </is>
      </c>
      <c r="D232" t="inlineStr">
        <is>
          <t>409002106</t>
        </is>
      </c>
      <c r="E232" t="inlineStr">
        <is>
          <t>7735</t>
        </is>
      </c>
      <c r="F232" t="inlineStr">
        <is>
          <t>11.04.2026</t>
        </is>
      </c>
      <c r="G232" t="n">
        <v>5089.29</v>
      </c>
      <c r="H232" t="n">
        <v>6107.14</v>
      </c>
      <c r="I232" t="n">
        <v>5700</v>
      </c>
    </row>
    <row r="233">
      <c r="B233" t="n">
        <v>219</v>
      </c>
      <c r="C233" t="inlineStr">
        <is>
          <t>ОБЕЗЛИЧЕНО 214</t>
        </is>
      </c>
      <c r="D233" t="inlineStr">
        <is>
          <t>409002106</t>
        </is>
      </c>
      <c r="E233" t="inlineStr">
        <is>
          <t>7653</t>
        </is>
      </c>
      <c r="F233" t="inlineStr">
        <is>
          <t>10.04.2026</t>
        </is>
      </c>
      <c r="G233" t="n">
        <v>19084.82</v>
      </c>
      <c r="H233" t="n">
        <v>2290.18</v>
      </c>
      <c r="I233" t="n">
        <v>21375</v>
      </c>
    </row>
    <row r="234">
      <c r="B234" t="n">
        <v>220</v>
      </c>
      <c r="C234" t="inlineStr">
        <is>
          <t>PAYZIQULOVA NODIRA XOLMIRZAYEVNA</t>
        </is>
      </c>
      <c r="E234" t="inlineStr">
        <is>
          <t>8451</t>
        </is>
      </c>
      <c r="F234" t="inlineStr">
        <is>
          <t>19.04.2026</t>
        </is>
      </c>
      <c r="G234" t="n">
        <v>5089.29</v>
      </c>
      <c r="H234" t="n">
        <v>6107.14</v>
      </c>
      <c r="I234" t="n">
        <v>5700</v>
      </c>
    </row>
    <row r="235">
      <c r="B235" t="n">
        <v>221</v>
      </c>
      <c r="C235" t="inlineStr">
        <is>
          <t>ОБЕЗЛИЧЕНО 215</t>
        </is>
      </c>
      <c r="D235" t="inlineStr">
        <is>
          <t>409002106</t>
        </is>
      </c>
      <c r="E235" t="inlineStr">
        <is>
          <t>8529</t>
        </is>
      </c>
      <c r="F235" t="inlineStr">
        <is>
          <t>20.04.2026</t>
        </is>
      </c>
      <c r="G235" t="n">
        <v>5089.29</v>
      </c>
      <c r="H235" t="n">
        <v>6107.14</v>
      </c>
      <c r="I235" t="n">
        <v>5700</v>
      </c>
    </row>
    <row r="236">
      <c r="B236" t="n">
        <v>222</v>
      </c>
      <c r="C236" t="inlineStr">
        <is>
          <t>"OBOD KIDSLAND" NTM</t>
        </is>
      </c>
      <c r="D236" t="inlineStr">
        <is>
          <t>013082746</t>
        </is>
      </c>
      <c r="E236" t="inlineStr">
        <is>
          <t>7142</t>
        </is>
      </c>
      <c r="F236" t="inlineStr">
        <is>
          <t>03.04.2026</t>
        </is>
      </c>
      <c r="G236" t="n">
        <v>3308.04</v>
      </c>
      <c r="H236" t="n">
        <v>3969.64</v>
      </c>
      <c r="I236" t="n">
        <v>3705</v>
      </c>
    </row>
    <row r="237">
      <c r="B237" t="n">
        <v>223</v>
      </c>
      <c r="C237" t="inlineStr">
        <is>
          <t>ОБЕЗЛИЧЕНО 216</t>
        </is>
      </c>
      <c r="D237" t="inlineStr">
        <is>
          <t>336554322</t>
        </is>
      </c>
      <c r="E237" t="inlineStr">
        <is>
          <t>7202</t>
        </is>
      </c>
      <c r="F237" t="inlineStr">
        <is>
          <t>04.04.2026</t>
        </is>
      </c>
      <c r="G237" t="n">
        <v>15267.86</v>
      </c>
      <c r="H237" t="n">
        <v>1832.14</v>
      </c>
      <c r="I237" t="n">
        <v>17100</v>
      </c>
    </row>
    <row r="238">
      <c r="B238" t="n">
        <v>224</v>
      </c>
      <c r="C238" t="inlineStr">
        <is>
          <t>ОБЕЗЛИЧЕНО 217</t>
        </is>
      </c>
      <c r="D238" t="inlineStr">
        <is>
          <t>409002106</t>
        </is>
      </c>
      <c r="E238" t="inlineStr">
        <is>
          <t>7558</t>
        </is>
      </c>
      <c r="F238" t="inlineStr">
        <is>
          <t>09.04.2026</t>
        </is>
      </c>
      <c r="G238" t="n">
        <v>6361.61</v>
      </c>
      <c r="H238" t="n">
        <v>7633.93</v>
      </c>
      <c r="I238" t="n">
        <v>7125</v>
      </c>
    </row>
    <row r="239">
      <c r="B239" t="n">
        <v>225</v>
      </c>
      <c r="C239" t="inlineStr">
        <is>
          <t>ОБЕЗЛИЧЕНО 218</t>
        </is>
      </c>
      <c r="D239" t="inlineStr">
        <is>
          <t>409002106</t>
        </is>
      </c>
      <c r="E239" t="inlineStr">
        <is>
          <t>7995</t>
        </is>
      </c>
      <c r="F239" t="inlineStr">
        <is>
          <t>14.04.2026</t>
        </is>
      </c>
      <c r="G239" t="n">
        <v>3816.96</v>
      </c>
      <c r="H239" t="n">
        <v>4580.36</v>
      </c>
      <c r="I239" t="n">
        <v>4275</v>
      </c>
    </row>
    <row r="240">
      <c r="B240" t="n">
        <v>226</v>
      </c>
      <c r="C240" t="inlineStr">
        <is>
          <t>ОБЕЗЛИЧЕНО 219</t>
        </is>
      </c>
      <c r="D240" t="inlineStr">
        <is>
          <t>409002106</t>
        </is>
      </c>
      <c r="E240" t="inlineStr">
        <is>
          <t>7413</t>
        </is>
      </c>
      <c r="F240" t="inlineStr">
        <is>
          <t>07.04.2026</t>
        </is>
      </c>
      <c r="G240" t="n">
        <v>10178.57</v>
      </c>
      <c r="H240" t="n">
        <v>1221.43</v>
      </c>
      <c r="I240" t="n">
        <v>11400</v>
      </c>
    </row>
    <row r="241">
      <c r="B241" t="n">
        <v>227</v>
      </c>
      <c r="C241" t="inlineStr">
        <is>
          <t>ОБЕЗЛИЧЕНО 220</t>
        </is>
      </c>
      <c r="D241" t="inlineStr">
        <is>
          <t>261930708</t>
        </is>
      </c>
      <c r="E241" t="inlineStr">
        <is>
          <t>7881</t>
        </is>
      </c>
      <c r="F241" t="inlineStr">
        <is>
          <t>12.04.2026</t>
        </is>
      </c>
      <c r="G241" t="n">
        <v>6361.61</v>
      </c>
      <c r="H241" t="n">
        <v>7633.93</v>
      </c>
      <c r="I241" t="n">
        <v>7125</v>
      </c>
    </row>
    <row r="242">
      <c r="B242" t="n">
        <v>228</v>
      </c>
      <c r="C242" t="inlineStr">
        <is>
          <t>ОБЕЗЛИЧЕНО 221</t>
        </is>
      </c>
      <c r="D242" t="inlineStr">
        <is>
          <t>694881047</t>
        </is>
      </c>
      <c r="E242" t="inlineStr">
        <is>
          <t>9164-4411598</t>
        </is>
      </c>
      <c r="F242" t="inlineStr">
        <is>
          <t>28.04.2026</t>
        </is>
      </c>
      <c r="G242" t="n">
        <v>16875</v>
      </c>
      <c r="H242" t="n">
        <v>2025</v>
      </c>
      <c r="I242" t="n">
        <v>18900</v>
      </c>
    </row>
    <row r="243">
      <c r="B243" t="n">
        <v>229</v>
      </c>
      <c r="C243" t="inlineStr">
        <is>
          <t>ОБЕЗЛИЧЕНО 222</t>
        </is>
      </c>
      <c r="D243" t="inlineStr">
        <is>
          <t>409002106</t>
        </is>
      </c>
      <c r="E243" t="inlineStr">
        <is>
          <t>7761</t>
        </is>
      </c>
      <c r="F243" t="inlineStr">
        <is>
          <t>11.04.2026</t>
        </is>
      </c>
      <c r="G243" t="n">
        <v>10178.57</v>
      </c>
      <c r="H243" t="n">
        <v>1221.43</v>
      </c>
      <c r="I243" t="n">
        <v>11400</v>
      </c>
    </row>
    <row r="244">
      <c r="B244" t="n">
        <v>230</v>
      </c>
      <c r="C244" t="inlineStr">
        <is>
          <t>ОБЕЗЛИЧЕНО 223</t>
        </is>
      </c>
      <c r="D244" t="inlineStr">
        <is>
          <t>409002106</t>
        </is>
      </c>
      <c r="E244" t="inlineStr">
        <is>
          <t>8355</t>
        </is>
      </c>
      <c r="F244" t="inlineStr">
        <is>
          <t>18.04.2026</t>
        </is>
      </c>
      <c r="G244" t="n">
        <v>7633.93</v>
      </c>
      <c r="H244" t="n">
        <v>9160.709999999999</v>
      </c>
      <c r="I244" t="n">
        <v>8550</v>
      </c>
    </row>
    <row r="245">
      <c r="B245" t="n">
        <v>231</v>
      </c>
      <c r="C245" t="inlineStr">
        <is>
          <t>ОБЕЗЛИЧЕНО 224</t>
        </is>
      </c>
      <c r="D245" t="inlineStr">
        <is>
          <t>839132771</t>
        </is>
      </c>
      <c r="E245" t="inlineStr">
        <is>
          <t>8127</t>
        </is>
      </c>
      <c r="F245" t="inlineStr">
        <is>
          <t>15.04.2026</t>
        </is>
      </c>
      <c r="G245" t="n">
        <v>15267.86</v>
      </c>
      <c r="H245" t="n">
        <v>1832.14</v>
      </c>
      <c r="I245" t="n">
        <v>17100</v>
      </c>
    </row>
    <row r="246">
      <c r="B246" t="n">
        <v>232</v>
      </c>
      <c r="C246" t="inlineStr">
        <is>
          <t>ОБЕЗЛИЧЕНО 225</t>
        </is>
      </c>
      <c r="D246" t="inlineStr">
        <is>
          <t>409002106</t>
        </is>
      </c>
      <c r="E246" t="inlineStr">
        <is>
          <t>8428</t>
        </is>
      </c>
      <c r="F246" t="inlineStr">
        <is>
          <t>19.04.2026</t>
        </is>
      </c>
      <c r="G246" t="n">
        <v>7633.93</v>
      </c>
      <c r="H246" t="n">
        <v>9160.709999999999</v>
      </c>
      <c r="I246" t="n">
        <v>8550</v>
      </c>
    </row>
    <row r="247">
      <c r="B247" t="n">
        <v>233</v>
      </c>
      <c r="C247" t="inlineStr">
        <is>
          <t>"XUDAYBERGAN BEGMAD BIZNES" XK</t>
        </is>
      </c>
      <c r="D247" t="inlineStr">
        <is>
          <t>695530468</t>
        </is>
      </c>
      <c r="E247" t="inlineStr">
        <is>
          <t>9011</t>
        </is>
      </c>
      <c r="F247" t="inlineStr">
        <is>
          <t>26.04.2026</t>
        </is>
      </c>
      <c r="G247" t="n">
        <v>15267.86</v>
      </c>
      <c r="H247" t="n">
        <v>1832.14</v>
      </c>
      <c r="I247" t="n">
        <v>17100</v>
      </c>
    </row>
    <row r="248">
      <c r="B248" t="n">
        <v>234</v>
      </c>
      <c r="C248" t="inlineStr">
        <is>
          <t>ОБЕЗЛИЧЕНО 226</t>
        </is>
      </c>
      <c r="D248" t="inlineStr">
        <is>
          <t>694881047</t>
        </is>
      </c>
      <c r="E248" t="inlineStr">
        <is>
          <t>7436</t>
        </is>
      </c>
      <c r="F248" t="inlineStr">
        <is>
          <t>07.04.2026</t>
        </is>
      </c>
      <c r="G248" t="n">
        <v>16875</v>
      </c>
      <c r="H248" t="n">
        <v>2025</v>
      </c>
      <c r="I248" t="n">
        <v>18900</v>
      </c>
    </row>
    <row r="249">
      <c r="B249" t="n">
        <v>235</v>
      </c>
      <c r="C249" t="inlineStr">
        <is>
          <t>ОБЕЗЛИЧЕНО 227</t>
        </is>
      </c>
      <c r="D249" t="inlineStr">
        <is>
          <t>409002106</t>
        </is>
      </c>
      <c r="E249" t="inlineStr">
        <is>
          <t>7326</t>
        </is>
      </c>
      <c r="F249" t="inlineStr">
        <is>
          <t>06.04.2026</t>
        </is>
      </c>
      <c r="G249" t="n">
        <v>10178.57</v>
      </c>
      <c r="H249" t="n">
        <v>1221.43</v>
      </c>
      <c r="I249" t="n">
        <v>11400</v>
      </c>
    </row>
    <row r="250">
      <c r="B250" t="n">
        <v>236</v>
      </c>
      <c r="C250" t="inlineStr">
        <is>
          <t>ОБЕЗЛИЧЕНО 228</t>
        </is>
      </c>
      <c r="D250" t="inlineStr">
        <is>
          <t>694881047</t>
        </is>
      </c>
      <c r="E250" t="inlineStr">
        <is>
          <t>7863-4384868</t>
        </is>
      </c>
      <c r="F250" t="inlineStr">
        <is>
          <t>12.04.2026</t>
        </is>
      </c>
      <c r="G250" t="n">
        <v>12053.57</v>
      </c>
      <c r="H250" t="n">
        <v>1446.43</v>
      </c>
      <c r="I250" t="n">
        <v>13500</v>
      </c>
    </row>
    <row r="251">
      <c r="B251" t="n">
        <v>237</v>
      </c>
      <c r="C251" t="inlineStr">
        <is>
          <t>ОБЕЗЛИЧЕНО 229</t>
        </is>
      </c>
      <c r="D251" t="inlineStr">
        <is>
          <t>409002106</t>
        </is>
      </c>
      <c r="E251" t="inlineStr">
        <is>
          <t>8163</t>
        </is>
      </c>
      <c r="F251" t="inlineStr">
        <is>
          <t>16.04.2026</t>
        </is>
      </c>
      <c r="G251" t="n">
        <v>13995.54</v>
      </c>
      <c r="H251" t="n">
        <v>1679.46</v>
      </c>
      <c r="I251" t="n">
        <v>15675</v>
      </c>
    </row>
    <row r="252">
      <c r="B252" t="n">
        <v>238</v>
      </c>
      <c r="C252" t="inlineStr">
        <is>
          <t>ОБЕЗЛИЧЕНО 230</t>
        </is>
      </c>
      <c r="D252" t="inlineStr">
        <is>
          <t>336554322</t>
        </is>
      </c>
      <c r="E252" t="inlineStr">
        <is>
          <t>8313</t>
        </is>
      </c>
      <c r="F252" t="inlineStr">
        <is>
          <t>17.04.2026</t>
        </is>
      </c>
      <c r="G252" t="n">
        <v>12723.21</v>
      </c>
      <c r="H252" t="n">
        <v>1526.79</v>
      </c>
      <c r="I252" t="n">
        <v>14250</v>
      </c>
    </row>
    <row r="253">
      <c r="B253" t="n">
        <v>239</v>
      </c>
      <c r="C253" t="inlineStr">
        <is>
          <t>ОБЕЗЛИЧЕНО 231</t>
        </is>
      </c>
      <c r="D253" t="inlineStr">
        <is>
          <t>694881047</t>
        </is>
      </c>
      <c r="E253" t="inlineStr">
        <is>
          <t>8290-4394178</t>
        </is>
      </c>
      <c r="F253" t="inlineStr">
        <is>
          <t>17.04.2026</t>
        </is>
      </c>
      <c r="G253" t="n">
        <v>19285.71</v>
      </c>
      <c r="H253" t="n">
        <v>2314.29</v>
      </c>
      <c r="I253" t="n">
        <v>21600</v>
      </c>
    </row>
    <row r="254">
      <c r="B254" t="n">
        <v>240</v>
      </c>
      <c r="C254" t="inlineStr">
        <is>
          <t>ОБЕЗЛИЧЕНО 232</t>
        </is>
      </c>
      <c r="D254" t="inlineStr">
        <is>
          <t>409002106</t>
        </is>
      </c>
      <c r="E254" t="inlineStr">
        <is>
          <t>8899</t>
        </is>
      </c>
      <c r="F254" t="inlineStr">
        <is>
          <t>25.04.2026</t>
        </is>
      </c>
      <c r="G254" t="n">
        <v>6361.61</v>
      </c>
      <c r="H254" t="n">
        <v>7633.93</v>
      </c>
      <c r="I254" t="n">
        <v>7125</v>
      </c>
    </row>
    <row r="255">
      <c r="B255" t="n">
        <v>241</v>
      </c>
      <c r="C255" t="inlineStr">
        <is>
          <t>ОБЕЗЛИЧЕНО 233</t>
        </is>
      </c>
      <c r="D255" t="inlineStr">
        <is>
          <t>409002106</t>
        </is>
      </c>
      <c r="E255" t="inlineStr">
        <is>
          <t>8100</t>
        </is>
      </c>
      <c r="F255" t="inlineStr">
        <is>
          <t>15.04.2026</t>
        </is>
      </c>
      <c r="G255" t="n">
        <v>12723.21</v>
      </c>
      <c r="H255" t="n">
        <v>1526.79</v>
      </c>
      <c r="I255" t="n">
        <v>14250</v>
      </c>
    </row>
    <row r="256">
      <c r="B256" t="n">
        <v>242</v>
      </c>
      <c r="C256" t="inlineStr">
        <is>
          <t>XOTAMOVA VALIDA SOLOMOVNA</t>
        </is>
      </c>
      <c r="E256" t="inlineStr">
        <is>
          <t>8845</t>
        </is>
      </c>
      <c r="F256" t="inlineStr">
        <is>
          <t>24.04.2026</t>
        </is>
      </c>
      <c r="G256" t="n">
        <v>3816.96</v>
      </c>
      <c r="H256" t="n">
        <v>4580.36</v>
      </c>
      <c r="I256" t="n">
        <v>4275</v>
      </c>
    </row>
    <row r="257">
      <c r="B257" t="n">
        <v>243</v>
      </c>
      <c r="C257" t="inlineStr">
        <is>
          <t>"SHOAZIZ FAYZLI KELAJAK" XK</t>
        </is>
      </c>
      <c r="D257" t="inlineStr">
        <is>
          <t>771676996</t>
        </is>
      </c>
      <c r="E257" t="inlineStr">
        <is>
          <t>7551</t>
        </is>
      </c>
      <c r="F257" t="inlineStr">
        <is>
          <t>09.04.2026</t>
        </is>
      </c>
      <c r="G257" t="n">
        <v>24553.57</v>
      </c>
      <c r="H257" t="n">
        <v>2946.43</v>
      </c>
      <c r="I257" t="n">
        <v>27500</v>
      </c>
    </row>
    <row r="258">
      <c r="B258" t="n">
        <v>244</v>
      </c>
      <c r="C258" t="inlineStr">
        <is>
          <t>ОБЕЗЛИЧЕНО 234</t>
        </is>
      </c>
      <c r="D258" t="inlineStr">
        <is>
          <t>694881047</t>
        </is>
      </c>
      <c r="E258" t="inlineStr">
        <is>
          <t>8116-4388287</t>
        </is>
      </c>
      <c r="F258" t="inlineStr">
        <is>
          <t>15.04.2026</t>
        </is>
      </c>
      <c r="G258" t="n">
        <v>21696.43</v>
      </c>
      <c r="H258" t="n">
        <v>2603.57</v>
      </c>
      <c r="I258" t="n">
        <v>24300</v>
      </c>
    </row>
    <row r="259">
      <c r="B259" t="n">
        <v>245</v>
      </c>
      <c r="C259" t="inlineStr">
        <is>
          <t>"ARO BREAD" XK</t>
        </is>
      </c>
      <c r="D259" t="inlineStr">
        <is>
          <t>607023281</t>
        </is>
      </c>
      <c r="E259" t="inlineStr">
        <is>
          <t>7723</t>
        </is>
      </c>
      <c r="F259" t="inlineStr">
        <is>
          <t>10.04.2026</t>
        </is>
      </c>
      <c r="G259" t="n">
        <v>385714.29</v>
      </c>
      <c r="H259" t="n">
        <v>46285.71</v>
      </c>
      <c r="I259" t="n">
        <v>432000</v>
      </c>
    </row>
    <row r="260">
      <c r="B260" t="n">
        <v>246</v>
      </c>
      <c r="C260" t="inlineStr">
        <is>
          <t>"XUDAYBERGAN BEGMAD BIZNES" XK</t>
        </is>
      </c>
      <c r="D260" t="inlineStr">
        <is>
          <t>695530468</t>
        </is>
      </c>
      <c r="E260" t="inlineStr">
        <is>
          <t>7052</t>
        </is>
      </c>
      <c r="F260" t="inlineStr">
        <is>
          <t>02.04.2026</t>
        </is>
      </c>
      <c r="G260" t="n">
        <v>7633.93</v>
      </c>
      <c r="H260" t="n">
        <v>9160.709999999999</v>
      </c>
      <c r="I260" t="n">
        <v>8550</v>
      </c>
    </row>
    <row r="261">
      <c r="B261" t="n">
        <v>247</v>
      </c>
      <c r="C261" t="inlineStr">
        <is>
          <t>"INTER ROHAT" AJ</t>
        </is>
      </c>
      <c r="D261" t="inlineStr">
        <is>
          <t>912358073</t>
        </is>
      </c>
      <c r="E261" t="inlineStr">
        <is>
          <t>8146</t>
        </is>
      </c>
      <c r="F261" t="inlineStr">
        <is>
          <t>15.04.2026</t>
        </is>
      </c>
      <c r="G261" t="n">
        <v>22901.79</v>
      </c>
      <c r="H261" t="n">
        <v>2748.21</v>
      </c>
      <c r="I261" t="n">
        <v>25650</v>
      </c>
    </row>
    <row r="262">
      <c r="B262" t="n">
        <v>248</v>
      </c>
      <c r="C262" t="inlineStr">
        <is>
          <t>ОБЕЗЛИЧЕНО 235</t>
        </is>
      </c>
      <c r="D262" t="inlineStr">
        <is>
          <t>409002106</t>
        </is>
      </c>
      <c r="E262" t="inlineStr">
        <is>
          <t>8689</t>
        </is>
      </c>
      <c r="F262" t="inlineStr">
        <is>
          <t>22.04.2026</t>
        </is>
      </c>
      <c r="G262" t="n">
        <v>5089.29</v>
      </c>
      <c r="H262" t="n">
        <v>6107.14</v>
      </c>
      <c r="I262" t="n">
        <v>5700</v>
      </c>
    </row>
    <row r="263">
      <c r="B263" t="n">
        <v>249</v>
      </c>
      <c r="C263" t="inlineStr">
        <is>
          <t>ОБЕЗЛИЧЕНО 236</t>
        </is>
      </c>
      <c r="D263" t="inlineStr">
        <is>
          <t>694881047</t>
        </is>
      </c>
      <c r="E263" t="inlineStr">
        <is>
          <t>8697-4401078</t>
        </is>
      </c>
      <c r="F263" t="inlineStr">
        <is>
          <t>22.04.2026</t>
        </is>
      </c>
      <c r="G263" t="n">
        <v>14464.29</v>
      </c>
      <c r="H263" t="n">
        <v>1735.71</v>
      </c>
      <c r="I263" t="n">
        <v>16200</v>
      </c>
    </row>
    <row r="264">
      <c r="B264" t="n">
        <v>250</v>
      </c>
      <c r="C264" t="inlineStr">
        <is>
          <t>"XUDAYBERGAN BEGMAD BIZNES" XK</t>
        </is>
      </c>
      <c r="D264" t="inlineStr">
        <is>
          <t>695530468</t>
        </is>
      </c>
      <c r="E264" t="inlineStr">
        <is>
          <t>8931</t>
        </is>
      </c>
      <c r="F264" t="inlineStr">
        <is>
          <t>25.04.2026</t>
        </is>
      </c>
      <c r="G264" t="n">
        <v>15267.86</v>
      </c>
      <c r="H264" t="n">
        <v>1832.14</v>
      </c>
      <c r="I264" t="n">
        <v>17100</v>
      </c>
    </row>
    <row r="265">
      <c r="B265" t="n">
        <v>251</v>
      </c>
      <c r="C265" t="inlineStr">
        <is>
          <t>ОБЕЗЛИЧЕНО 237</t>
        </is>
      </c>
      <c r="D265" t="inlineStr">
        <is>
          <t>839132771</t>
        </is>
      </c>
      <c r="E265" t="inlineStr">
        <is>
          <t>9184</t>
        </is>
      </c>
      <c r="F265" t="inlineStr">
        <is>
          <t>28.04.2026</t>
        </is>
      </c>
      <c r="G265" t="n">
        <v>3750</v>
      </c>
      <c r="H265" t="n">
        <v>4500</v>
      </c>
      <c r="I265" t="n">
        <v>4200</v>
      </c>
    </row>
    <row r="266">
      <c r="B266" t="n">
        <v>252</v>
      </c>
      <c r="C266" t="inlineStr">
        <is>
          <t>ОБЕЗЛИЧЕНО 238</t>
        </is>
      </c>
      <c r="D266" t="inlineStr">
        <is>
          <t>331266844</t>
        </is>
      </c>
      <c r="E266" t="inlineStr">
        <is>
          <t>7454</t>
        </is>
      </c>
      <c r="F266" t="inlineStr">
        <is>
          <t>07.04.2026</t>
        </is>
      </c>
      <c r="G266" t="n">
        <v>6348.22</v>
      </c>
      <c r="H266" t="n">
        <v>7617.85</v>
      </c>
      <c r="I266" t="n">
        <v>7110</v>
      </c>
    </row>
    <row r="267">
      <c r="B267" t="n">
        <v>253</v>
      </c>
      <c r="C267" t="inlineStr">
        <is>
          <t>ОБЕЗЛИЧЕНО 239</t>
        </is>
      </c>
      <c r="D267" t="inlineStr">
        <is>
          <t>261930708</t>
        </is>
      </c>
      <c r="E267" t="inlineStr">
        <is>
          <t>8223</t>
        </is>
      </c>
      <c r="F267" t="inlineStr">
        <is>
          <t>16.04.2026</t>
        </is>
      </c>
      <c r="G267" t="n">
        <v>10178.57</v>
      </c>
      <c r="H267" t="n">
        <v>1221.43</v>
      </c>
      <c r="I267" t="n">
        <v>11400</v>
      </c>
    </row>
    <row r="268">
      <c r="B268" t="n">
        <v>254</v>
      </c>
      <c r="C268" t="inlineStr">
        <is>
          <t>ОБЕЗЛИЧЕНО 240</t>
        </is>
      </c>
      <c r="D268" t="inlineStr">
        <is>
          <t>694881047</t>
        </is>
      </c>
      <c r="E268" t="inlineStr">
        <is>
          <t>8203-4389965</t>
        </is>
      </c>
      <c r="F268" t="inlineStr">
        <is>
          <t>16.04.2026</t>
        </is>
      </c>
      <c r="G268" t="n">
        <v>13258.93</v>
      </c>
      <c r="H268" t="n">
        <v>1591.07</v>
      </c>
      <c r="I268" t="n">
        <v>14850</v>
      </c>
    </row>
    <row r="269">
      <c r="B269" t="n">
        <v>255</v>
      </c>
      <c r="C269" t="inlineStr">
        <is>
          <t>MIRSALIXOV MIRVALI XALILOVICH</t>
        </is>
      </c>
      <c r="E269" t="inlineStr">
        <is>
          <t>8530</t>
        </is>
      </c>
      <c r="F269" t="inlineStr">
        <is>
          <t>20.04.2026</t>
        </is>
      </c>
      <c r="G269" t="n">
        <v>25446.43</v>
      </c>
      <c r="H269" t="n">
        <v>3053.57</v>
      </c>
      <c r="I269" t="n">
        <v>28500</v>
      </c>
    </row>
    <row r="270">
      <c r="B270" t="n">
        <v>256</v>
      </c>
      <c r="C270" t="inlineStr">
        <is>
          <t>ОБЕЗЛИЧЕНО 241</t>
        </is>
      </c>
      <c r="D270" t="inlineStr">
        <is>
          <t>765961190</t>
        </is>
      </c>
      <c r="E270" t="inlineStr">
        <is>
          <t>7030</t>
        </is>
      </c>
      <c r="F270" t="inlineStr">
        <is>
          <t>02.04.2026</t>
        </is>
      </c>
      <c r="G270" t="n">
        <v>14464.29</v>
      </c>
      <c r="H270" t="n">
        <v>1735.71</v>
      </c>
      <c r="I270" t="n">
        <v>16200</v>
      </c>
    </row>
    <row r="271">
      <c r="B271" t="n">
        <v>257</v>
      </c>
      <c r="C271" t="inlineStr">
        <is>
          <t>"CHINOBOD QURILISH" XK</t>
        </is>
      </c>
      <c r="D271" t="inlineStr">
        <is>
          <t>745082321</t>
        </is>
      </c>
      <c r="E271" t="inlineStr">
        <is>
          <t>8386</t>
        </is>
      </c>
      <c r="F271" t="inlineStr">
        <is>
          <t>18.04.2026</t>
        </is>
      </c>
      <c r="G271" t="n">
        <v>77500</v>
      </c>
      <c r="H271" t="n">
        <v>9300</v>
      </c>
      <c r="I271" t="n">
        <v>86800</v>
      </c>
    </row>
    <row r="272">
      <c r="B272" t="n">
        <v>258</v>
      </c>
      <c r="C272" t="inlineStr">
        <is>
          <t>ОБЕЗЛИЧЕНО 242</t>
        </is>
      </c>
      <c r="D272" t="inlineStr">
        <is>
          <t>409002106</t>
        </is>
      </c>
      <c r="E272" t="inlineStr">
        <is>
          <t>9302</t>
        </is>
      </c>
      <c r="F272" t="inlineStr">
        <is>
          <t>30.04.2026</t>
        </is>
      </c>
      <c r="G272" t="n">
        <v>2544.64</v>
      </c>
      <c r="H272" t="n">
        <v>3053.57</v>
      </c>
      <c r="I272" t="n">
        <v>2850</v>
      </c>
    </row>
    <row r="273">
      <c r="B273" t="n">
        <v>259</v>
      </c>
      <c r="C273" t="inlineStr">
        <is>
          <t>ОБЕЗЛИЧЕНО 243</t>
        </is>
      </c>
      <c r="D273" t="inlineStr">
        <is>
          <t>203021703</t>
        </is>
      </c>
      <c r="E273" t="inlineStr">
        <is>
          <t>7463(М)</t>
        </is>
      </c>
      <c r="F273" t="inlineStr">
        <is>
          <t>07.04.2026</t>
        </is>
      </c>
      <c r="G273" t="n">
        <v>22901.79</v>
      </c>
      <c r="H273" t="n">
        <v>2748.21</v>
      </c>
      <c r="I273" t="n">
        <v>25650</v>
      </c>
    </row>
    <row r="274">
      <c r="B274" t="n">
        <v>260</v>
      </c>
      <c r="C274" t="inlineStr">
        <is>
          <t>ОБЕЗЛИЧЕНО 244</t>
        </is>
      </c>
      <c r="D274" t="inlineStr">
        <is>
          <t>409002106</t>
        </is>
      </c>
      <c r="E274" t="inlineStr">
        <is>
          <t>8668</t>
        </is>
      </c>
      <c r="F274" t="inlineStr">
        <is>
          <t>22.04.2026</t>
        </is>
      </c>
      <c r="G274" t="n">
        <v>6361.61</v>
      </c>
      <c r="H274" t="n">
        <v>7633.93</v>
      </c>
      <c r="I274" t="n">
        <v>7125</v>
      </c>
    </row>
    <row r="275">
      <c r="B275" t="n">
        <v>261</v>
      </c>
      <c r="C275" t="inlineStr">
        <is>
          <t>ОБЕЗЛИЧЕНО 245</t>
        </is>
      </c>
      <c r="D275" t="inlineStr">
        <is>
          <t>409002106</t>
        </is>
      </c>
      <c r="E275" t="inlineStr">
        <is>
          <t>9932</t>
        </is>
      </c>
      <c r="F275" t="inlineStr">
        <is>
          <t>28.04.2026</t>
        </is>
      </c>
      <c r="G275" t="n">
        <v>8906.25</v>
      </c>
      <c r="H275" t="n">
        <v>1068.75</v>
      </c>
      <c r="I275" t="n">
        <v>9975</v>
      </c>
    </row>
    <row r="276">
      <c r="B276" t="n">
        <v>262</v>
      </c>
      <c r="C276" t="inlineStr">
        <is>
          <t>HIKMATULLAYEV BEKZOD RAVSHAN O‘G‘LI</t>
        </is>
      </c>
      <c r="E276" t="inlineStr">
        <is>
          <t>7216</t>
        </is>
      </c>
      <c r="F276" t="inlineStr">
        <is>
          <t>04.04.2026</t>
        </is>
      </c>
      <c r="G276" t="n">
        <v>25446.43</v>
      </c>
      <c r="H276" t="n">
        <v>3053.57</v>
      </c>
      <c r="I276" t="n">
        <v>28500</v>
      </c>
    </row>
    <row r="277">
      <c r="B277" t="n">
        <v>263</v>
      </c>
      <c r="C277" t="inlineStr">
        <is>
          <t>ОБЕЗЛИЧЕНО 246</t>
        </is>
      </c>
      <c r="D277" t="inlineStr">
        <is>
          <t>409002106</t>
        </is>
      </c>
      <c r="E277" t="inlineStr">
        <is>
          <t>7406</t>
        </is>
      </c>
      <c r="F277" t="inlineStr">
        <is>
          <t>07.04.2026</t>
        </is>
      </c>
      <c r="G277" t="n">
        <v>2544.64</v>
      </c>
      <c r="H277" t="n">
        <v>3053.57</v>
      </c>
      <c r="I277" t="n">
        <v>2850</v>
      </c>
    </row>
    <row r="278">
      <c r="B278" t="n">
        <v>264</v>
      </c>
      <c r="C278" t="inlineStr">
        <is>
          <t>ОБЕЗЛИЧЕНО 247</t>
        </is>
      </c>
      <c r="D278" t="inlineStr">
        <is>
          <t>409002106</t>
        </is>
      </c>
      <c r="E278" t="inlineStr">
        <is>
          <t>7988</t>
        </is>
      </c>
      <c r="F278" t="inlineStr">
        <is>
          <t>14.04.2026</t>
        </is>
      </c>
      <c r="G278" t="n">
        <v>12723.21</v>
      </c>
      <c r="H278" t="n">
        <v>1526.79</v>
      </c>
      <c r="I278" t="n">
        <v>14250</v>
      </c>
    </row>
    <row r="279">
      <c r="B279" t="n">
        <v>265</v>
      </c>
      <c r="C279" t="inlineStr">
        <is>
          <t>ОБЕЗЛИЧЕНО 248</t>
        </is>
      </c>
      <c r="D279" t="inlineStr">
        <is>
          <t>545928039</t>
        </is>
      </c>
      <c r="E279" t="inlineStr">
        <is>
          <t>7536</t>
        </is>
      </c>
      <c r="F279" t="inlineStr">
        <is>
          <t>08.04.2026</t>
        </is>
      </c>
      <c r="G279" t="n">
        <v>30535.71</v>
      </c>
      <c r="H279" t="n">
        <v>3664.29</v>
      </c>
      <c r="I279" t="n">
        <v>34200</v>
      </c>
    </row>
    <row r="280">
      <c r="B280" t="n">
        <v>266</v>
      </c>
      <c r="C280" t="inlineStr">
        <is>
          <t>ОБЕЗЛИЧЕНО 249</t>
        </is>
      </c>
      <c r="D280" t="inlineStr">
        <is>
          <t>839132771</t>
        </is>
      </c>
      <c r="E280" t="inlineStr">
        <is>
          <t>8614</t>
        </is>
      </c>
      <c r="F280" t="inlineStr">
        <is>
          <t>21.04.2026</t>
        </is>
      </c>
      <c r="G280" t="n">
        <v>17812.5</v>
      </c>
      <c r="H280" t="n">
        <v>2137.5</v>
      </c>
      <c r="I280" t="n">
        <v>19950</v>
      </c>
    </row>
    <row r="281">
      <c r="B281" t="n">
        <v>267</v>
      </c>
      <c r="C281" t="inlineStr">
        <is>
          <t>ОБЕЗЛИЧЕНО 250</t>
        </is>
      </c>
      <c r="D281" t="inlineStr">
        <is>
          <t>261930708</t>
        </is>
      </c>
      <c r="E281" t="inlineStr">
        <is>
          <t>9177</t>
        </is>
      </c>
      <c r="F281" t="inlineStr">
        <is>
          <t>28.04.2026</t>
        </is>
      </c>
      <c r="G281" t="n">
        <v>13995.54</v>
      </c>
      <c r="H281" t="n">
        <v>1679.46</v>
      </c>
      <c r="I281" t="n">
        <v>15675</v>
      </c>
    </row>
    <row r="282">
      <c r="B282" t="n">
        <v>268</v>
      </c>
      <c r="C282" t="inlineStr">
        <is>
          <t>ОБЕЗЛИЧЕНО 251</t>
        </is>
      </c>
      <c r="D282" t="inlineStr">
        <is>
          <t>409002106</t>
        </is>
      </c>
      <c r="E282" t="inlineStr">
        <is>
          <t>7910</t>
        </is>
      </c>
      <c r="F282" t="inlineStr">
        <is>
          <t>13.04.2026</t>
        </is>
      </c>
      <c r="G282" t="n">
        <v>6361.61</v>
      </c>
      <c r="H282" t="n">
        <v>7633.93</v>
      </c>
      <c r="I282" t="n">
        <v>7125</v>
      </c>
    </row>
    <row r="283">
      <c r="B283" t="n">
        <v>269</v>
      </c>
      <c r="C283" t="inlineStr">
        <is>
          <t>ОБЕЗЛИЧЕНО 252</t>
        </is>
      </c>
      <c r="D283" t="inlineStr">
        <is>
          <t>694881047</t>
        </is>
      </c>
      <c r="E283" t="inlineStr">
        <is>
          <t>8851-4407058</t>
        </is>
      </c>
      <c r="F283" t="inlineStr">
        <is>
          <t>24.04.2026</t>
        </is>
      </c>
      <c r="G283" t="n">
        <v>19285.71</v>
      </c>
      <c r="H283" t="n">
        <v>2314.29</v>
      </c>
      <c r="I283" t="n">
        <v>21600</v>
      </c>
    </row>
    <row r="284">
      <c r="B284" t="n">
        <v>270</v>
      </c>
      <c r="C284" t="inlineStr">
        <is>
          <t>ОБЕЗЛИЧЕНО 253</t>
        </is>
      </c>
      <c r="D284" t="inlineStr">
        <is>
          <t>336554322</t>
        </is>
      </c>
      <c r="E284" t="inlineStr">
        <is>
          <t>7443</t>
        </is>
      </c>
      <c r="F284" t="inlineStr">
        <is>
          <t>07.04.2026</t>
        </is>
      </c>
      <c r="G284" t="n">
        <v>15267.86</v>
      </c>
      <c r="H284" t="n">
        <v>1832.14</v>
      </c>
      <c r="I284" t="n">
        <v>17100</v>
      </c>
    </row>
    <row r="285">
      <c r="B285" t="n">
        <v>271</v>
      </c>
      <c r="C285" t="inlineStr">
        <is>
          <t>ОБЕЗЛИЧЕНО 254</t>
        </is>
      </c>
      <c r="D285" t="inlineStr">
        <is>
          <t>409002106</t>
        </is>
      </c>
      <c r="E285" t="inlineStr">
        <is>
          <t>8685</t>
        </is>
      </c>
      <c r="F285" t="inlineStr">
        <is>
          <t>22.04.2026</t>
        </is>
      </c>
      <c r="G285" t="n">
        <v>5089.29</v>
      </c>
      <c r="H285" t="n">
        <v>6107.14</v>
      </c>
      <c r="I285" t="n">
        <v>5700</v>
      </c>
    </row>
    <row r="286">
      <c r="B286" t="n">
        <v>272</v>
      </c>
      <c r="C286" t="inlineStr">
        <is>
          <t>ОБЕЗЛИЧЕНО 255</t>
        </is>
      </c>
      <c r="D286" t="inlineStr">
        <is>
          <t>335625602</t>
        </is>
      </c>
      <c r="E286" t="inlineStr">
        <is>
          <t>7729</t>
        </is>
      </c>
      <c r="F286" t="inlineStr">
        <is>
          <t>11.04.2026</t>
        </is>
      </c>
      <c r="G286" t="n">
        <v>6361.61</v>
      </c>
      <c r="H286" t="n">
        <v>7633.93</v>
      </c>
      <c r="I286" t="n">
        <v>7125</v>
      </c>
    </row>
    <row r="287">
      <c r="B287" t="n">
        <v>273</v>
      </c>
      <c r="C287" t="inlineStr">
        <is>
          <t>ОБЕЗЛИЧЕНО 256</t>
        </is>
      </c>
      <c r="D287" t="inlineStr">
        <is>
          <t>409002106</t>
        </is>
      </c>
      <c r="E287" t="inlineStr">
        <is>
          <t>8076</t>
        </is>
      </c>
      <c r="F287" t="inlineStr">
        <is>
          <t>15.04.2026</t>
        </is>
      </c>
      <c r="G287" t="n">
        <v>12723.21</v>
      </c>
      <c r="H287" t="n">
        <v>1526.79</v>
      </c>
      <c r="I287" t="n">
        <v>14250</v>
      </c>
    </row>
    <row r="288">
      <c r="B288" t="n">
        <v>274</v>
      </c>
      <c r="C288" t="inlineStr">
        <is>
          <t>ОБЕЗЛИЧЕНО 257</t>
        </is>
      </c>
      <c r="D288" t="inlineStr">
        <is>
          <t>409002106</t>
        </is>
      </c>
      <c r="E288" t="inlineStr">
        <is>
          <t>8262</t>
        </is>
      </c>
      <c r="F288" t="inlineStr">
        <is>
          <t>17.04.2026</t>
        </is>
      </c>
      <c r="G288" t="n">
        <v>3816.96</v>
      </c>
      <c r="H288" t="n">
        <v>4580.36</v>
      </c>
      <c r="I288" t="n">
        <v>4275</v>
      </c>
    </row>
    <row r="289">
      <c r="B289" t="n">
        <v>275</v>
      </c>
      <c r="C289" t="inlineStr">
        <is>
          <t>ОБЕЗЛИЧЕНО 258</t>
        </is>
      </c>
      <c r="D289" t="inlineStr">
        <is>
          <t>409002106</t>
        </is>
      </c>
      <c r="E289" t="inlineStr">
        <is>
          <t>6992</t>
        </is>
      </c>
      <c r="F289" t="inlineStr">
        <is>
          <t>02.04.2026</t>
        </is>
      </c>
      <c r="G289" t="n">
        <v>3816.96</v>
      </c>
      <c r="H289" t="n">
        <v>4580.36</v>
      </c>
      <c r="I289" t="n">
        <v>4275</v>
      </c>
    </row>
    <row r="290">
      <c r="B290" t="n">
        <v>276</v>
      </c>
      <c r="C290" t="inlineStr">
        <is>
          <t>PAYZIQULOVA NODIRA XOLMIRZAYEVNA</t>
        </is>
      </c>
      <c r="E290" t="inlineStr">
        <is>
          <t>9149</t>
        </is>
      </c>
      <c r="F290" t="inlineStr">
        <is>
          <t>28.04.2026</t>
        </is>
      </c>
      <c r="G290" t="n">
        <v>5089.29</v>
      </c>
      <c r="H290" t="n">
        <v>6107.14</v>
      </c>
      <c r="I290" t="n">
        <v>5700</v>
      </c>
    </row>
    <row r="291">
      <c r="B291" t="n">
        <v>277</v>
      </c>
      <c r="C291" t="inlineStr">
        <is>
          <t>"CHINOBOD QURILISH" XK</t>
        </is>
      </c>
      <c r="D291" t="inlineStr">
        <is>
          <t>745082321</t>
        </is>
      </c>
      <c r="E291" t="inlineStr">
        <is>
          <t>7792</t>
        </is>
      </c>
      <c r="F291" t="inlineStr">
        <is>
          <t>11.04.2026</t>
        </is>
      </c>
      <c r="G291" t="n">
        <v>82500</v>
      </c>
      <c r="H291" t="n">
        <v>9900</v>
      </c>
      <c r="I291" t="n">
        <v>92400</v>
      </c>
    </row>
    <row r="292">
      <c r="B292" t="n">
        <v>278</v>
      </c>
      <c r="C292" t="inlineStr">
        <is>
          <t>ОБЕЗЛИЧЕНО 259</t>
        </is>
      </c>
      <c r="D292" t="inlineStr">
        <is>
          <t>839132771</t>
        </is>
      </c>
      <c r="E292" t="inlineStr">
        <is>
          <t>8876</t>
        </is>
      </c>
      <c r="F292" t="inlineStr">
        <is>
          <t>24.04.2026</t>
        </is>
      </c>
      <c r="G292" t="n">
        <v>4285.71</v>
      </c>
      <c r="H292" t="n">
        <v>5142.86</v>
      </c>
      <c r="I292" t="n">
        <v>4800</v>
      </c>
    </row>
    <row r="293">
      <c r="B293" t="n">
        <v>279</v>
      </c>
      <c r="C293" t="inlineStr">
        <is>
          <t>NABIXODJAYEVA MUXABBAT BAKIRXODJAYEVNA</t>
        </is>
      </c>
      <c r="E293" t="inlineStr">
        <is>
          <t>7136</t>
        </is>
      </c>
      <c r="F293" t="inlineStr">
        <is>
          <t>03.04.2026</t>
        </is>
      </c>
      <c r="G293" t="n">
        <v>12723.21</v>
      </c>
      <c r="H293" t="n">
        <v>1526.79</v>
      </c>
      <c r="I293" t="n">
        <v>14250</v>
      </c>
    </row>
    <row r="294">
      <c r="B294" t="n">
        <v>280</v>
      </c>
      <c r="C294" t="inlineStr">
        <is>
          <t>ОБЕЗЛИЧЕНО 260</t>
        </is>
      </c>
      <c r="D294" t="inlineStr">
        <is>
          <t>203021703</t>
        </is>
      </c>
      <c r="E294" t="inlineStr">
        <is>
          <t>7888(Т)</t>
        </is>
      </c>
      <c r="F294" t="inlineStr">
        <is>
          <t>12.04.2026</t>
        </is>
      </c>
      <c r="G294" t="n">
        <v>25446.43</v>
      </c>
      <c r="H294" t="n">
        <v>3053.57</v>
      </c>
      <c r="I294" t="n">
        <v>28500</v>
      </c>
    </row>
    <row r="295">
      <c r="B295" t="n">
        <v>281</v>
      </c>
      <c r="C295" t="inlineStr">
        <is>
          <t>ОБЕЗЛИЧЕНО 261</t>
        </is>
      </c>
      <c r="D295" t="inlineStr">
        <is>
          <t>409002106</t>
        </is>
      </c>
      <c r="E295" t="inlineStr">
        <is>
          <t>8176</t>
        </is>
      </c>
      <c r="F295" t="inlineStr">
        <is>
          <t>16.04.2026</t>
        </is>
      </c>
      <c r="G295" t="n">
        <v>11450.89</v>
      </c>
      <c r="H295" t="n">
        <v>1374.11</v>
      </c>
      <c r="I295" t="n">
        <v>12825</v>
      </c>
    </row>
    <row r="296">
      <c r="B296" t="n">
        <v>282</v>
      </c>
      <c r="C296" t="inlineStr">
        <is>
          <t>"INTER ROHAT" AJ</t>
        </is>
      </c>
      <c r="D296" t="inlineStr">
        <is>
          <t>912358073</t>
        </is>
      </c>
      <c r="E296" t="inlineStr">
        <is>
          <t>8401</t>
        </is>
      </c>
      <c r="F296" t="inlineStr">
        <is>
          <t>18.04.2026</t>
        </is>
      </c>
      <c r="G296" t="n">
        <v>22901.79</v>
      </c>
      <c r="H296" t="n">
        <v>2748.21</v>
      </c>
      <c r="I296" t="n">
        <v>25650</v>
      </c>
    </row>
    <row r="297">
      <c r="B297" t="n">
        <v>283</v>
      </c>
      <c r="C297" t="inlineStr">
        <is>
          <t>"SHOAZIZ FAYZLI KELAJAK" XK</t>
        </is>
      </c>
      <c r="D297" t="inlineStr">
        <is>
          <t>771676996</t>
        </is>
      </c>
      <c r="E297" t="inlineStr">
        <is>
          <t>8570</t>
        </is>
      </c>
      <c r="F297" t="inlineStr">
        <is>
          <t>21.04.2026</t>
        </is>
      </c>
      <c r="G297" t="n">
        <v>24553.57</v>
      </c>
      <c r="H297" t="n">
        <v>2946.43</v>
      </c>
      <c r="I297" t="n">
        <v>27500</v>
      </c>
    </row>
    <row r="298">
      <c r="B298" t="n">
        <v>284</v>
      </c>
      <c r="C298" t="inlineStr">
        <is>
          <t>ОБЕЗЛИЧЕНО 262</t>
        </is>
      </c>
      <c r="D298" t="inlineStr">
        <is>
          <t>545928039</t>
        </is>
      </c>
      <c r="E298" t="inlineStr">
        <is>
          <t>7057</t>
        </is>
      </c>
      <c r="F298" t="inlineStr">
        <is>
          <t>02.04.2026</t>
        </is>
      </c>
      <c r="G298" t="n">
        <v>27991.07</v>
      </c>
      <c r="H298" t="n">
        <v>3358.93</v>
      </c>
      <c r="I298" t="n">
        <v>31350</v>
      </c>
    </row>
    <row r="299">
      <c r="B299" t="n">
        <v>285</v>
      </c>
      <c r="C299" t="inlineStr">
        <is>
          <t>ОБЕЗЛИЧЕНО 263</t>
        </is>
      </c>
      <c r="D299" t="inlineStr">
        <is>
          <t>409002106</t>
        </is>
      </c>
      <c r="E299" t="inlineStr">
        <is>
          <t>7414</t>
        </is>
      </c>
      <c r="F299" t="inlineStr">
        <is>
          <t>07.04.2026</t>
        </is>
      </c>
      <c r="G299" t="n">
        <v>11450.89</v>
      </c>
      <c r="H299" t="n">
        <v>1374.11</v>
      </c>
      <c r="I299" t="n">
        <v>12825</v>
      </c>
    </row>
    <row r="300">
      <c r="B300" t="n">
        <v>286</v>
      </c>
      <c r="C300" t="inlineStr">
        <is>
          <t>ОБЕЗЛИЧЕНО 264</t>
        </is>
      </c>
      <c r="D300" t="inlineStr">
        <is>
          <t>409002106</t>
        </is>
      </c>
      <c r="E300" t="inlineStr">
        <is>
          <t>7756</t>
        </is>
      </c>
      <c r="F300" t="inlineStr">
        <is>
          <t>11.04.2026</t>
        </is>
      </c>
      <c r="G300" t="n">
        <v>8906.25</v>
      </c>
      <c r="H300" t="n">
        <v>1068.75</v>
      </c>
      <c r="I300" t="n">
        <v>9975</v>
      </c>
    </row>
    <row r="301">
      <c r="B301" t="n">
        <v>287</v>
      </c>
      <c r="C301" t="inlineStr">
        <is>
          <t>HIKMATULLAYEV BEKZOD RAVSHAN O‘G‘LI</t>
        </is>
      </c>
      <c r="E301" t="inlineStr">
        <is>
          <t>8388</t>
        </is>
      </c>
      <c r="F301" t="inlineStr">
        <is>
          <t>18.04.2026</t>
        </is>
      </c>
      <c r="G301" t="n">
        <v>38169.64</v>
      </c>
      <c r="H301" t="n">
        <v>4580.36</v>
      </c>
      <c r="I301" t="n">
        <v>42750</v>
      </c>
    </row>
    <row r="302">
      <c r="B302" t="n">
        <v>288</v>
      </c>
      <c r="C302" t="inlineStr">
        <is>
          <t>ОБЕЗЛИЧЕНО 265</t>
        </is>
      </c>
      <c r="D302" t="inlineStr">
        <is>
          <t>203021703</t>
        </is>
      </c>
      <c r="E302" t="inlineStr">
        <is>
          <t>8880М)</t>
        </is>
      </c>
      <c r="F302" t="inlineStr">
        <is>
          <t>24.04.2026</t>
        </is>
      </c>
      <c r="G302" t="n">
        <v>21629.46</v>
      </c>
      <c r="H302" t="n">
        <v>2595.54</v>
      </c>
      <c r="I302" t="n">
        <v>24225</v>
      </c>
    </row>
    <row r="303">
      <c r="B303" t="n">
        <v>289</v>
      </c>
      <c r="C303" t="inlineStr">
        <is>
          <t>"OBOD KIDSLAND" NTM</t>
        </is>
      </c>
      <c r="D303" t="inlineStr">
        <is>
          <t>013082746</t>
        </is>
      </c>
      <c r="E303" t="inlineStr">
        <is>
          <t>7975</t>
        </is>
      </c>
      <c r="F303" t="inlineStr">
        <is>
          <t>13.04.2026</t>
        </is>
      </c>
      <c r="G303" t="n">
        <v>3308.04</v>
      </c>
      <c r="H303" t="n">
        <v>3969.64</v>
      </c>
      <c r="I303" t="n">
        <v>3705</v>
      </c>
    </row>
    <row r="304">
      <c r="B304" t="n">
        <v>290</v>
      </c>
      <c r="C304" t="inlineStr">
        <is>
          <t>ОБЕЗЛИЧЕНО 266</t>
        </is>
      </c>
      <c r="D304" t="inlineStr">
        <is>
          <t>409002106</t>
        </is>
      </c>
      <c r="E304" t="inlineStr">
        <is>
          <t>8252</t>
        </is>
      </c>
      <c r="F304" t="inlineStr">
        <is>
          <t>17.04.2026</t>
        </is>
      </c>
      <c r="G304" t="n">
        <v>10178.57</v>
      </c>
      <c r="H304" t="n">
        <v>1221.43</v>
      </c>
      <c r="I304" t="n">
        <v>11400</v>
      </c>
    </row>
    <row r="305">
      <c r="B305" t="n">
        <v>291</v>
      </c>
      <c r="C305" t="inlineStr">
        <is>
          <t>ОБЕЗЛИЧЕНО 267</t>
        </is>
      </c>
      <c r="D305" t="inlineStr">
        <is>
          <t>839132771</t>
        </is>
      </c>
      <c r="E305" t="inlineStr">
        <is>
          <t>8384</t>
        </is>
      </c>
      <c r="F305" t="inlineStr">
        <is>
          <t>18.04.2026</t>
        </is>
      </c>
      <c r="G305" t="n">
        <v>10312.5</v>
      </c>
      <c r="H305" t="n">
        <v>1237.5</v>
      </c>
      <c r="I305" t="n">
        <v>11550</v>
      </c>
    </row>
    <row r="306">
      <c r="B306" t="n">
        <v>292</v>
      </c>
      <c r="C306" t="inlineStr">
        <is>
          <t>MIRSALIXOV MIRVALI XALILOVICH</t>
        </is>
      </c>
      <c r="E306" t="inlineStr">
        <is>
          <t>7452</t>
        </is>
      </c>
      <c r="F306" t="inlineStr">
        <is>
          <t>07.04.2026</t>
        </is>
      </c>
      <c r="G306" t="n">
        <v>7633.93</v>
      </c>
      <c r="H306" t="n">
        <v>9160.709999999999</v>
      </c>
      <c r="I306" t="n">
        <v>8550</v>
      </c>
    </row>
    <row r="307">
      <c r="B307" t="n">
        <v>293</v>
      </c>
      <c r="C307" t="inlineStr">
        <is>
          <t>XOTAMOVA VALIDA SOLOMOVNA</t>
        </is>
      </c>
      <c r="E307" t="inlineStr">
        <is>
          <t>8531</t>
        </is>
      </c>
      <c r="F307" t="inlineStr">
        <is>
          <t>20.04.2026</t>
        </is>
      </c>
      <c r="G307" t="n">
        <v>3816.96</v>
      </c>
      <c r="H307" t="n">
        <v>4580.36</v>
      </c>
      <c r="I307" t="n">
        <v>4275</v>
      </c>
    </row>
    <row r="308">
      <c r="B308" t="n">
        <v>294</v>
      </c>
      <c r="C308" t="inlineStr">
        <is>
          <t>NABIXODJAYEVA MUXABBAT BAKIRXODJAYEVNA</t>
        </is>
      </c>
      <c r="E308" t="inlineStr">
        <is>
          <t>7444</t>
        </is>
      </c>
      <c r="F308" t="inlineStr">
        <is>
          <t>07.04.2026</t>
        </is>
      </c>
      <c r="G308" t="n">
        <v>12723.21</v>
      </c>
      <c r="H308" t="n">
        <v>1526.79</v>
      </c>
      <c r="I308" t="n">
        <v>14250</v>
      </c>
    </row>
    <row r="309">
      <c r="B309" t="n">
        <v>295</v>
      </c>
      <c r="C309" t="inlineStr">
        <is>
          <t>"XUDAYBERGAN BEGMAD BIZNES" XK</t>
        </is>
      </c>
      <c r="D309" t="inlineStr">
        <is>
          <t>695530468</t>
        </is>
      </c>
      <c r="E309" t="inlineStr">
        <is>
          <t>9325</t>
        </is>
      </c>
      <c r="F309" t="inlineStr">
        <is>
          <t>30.04.2026</t>
        </is>
      </c>
      <c r="G309" t="n">
        <v>15267.86</v>
      </c>
      <c r="H309" t="n">
        <v>1832.14</v>
      </c>
      <c r="I309" t="n">
        <v>17100</v>
      </c>
    </row>
    <row r="310">
      <c r="B310" t="n">
        <v>296</v>
      </c>
      <c r="C310" t="inlineStr">
        <is>
          <t>ОБЕЗЛИЧЕНО 268</t>
        </is>
      </c>
      <c r="D310" t="inlineStr">
        <is>
          <t>694881047</t>
        </is>
      </c>
      <c r="E310" t="inlineStr">
        <is>
          <t>7268-4370840</t>
        </is>
      </c>
      <c r="F310" t="inlineStr">
        <is>
          <t>05.04.2026</t>
        </is>
      </c>
      <c r="G310" t="n">
        <v>16875</v>
      </c>
      <c r="H310" t="n">
        <v>2025</v>
      </c>
      <c r="I310" t="n">
        <v>18900</v>
      </c>
    </row>
    <row r="311">
      <c r="B311" t="n">
        <v>297</v>
      </c>
      <c r="C311" t="inlineStr">
        <is>
          <t>ОБЕЗЛИЧЕНО 269</t>
        </is>
      </c>
      <c r="D311" t="inlineStr">
        <is>
          <t>409002106</t>
        </is>
      </c>
      <c r="E311" t="inlineStr">
        <is>
          <t>7396</t>
        </is>
      </c>
      <c r="F311" t="inlineStr">
        <is>
          <t>07.04.2026</t>
        </is>
      </c>
      <c r="G311" t="n">
        <v>7633.93</v>
      </c>
      <c r="H311" t="n">
        <v>9160.709999999999</v>
      </c>
      <c r="I311" t="n">
        <v>8550</v>
      </c>
    </row>
    <row r="312">
      <c r="B312" t="n">
        <v>298</v>
      </c>
      <c r="C312" t="inlineStr">
        <is>
          <t>ОБЕЗЛИЧЕНО 270</t>
        </is>
      </c>
      <c r="D312" t="inlineStr">
        <is>
          <t>409002106</t>
        </is>
      </c>
      <c r="E312" t="inlineStr">
        <is>
          <t>7506</t>
        </is>
      </c>
      <c r="F312" t="inlineStr">
        <is>
          <t>08.04.2026</t>
        </is>
      </c>
      <c r="G312" t="n">
        <v>2544.64</v>
      </c>
      <c r="H312" t="n">
        <v>3053.57</v>
      </c>
      <c r="I312" t="n">
        <v>2850</v>
      </c>
    </row>
    <row r="313">
      <c r="B313" t="n">
        <v>299</v>
      </c>
      <c r="C313" t="inlineStr">
        <is>
          <t>"CHINOBOD QURILISH" XK</t>
        </is>
      </c>
      <c r="D313" t="inlineStr">
        <is>
          <t>745082321</t>
        </is>
      </c>
      <c r="E313" t="inlineStr">
        <is>
          <t>7876</t>
        </is>
      </c>
      <c r="F313" t="inlineStr">
        <is>
          <t>12.04.2026</t>
        </is>
      </c>
      <c r="G313" t="n">
        <v>37500</v>
      </c>
      <c r="H313" t="n">
        <v>4500</v>
      </c>
      <c r="I313" t="n">
        <v>42000</v>
      </c>
    </row>
    <row r="314">
      <c r="B314" t="n">
        <v>300</v>
      </c>
      <c r="C314" t="inlineStr">
        <is>
          <t>ОБЕЗЛИЧЕНО 271</t>
        </is>
      </c>
      <c r="D314" t="inlineStr">
        <is>
          <t>409002106</t>
        </is>
      </c>
      <c r="E314" t="inlineStr">
        <is>
          <t>8183</t>
        </is>
      </c>
      <c r="F314" t="inlineStr">
        <is>
          <t>16.04.2026</t>
        </is>
      </c>
      <c r="G314" t="n">
        <v>7633.93</v>
      </c>
      <c r="H314" t="n">
        <v>9160.709999999999</v>
      </c>
      <c r="I314" t="n">
        <v>8550</v>
      </c>
    </row>
    <row r="315">
      <c r="B315" t="n">
        <v>301</v>
      </c>
      <c r="C315" t="inlineStr">
        <is>
          <t>ОБЕЗЛИЧЕНО 272</t>
        </is>
      </c>
      <c r="D315" t="inlineStr">
        <is>
          <t>409002106</t>
        </is>
      </c>
      <c r="E315" t="inlineStr">
        <is>
          <t>8329</t>
        </is>
      </c>
      <c r="F315" t="inlineStr">
        <is>
          <t>18.04.2026</t>
        </is>
      </c>
      <c r="G315" t="n">
        <v>16540.18</v>
      </c>
      <c r="H315" t="n">
        <v>1984.82</v>
      </c>
      <c r="I315" t="n">
        <v>18525</v>
      </c>
    </row>
    <row r="316">
      <c r="B316" t="n">
        <v>302</v>
      </c>
      <c r="C316" t="inlineStr">
        <is>
          <t>ОБЕЗЛИЧЕНО 273</t>
        </is>
      </c>
      <c r="D316" t="inlineStr">
        <is>
          <t>409002106</t>
        </is>
      </c>
      <c r="E316" t="inlineStr">
        <is>
          <t>8168</t>
        </is>
      </c>
      <c r="F316" t="inlineStr">
        <is>
          <t>16.04.2026</t>
        </is>
      </c>
      <c r="G316" t="n">
        <v>20357.14</v>
      </c>
      <c r="H316" t="n">
        <v>2442.86</v>
      </c>
      <c r="I316" t="n">
        <v>22800</v>
      </c>
    </row>
    <row r="317">
      <c r="B317" t="n">
        <v>303</v>
      </c>
      <c r="C317" t="inlineStr">
        <is>
          <t>NABIXODJAYEVA MUXABBAT BAKIRXODJAYEVNA</t>
        </is>
      </c>
      <c r="E317" t="inlineStr">
        <is>
          <t>6947</t>
        </is>
      </c>
      <c r="F317" t="inlineStr">
        <is>
          <t>01.04.2026</t>
        </is>
      </c>
      <c r="G317" t="n">
        <v>20357.12</v>
      </c>
      <c r="H317" t="n">
        <v>2442.85</v>
      </c>
      <c r="I317" t="n">
        <v>22799.97</v>
      </c>
    </row>
    <row r="318">
      <c r="B318" t="n">
        <v>304</v>
      </c>
      <c r="C318" t="inlineStr">
        <is>
          <t>ОБЕЗЛИЧЕНО 274</t>
        </is>
      </c>
      <c r="D318" t="inlineStr">
        <is>
          <t>409002106</t>
        </is>
      </c>
      <c r="E318" t="inlineStr">
        <is>
          <t>8896</t>
        </is>
      </c>
      <c r="F318" t="inlineStr">
        <is>
          <t>25.04.2026</t>
        </is>
      </c>
      <c r="G318" t="n">
        <v>16540.18</v>
      </c>
      <c r="H318" t="n">
        <v>1984.82</v>
      </c>
      <c r="I318" t="n">
        <v>18525</v>
      </c>
    </row>
    <row r="319">
      <c r="B319" t="n">
        <v>305</v>
      </c>
      <c r="C319" t="inlineStr">
        <is>
          <t>ОБЕЗЛИЧЕНО 275</t>
        </is>
      </c>
      <c r="D319" t="inlineStr">
        <is>
          <t>409002106</t>
        </is>
      </c>
      <c r="E319" t="inlineStr">
        <is>
          <t>7016</t>
        </is>
      </c>
      <c r="F319" t="inlineStr">
        <is>
          <t>02.04.2026</t>
        </is>
      </c>
      <c r="G319" t="n">
        <v>11450.89</v>
      </c>
      <c r="H319" t="n">
        <v>1374.11</v>
      </c>
      <c r="I319" t="n">
        <v>12825</v>
      </c>
    </row>
    <row r="320">
      <c r="B320" t="n">
        <v>306</v>
      </c>
      <c r="C320" t="inlineStr">
        <is>
          <t>ОБЕЗЛИЧЕНО 276</t>
        </is>
      </c>
      <c r="D320" t="inlineStr">
        <is>
          <t>409002106</t>
        </is>
      </c>
      <c r="E320" t="inlineStr">
        <is>
          <t>9935</t>
        </is>
      </c>
      <c r="F320" t="inlineStr">
        <is>
          <t>28.04.2026</t>
        </is>
      </c>
      <c r="G320" t="n">
        <v>15267.86</v>
      </c>
      <c r="H320" t="n">
        <v>1832.14</v>
      </c>
      <c r="I320" t="n">
        <v>17100</v>
      </c>
    </row>
    <row r="321">
      <c r="B321" t="n">
        <v>307</v>
      </c>
      <c r="C321" t="inlineStr">
        <is>
          <t>ОБЕЗЛИЧЕНО 277</t>
        </is>
      </c>
      <c r="D321" t="inlineStr">
        <is>
          <t>456855870</t>
        </is>
      </c>
      <c r="E321" t="inlineStr">
        <is>
          <t>8540</t>
        </is>
      </c>
      <c r="F321" t="inlineStr">
        <is>
          <t>20.04.2026</t>
        </is>
      </c>
      <c r="G321" t="n">
        <v>38169.64</v>
      </c>
      <c r="H321" t="n">
        <v>4580.36</v>
      </c>
      <c r="I321" t="n">
        <v>42750</v>
      </c>
    </row>
    <row r="322">
      <c r="B322" t="n">
        <v>308</v>
      </c>
      <c r="C322" t="inlineStr">
        <is>
          <t>ОБЕЗЛИЧЕНО 278</t>
        </is>
      </c>
      <c r="D322" t="inlineStr">
        <is>
          <t>409002106</t>
        </is>
      </c>
      <c r="E322" t="inlineStr">
        <is>
          <t>9195</t>
        </is>
      </c>
      <c r="F322" t="inlineStr">
        <is>
          <t>29.04.2026</t>
        </is>
      </c>
      <c r="G322" t="n">
        <v>7633.93</v>
      </c>
      <c r="H322" t="n">
        <v>9160.709999999999</v>
      </c>
      <c r="I322" t="n">
        <v>8550</v>
      </c>
    </row>
    <row r="323">
      <c r="B323" t="n">
        <v>309</v>
      </c>
      <c r="C323" t="inlineStr">
        <is>
          <t>XOTAMOVA VALIDA SOLOMOVNA</t>
        </is>
      </c>
      <c r="E323" t="inlineStr">
        <is>
          <t>9228</t>
        </is>
      </c>
      <c r="F323" t="inlineStr">
        <is>
          <t>29.04.2026</t>
        </is>
      </c>
      <c r="G323" t="n">
        <v>3816.96</v>
      </c>
      <c r="H323" t="n">
        <v>4580.36</v>
      </c>
      <c r="I323" t="n">
        <v>4275</v>
      </c>
    </row>
    <row r="324">
      <c r="B324" t="n">
        <v>310</v>
      </c>
      <c r="C324" t="inlineStr">
        <is>
          <t>ОБЕЗЛИЧЕНО 279</t>
        </is>
      </c>
      <c r="D324" t="inlineStr">
        <is>
          <t>409002106</t>
        </is>
      </c>
      <c r="E324" t="inlineStr">
        <is>
          <t>7656</t>
        </is>
      </c>
      <c r="F324" t="inlineStr">
        <is>
          <t>10.04.2026</t>
        </is>
      </c>
      <c r="G324" t="n">
        <v>11450.89</v>
      </c>
      <c r="H324" t="n">
        <v>1374.11</v>
      </c>
      <c r="I324" t="n">
        <v>12825</v>
      </c>
    </row>
    <row r="325">
      <c r="B325" t="n">
        <v>311</v>
      </c>
      <c r="C325" t="inlineStr">
        <is>
          <t>ОБЕЗЛИЧЕНО 280</t>
        </is>
      </c>
      <c r="D325" t="inlineStr">
        <is>
          <t>694881047</t>
        </is>
      </c>
      <c r="E325" t="inlineStr">
        <is>
          <t>7038-4364877</t>
        </is>
      </c>
      <c r="F325" t="inlineStr">
        <is>
          <t>02.04.2026</t>
        </is>
      </c>
      <c r="G325" t="n">
        <v>7232.14</v>
      </c>
      <c r="H325" t="n">
        <v>8678.57</v>
      </c>
      <c r="I325" t="n">
        <v>8100</v>
      </c>
    </row>
    <row r="326">
      <c r="B326" t="n">
        <v>312</v>
      </c>
      <c r="C326" t="inlineStr">
        <is>
          <t>"SHOAZIZ FAYZLI KELAJAK" XK</t>
        </is>
      </c>
      <c r="D326" t="inlineStr">
        <is>
          <t>771676996</t>
        </is>
      </c>
      <c r="E326" t="inlineStr">
        <is>
          <t>9031</t>
        </is>
      </c>
      <c r="F326" t="inlineStr">
        <is>
          <t>27.04.2026</t>
        </is>
      </c>
      <c r="G326" t="n">
        <v>5580.36</v>
      </c>
      <c r="H326" t="n">
        <v>6696.43</v>
      </c>
      <c r="I326" t="n">
        <v>6250</v>
      </c>
    </row>
    <row r="327">
      <c r="B327" t="n">
        <v>313</v>
      </c>
      <c r="C327" t="inlineStr">
        <is>
          <t>ОБЕЗЛИЧЕНО 281</t>
        </is>
      </c>
      <c r="D327" t="inlineStr">
        <is>
          <t>765961190</t>
        </is>
      </c>
      <c r="E327" t="inlineStr">
        <is>
          <t>9232</t>
        </is>
      </c>
      <c r="F327" t="inlineStr">
        <is>
          <t>29.04.2026</t>
        </is>
      </c>
      <c r="G327" t="n">
        <v>24107.14</v>
      </c>
      <c r="H327" t="n">
        <v>2892.86</v>
      </c>
      <c r="I327" t="n">
        <v>27000</v>
      </c>
    </row>
    <row r="328">
      <c r="B328" t="n">
        <v>314</v>
      </c>
      <c r="C328" t="inlineStr">
        <is>
          <t>ОБЕЗЛИЧЕНО 282</t>
        </is>
      </c>
      <c r="D328" t="inlineStr">
        <is>
          <t>409002106</t>
        </is>
      </c>
      <c r="E328" t="inlineStr">
        <is>
          <t>8763</t>
        </is>
      </c>
      <c r="F328" t="inlineStr">
        <is>
          <t>23.04.2026</t>
        </is>
      </c>
      <c r="G328" t="n">
        <v>7633.93</v>
      </c>
      <c r="H328" t="n">
        <v>9160.709999999999</v>
      </c>
      <c r="I328" t="n">
        <v>8550</v>
      </c>
    </row>
    <row r="329">
      <c r="B329" t="n">
        <v>315</v>
      </c>
      <c r="C329" t="inlineStr">
        <is>
          <t>"XUDAYBERGAN BEGMAD BIZNES" XK</t>
        </is>
      </c>
      <c r="D329" t="inlineStr">
        <is>
          <t>695530468</t>
        </is>
      </c>
      <c r="E329" t="inlineStr">
        <is>
          <t>7529</t>
        </is>
      </c>
      <c r="F329" t="inlineStr">
        <is>
          <t>08.04.2026</t>
        </is>
      </c>
      <c r="G329" t="n">
        <v>15267.86</v>
      </c>
      <c r="H329" t="n">
        <v>1832.14</v>
      </c>
      <c r="I329" t="n">
        <v>17100</v>
      </c>
    </row>
    <row r="330">
      <c r="B330" t="n">
        <v>316</v>
      </c>
      <c r="C330" t="inlineStr">
        <is>
          <t>MIRSALIXOV MIRVALI XALILOVICH</t>
        </is>
      </c>
      <c r="E330" t="inlineStr">
        <is>
          <t>7683</t>
        </is>
      </c>
      <c r="F330" t="inlineStr">
        <is>
          <t>10.04.2026</t>
        </is>
      </c>
      <c r="G330" t="n">
        <v>25446.43</v>
      </c>
      <c r="H330" t="n">
        <v>3053.57</v>
      </c>
      <c r="I330" t="n">
        <v>28500</v>
      </c>
    </row>
    <row r="331">
      <c r="B331" t="n">
        <v>317</v>
      </c>
      <c r="C331" t="inlineStr">
        <is>
          <t>ОБЕЗЛИЧЕНО 283</t>
        </is>
      </c>
      <c r="D331" t="inlineStr">
        <is>
          <t>336554322</t>
        </is>
      </c>
      <c r="E331" t="inlineStr">
        <is>
          <t>9336</t>
        </is>
      </c>
      <c r="F331" t="inlineStr">
        <is>
          <t>30.04.2026</t>
        </is>
      </c>
      <c r="G331" t="n">
        <v>12723.21</v>
      </c>
      <c r="H331" t="n">
        <v>1526.79</v>
      </c>
      <c r="I331" t="n">
        <v>14250</v>
      </c>
    </row>
    <row r="332">
      <c r="B332" t="n">
        <v>318</v>
      </c>
      <c r="C332" t="inlineStr">
        <is>
          <t>ОБЕЗЛИЧЕНО 284</t>
        </is>
      </c>
      <c r="D332" t="inlineStr">
        <is>
          <t>261930708</t>
        </is>
      </c>
      <c r="E332" t="inlineStr">
        <is>
          <t>8400</t>
        </is>
      </c>
      <c r="F332" t="inlineStr">
        <is>
          <t>18.04.2026</t>
        </is>
      </c>
      <c r="G332" t="n">
        <v>11450.89</v>
      </c>
      <c r="H332" t="n">
        <v>1374.11</v>
      </c>
      <c r="I332" t="n">
        <v>12825</v>
      </c>
    </row>
    <row r="333">
      <c r="B333" t="n">
        <v>319</v>
      </c>
      <c r="C333" t="inlineStr">
        <is>
          <t>ОБЕЗЛИЧЕНО 285</t>
        </is>
      </c>
      <c r="D333" t="inlineStr">
        <is>
          <t>409002106</t>
        </is>
      </c>
      <c r="E333" t="inlineStr">
        <is>
          <t>8189</t>
        </is>
      </c>
      <c r="F333" t="inlineStr">
        <is>
          <t>16.04.2026</t>
        </is>
      </c>
      <c r="G333" t="n">
        <v>5089.29</v>
      </c>
      <c r="H333" t="n">
        <v>6107.14</v>
      </c>
      <c r="I333" t="n">
        <v>5700</v>
      </c>
    </row>
    <row r="334">
      <c r="B334" t="n">
        <v>320</v>
      </c>
      <c r="C334" t="inlineStr">
        <is>
          <t>"NOVA SCHOOL" NTM</t>
        </is>
      </c>
      <c r="D334" t="inlineStr">
        <is>
          <t>205492847</t>
        </is>
      </c>
      <c r="E334" t="inlineStr">
        <is>
          <t>9154</t>
        </is>
      </c>
      <c r="F334" t="inlineStr">
        <is>
          <t>28.04.2026</t>
        </is>
      </c>
      <c r="G334" t="n">
        <v>5089.29</v>
      </c>
      <c r="H334" t="n">
        <v>6107.14</v>
      </c>
      <c r="I334" t="n">
        <v>5700</v>
      </c>
    </row>
    <row r="335">
      <c r="B335" t="n">
        <v>321</v>
      </c>
      <c r="C335" t="inlineStr">
        <is>
          <t>ОБЕЗЛИЧЕНО 286</t>
        </is>
      </c>
      <c r="D335" t="inlineStr">
        <is>
          <t>019146932</t>
        </is>
      </c>
      <c r="E335" t="inlineStr">
        <is>
          <t>6961</t>
        </is>
      </c>
      <c r="F335" t="inlineStr">
        <is>
          <t>01.04.2026</t>
        </is>
      </c>
      <c r="G335" t="n">
        <v>20357.14</v>
      </c>
      <c r="H335" t="n">
        <v>2442.86</v>
      </c>
      <c r="I335" t="n">
        <v>22800</v>
      </c>
    </row>
    <row r="336">
      <c r="B336" t="n">
        <v>322</v>
      </c>
      <c r="C336" t="inlineStr">
        <is>
          <t>ОБЕЗЛИЧЕНО 287</t>
        </is>
      </c>
      <c r="D336" t="inlineStr">
        <is>
          <t>409002106</t>
        </is>
      </c>
      <c r="E336" t="inlineStr">
        <is>
          <t>7161</t>
        </is>
      </c>
      <c r="F336" t="inlineStr">
        <is>
          <t>04.04.2026</t>
        </is>
      </c>
      <c r="G336" t="n">
        <v>5089.29</v>
      </c>
      <c r="H336" t="n">
        <v>6107.14</v>
      </c>
      <c r="I336" t="n">
        <v>5700</v>
      </c>
    </row>
    <row r="337">
      <c r="B337" t="n">
        <v>323</v>
      </c>
      <c r="C337" t="inlineStr">
        <is>
          <t>ОБЕЗЛИЧЕНО 288</t>
        </is>
      </c>
      <c r="D337" t="inlineStr">
        <is>
          <t>409002106</t>
        </is>
      </c>
      <c r="E337" t="inlineStr">
        <is>
          <t>7404</t>
        </is>
      </c>
      <c r="F337" t="inlineStr">
        <is>
          <t>07.04.2026</t>
        </is>
      </c>
      <c r="G337" t="n">
        <v>6361.61</v>
      </c>
      <c r="H337" t="n">
        <v>7633.93</v>
      </c>
      <c r="I337" t="n">
        <v>7125</v>
      </c>
    </row>
    <row r="338">
      <c r="B338" t="n">
        <v>324</v>
      </c>
      <c r="C338" t="inlineStr">
        <is>
          <t>ОБЕЗЛИЧЕНО 289</t>
        </is>
      </c>
      <c r="D338" t="inlineStr">
        <is>
          <t>370937964</t>
        </is>
      </c>
      <c r="E338" t="inlineStr">
        <is>
          <t>8120</t>
        </is>
      </c>
      <c r="F338" t="inlineStr">
        <is>
          <t>15.04.2026</t>
        </is>
      </c>
      <c r="G338" t="n">
        <v>6361.61</v>
      </c>
      <c r="H338" t="n">
        <v>7633.93</v>
      </c>
      <c r="I338" t="n">
        <v>7125</v>
      </c>
    </row>
    <row r="339">
      <c r="B339" t="n">
        <v>325</v>
      </c>
      <c r="C339" t="inlineStr">
        <is>
          <t>ОБЕЗЛИЧЕНО 290</t>
        </is>
      </c>
      <c r="D339" t="inlineStr">
        <is>
          <t>409002106</t>
        </is>
      </c>
      <c r="E339" t="inlineStr">
        <is>
          <t>8187</t>
        </is>
      </c>
      <c r="F339" t="inlineStr">
        <is>
          <t>16.04.2026</t>
        </is>
      </c>
      <c r="G339" t="n">
        <v>8906.25</v>
      </c>
      <c r="H339" t="n">
        <v>1068.75</v>
      </c>
      <c r="I339" t="n">
        <v>9975</v>
      </c>
    </row>
    <row r="340">
      <c r="B340" t="n">
        <v>326</v>
      </c>
      <c r="C340" t="inlineStr">
        <is>
          <t>"OBOD KIDSLAND" NTM</t>
        </is>
      </c>
      <c r="D340" t="inlineStr">
        <is>
          <t>013082746</t>
        </is>
      </c>
      <c r="E340" t="inlineStr">
        <is>
          <t>8649</t>
        </is>
      </c>
      <c r="F340" t="inlineStr">
        <is>
          <t>21.04.2026</t>
        </is>
      </c>
      <c r="G340" t="n">
        <v>3308.04</v>
      </c>
      <c r="H340" t="n">
        <v>3969.64</v>
      </c>
      <c r="I340" t="n">
        <v>3705</v>
      </c>
    </row>
    <row r="341">
      <c r="B341" t="n">
        <v>327</v>
      </c>
      <c r="C341" t="inlineStr">
        <is>
          <t>ОБЕЗЛИЧЕНО 291</t>
        </is>
      </c>
      <c r="D341" t="inlineStr">
        <is>
          <t>409002106</t>
        </is>
      </c>
      <c r="E341" t="inlineStr">
        <is>
          <t>8908</t>
        </is>
      </c>
      <c r="F341" t="inlineStr">
        <is>
          <t>25.04.2026</t>
        </is>
      </c>
      <c r="G341" t="n">
        <v>8906.25</v>
      </c>
      <c r="H341" t="n">
        <v>1068.75</v>
      </c>
      <c r="I341" t="n">
        <v>9975</v>
      </c>
    </row>
    <row r="342">
      <c r="B342" t="n">
        <v>328</v>
      </c>
      <c r="C342" t="inlineStr">
        <is>
          <t>ОБЕЗЛИЧЕНО 292</t>
        </is>
      </c>
      <c r="D342" t="inlineStr">
        <is>
          <t>409002106</t>
        </is>
      </c>
      <c r="E342" t="inlineStr">
        <is>
          <t>7842</t>
        </is>
      </c>
      <c r="F342" t="inlineStr">
        <is>
          <t>12.04.2026</t>
        </is>
      </c>
      <c r="G342" t="n">
        <v>11450.89</v>
      </c>
      <c r="H342" t="n">
        <v>1374.11</v>
      </c>
      <c r="I342" t="n">
        <v>12825</v>
      </c>
    </row>
    <row r="343">
      <c r="B343" t="n">
        <v>329</v>
      </c>
      <c r="C343" t="inlineStr">
        <is>
          <t>"ARO BREAD" XK</t>
        </is>
      </c>
      <c r="D343" t="inlineStr">
        <is>
          <t>607023281</t>
        </is>
      </c>
      <c r="E343" t="inlineStr">
        <is>
          <t>7894</t>
        </is>
      </c>
      <c r="F343" t="inlineStr">
        <is>
          <t>12.04.2026</t>
        </is>
      </c>
      <c r="G343" t="n">
        <v>267857.14</v>
      </c>
      <c r="H343" t="n">
        <v>32142.86</v>
      </c>
      <c r="I343" t="n">
        <v>300000</v>
      </c>
    </row>
    <row r="344">
      <c r="B344" t="n">
        <v>330</v>
      </c>
      <c r="C344" t="inlineStr">
        <is>
          <t>ОБЕЗЛИЧЕНО 293</t>
        </is>
      </c>
      <c r="D344" t="inlineStr">
        <is>
          <t>019146932</t>
        </is>
      </c>
      <c r="E344" t="inlineStr">
        <is>
          <t>8379</t>
        </is>
      </c>
      <c r="F344" t="inlineStr">
        <is>
          <t>18.04.2026</t>
        </is>
      </c>
      <c r="G344" t="n">
        <v>20357.14</v>
      </c>
      <c r="H344" t="n">
        <v>2442.86</v>
      </c>
      <c r="I344" t="n">
        <v>22800</v>
      </c>
    </row>
    <row r="345">
      <c r="B345" t="n">
        <v>331</v>
      </c>
      <c r="C345" t="inlineStr">
        <is>
          <t>ОБЕЗЛИЧЕНО 294</t>
        </is>
      </c>
      <c r="D345" t="inlineStr">
        <is>
          <t>765961190</t>
        </is>
      </c>
      <c r="E345" t="inlineStr">
        <is>
          <t>8535</t>
        </is>
      </c>
      <c r="F345" t="inlineStr">
        <is>
          <t>20.04.2026</t>
        </is>
      </c>
      <c r="G345" t="n">
        <v>24107.14</v>
      </c>
      <c r="H345" t="n">
        <v>2892.86</v>
      </c>
      <c r="I345" t="n">
        <v>27000</v>
      </c>
    </row>
    <row r="346">
      <c r="B346" t="n">
        <v>332</v>
      </c>
      <c r="C346" t="inlineStr">
        <is>
          <t>ОБЕЗЛИЧЕНО 295</t>
        </is>
      </c>
      <c r="D346" t="inlineStr">
        <is>
          <t>694881047</t>
        </is>
      </c>
      <c r="E346" t="inlineStr">
        <is>
          <t>6957</t>
        </is>
      </c>
      <c r="F346" t="inlineStr">
        <is>
          <t>01.04.2026</t>
        </is>
      </c>
      <c r="G346" t="n">
        <v>16875</v>
      </c>
      <c r="H346" t="n">
        <v>2025</v>
      </c>
      <c r="I346" t="n">
        <v>18900</v>
      </c>
    </row>
    <row r="347">
      <c r="B347" t="n">
        <v>333</v>
      </c>
      <c r="C347" t="inlineStr">
        <is>
          <t>ОБЕЗЛИЧЕНО 296</t>
        </is>
      </c>
      <c r="D347" t="inlineStr">
        <is>
          <t>409002106</t>
        </is>
      </c>
      <c r="E347" t="inlineStr">
        <is>
          <t>8254</t>
        </is>
      </c>
      <c r="F347" t="inlineStr">
        <is>
          <t>17.04.2026</t>
        </is>
      </c>
      <c r="G347" t="n">
        <v>5089.29</v>
      </c>
      <c r="H347" t="n">
        <v>6107.14</v>
      </c>
      <c r="I347" t="n">
        <v>5700</v>
      </c>
    </row>
    <row r="348">
      <c r="B348" t="n">
        <v>334</v>
      </c>
      <c r="C348" t="inlineStr">
        <is>
          <t>ОБЕЗЛИЧЕНО 297</t>
        </is>
      </c>
      <c r="D348" t="inlineStr">
        <is>
          <t>409002106</t>
        </is>
      </c>
      <c r="E348" t="inlineStr">
        <is>
          <t>7415</t>
        </is>
      </c>
      <c r="F348" t="inlineStr">
        <is>
          <t>07.04.2026</t>
        </is>
      </c>
      <c r="G348" t="n">
        <v>6361.61</v>
      </c>
      <c r="H348" t="n">
        <v>7633.93</v>
      </c>
      <c r="I348" t="n">
        <v>7125</v>
      </c>
    </row>
    <row r="349">
      <c r="B349" t="n">
        <v>335</v>
      </c>
      <c r="C349" t="inlineStr">
        <is>
          <t>ОБЕЗЛИЧЕНО 298</t>
        </is>
      </c>
      <c r="D349" t="inlineStr">
        <is>
          <t>409002106</t>
        </is>
      </c>
      <c r="E349" t="inlineStr">
        <is>
          <t>8526</t>
        </is>
      </c>
      <c r="F349" t="inlineStr">
        <is>
          <t>20.04.2026</t>
        </is>
      </c>
      <c r="G349" t="n">
        <v>8906.25</v>
      </c>
      <c r="H349" t="n">
        <v>1068.75</v>
      </c>
      <c r="I349" t="n">
        <v>9975</v>
      </c>
    </row>
    <row r="350">
      <c r="B350" t="n">
        <v>336</v>
      </c>
      <c r="C350" t="inlineStr">
        <is>
          <t>ОБЕЗЛИЧЕНО 299</t>
        </is>
      </c>
      <c r="D350" t="inlineStr">
        <is>
          <t>409002106</t>
        </is>
      </c>
      <c r="E350" t="inlineStr">
        <is>
          <t>9292</t>
        </is>
      </c>
      <c r="F350" t="inlineStr">
        <is>
          <t>30.04.2026</t>
        </is>
      </c>
      <c r="G350" t="n">
        <v>12723.21</v>
      </c>
      <c r="H350" t="n">
        <v>1526.79</v>
      </c>
      <c r="I350" t="n">
        <v>14250</v>
      </c>
    </row>
    <row r="351">
      <c r="B351" t="n">
        <v>337</v>
      </c>
      <c r="C351" t="inlineStr">
        <is>
          <t>ОБЕЗЛИЧЕНО 300</t>
        </is>
      </c>
      <c r="D351" t="inlineStr">
        <is>
          <t>409002106</t>
        </is>
      </c>
      <c r="E351" t="inlineStr">
        <is>
          <t>7832</t>
        </is>
      </c>
      <c r="F351" t="inlineStr">
        <is>
          <t>12.04.2026</t>
        </is>
      </c>
      <c r="G351" t="n">
        <v>10178.57</v>
      </c>
      <c r="H351" t="n">
        <v>1221.43</v>
      </c>
      <c r="I351" t="n">
        <v>11400</v>
      </c>
    </row>
    <row r="352">
      <c r="B352" t="n">
        <v>338</v>
      </c>
      <c r="C352" t="inlineStr">
        <is>
          <t>ОБЕЗЛИЧЕНО 301</t>
        </is>
      </c>
      <c r="D352" t="inlineStr">
        <is>
          <t>369093038</t>
        </is>
      </c>
      <c r="E352" t="inlineStr">
        <is>
          <t>8045</t>
        </is>
      </c>
      <c r="F352" t="inlineStr">
        <is>
          <t>14.04.2026</t>
        </is>
      </c>
      <c r="G352" t="n">
        <v>25357.14</v>
      </c>
      <c r="H352" t="n">
        <v>3042.86</v>
      </c>
      <c r="I352" t="n">
        <v>28400</v>
      </c>
    </row>
    <row r="353">
      <c r="B353" t="n">
        <v>339</v>
      </c>
      <c r="C353" t="inlineStr">
        <is>
          <t>ОБЕЗЛИЧЕНО 302</t>
        </is>
      </c>
      <c r="D353" t="inlineStr">
        <is>
          <t>409002106</t>
        </is>
      </c>
      <c r="E353" t="inlineStr">
        <is>
          <t>8167</t>
        </is>
      </c>
      <c r="F353" t="inlineStr">
        <is>
          <t>16.04.2026</t>
        </is>
      </c>
      <c r="G353" t="n">
        <v>8906.25</v>
      </c>
      <c r="H353" t="n">
        <v>1068.75</v>
      </c>
      <c r="I353" t="n">
        <v>9975</v>
      </c>
    </row>
    <row r="354">
      <c r="B354" t="n">
        <v>340</v>
      </c>
      <c r="C354" t="inlineStr">
        <is>
          <t>ОБЕЗЛИЧЕНО 303</t>
        </is>
      </c>
      <c r="D354" t="inlineStr">
        <is>
          <t>409002106</t>
        </is>
      </c>
      <c r="E354" t="inlineStr">
        <is>
          <t>8830</t>
        </is>
      </c>
      <c r="F354" t="inlineStr">
        <is>
          <t>24.04.2026</t>
        </is>
      </c>
      <c r="G354" t="n">
        <v>7633.93</v>
      </c>
      <c r="H354" t="n">
        <v>9160.709999999999</v>
      </c>
      <c r="I354" t="n">
        <v>8550</v>
      </c>
    </row>
    <row r="355">
      <c r="B355" t="n">
        <v>341</v>
      </c>
      <c r="C355" t="inlineStr">
        <is>
          <t>ОБЕЗЛИЧЕНО 304</t>
        </is>
      </c>
      <c r="D355" t="inlineStr">
        <is>
          <t>409002106</t>
        </is>
      </c>
      <c r="E355" t="inlineStr">
        <is>
          <t>8993</t>
        </is>
      </c>
      <c r="F355" t="inlineStr">
        <is>
          <t>26.04.2026</t>
        </is>
      </c>
      <c r="G355" t="n">
        <v>3816.96</v>
      </c>
      <c r="H355" t="n">
        <v>4580.36</v>
      </c>
      <c r="I355" t="n">
        <v>4275</v>
      </c>
    </row>
    <row r="356">
      <c r="B356" t="n">
        <v>342</v>
      </c>
      <c r="C356" t="inlineStr">
        <is>
          <t>ОБЕЗЛИЧЕНО 305</t>
        </is>
      </c>
      <c r="D356" t="inlineStr">
        <is>
          <t>694881047</t>
        </is>
      </c>
      <c r="E356" t="inlineStr">
        <is>
          <t>7606</t>
        </is>
      </c>
      <c r="F356" t="inlineStr">
        <is>
          <t>09.04.2026</t>
        </is>
      </c>
      <c r="G356" t="n">
        <v>16875</v>
      </c>
      <c r="H356" t="n">
        <v>2025</v>
      </c>
      <c r="I356" t="n">
        <v>18900</v>
      </c>
    </row>
    <row r="357">
      <c r="B357" t="n">
        <v>343</v>
      </c>
      <c r="C357" t="inlineStr">
        <is>
          <t>ОБЕЗЛИЧЕНО 306</t>
        </is>
      </c>
      <c r="D357" t="inlineStr">
        <is>
          <t>409002106</t>
        </is>
      </c>
      <c r="E357" t="inlineStr">
        <is>
          <t>8660</t>
        </is>
      </c>
      <c r="F357" t="inlineStr">
        <is>
          <t>22.04.2026</t>
        </is>
      </c>
      <c r="G357" t="n">
        <v>17812.5</v>
      </c>
      <c r="H357" t="n">
        <v>2137.5</v>
      </c>
      <c r="I357" t="n">
        <v>19950</v>
      </c>
    </row>
    <row r="358">
      <c r="B358" t="n">
        <v>344</v>
      </c>
      <c r="C358" t="inlineStr">
        <is>
          <t>"XUDAYBERGAN BEGMAD BIZNES" XK</t>
        </is>
      </c>
      <c r="D358" t="inlineStr">
        <is>
          <t>695530468</t>
        </is>
      </c>
      <c r="E358" t="inlineStr">
        <is>
          <t>7042</t>
        </is>
      </c>
      <c r="F358" t="inlineStr">
        <is>
          <t>02.04.2026</t>
        </is>
      </c>
      <c r="G358" t="n">
        <v>15267.86</v>
      </c>
      <c r="H358" t="n">
        <v>1832.14</v>
      </c>
      <c r="I358" t="n">
        <v>17100</v>
      </c>
    </row>
    <row r="359">
      <c r="B359" t="n">
        <v>345</v>
      </c>
      <c r="C359" t="inlineStr">
        <is>
          <t>ОБЕЗЛИЧЕНО 307</t>
        </is>
      </c>
      <c r="D359" t="inlineStr">
        <is>
          <t>694881047</t>
        </is>
      </c>
      <c r="E359" t="inlineStr">
        <is>
          <t>7435-4375443</t>
        </is>
      </c>
      <c r="F359" t="inlineStr">
        <is>
          <t>07.04.2026</t>
        </is>
      </c>
      <c r="G359" t="n">
        <v>21696.43</v>
      </c>
      <c r="H359" t="n">
        <v>2603.57</v>
      </c>
      <c r="I359" t="n">
        <v>24300</v>
      </c>
    </row>
    <row r="360">
      <c r="B360" t="n">
        <v>346</v>
      </c>
      <c r="C360" t="inlineStr">
        <is>
          <t>ОБЕЗЛИЧЕНО 308</t>
        </is>
      </c>
      <c r="D360" t="inlineStr">
        <is>
          <t>781717464</t>
        </is>
      </c>
      <c r="E360" t="inlineStr">
        <is>
          <t>8299</t>
        </is>
      </c>
      <c r="F360" t="inlineStr">
        <is>
          <t>17.04.2026</t>
        </is>
      </c>
      <c r="G360" t="n">
        <v>8906.25</v>
      </c>
      <c r="H360" t="n">
        <v>1068.75</v>
      </c>
      <c r="I360" t="n">
        <v>9975</v>
      </c>
    </row>
    <row r="361">
      <c r="B361" t="n">
        <v>347</v>
      </c>
      <c r="C361" t="inlineStr">
        <is>
          <t>ОБЕЗЛИЧЕНО 309</t>
        </is>
      </c>
      <c r="D361" t="inlineStr">
        <is>
          <t>409002106</t>
        </is>
      </c>
      <c r="E361" t="inlineStr">
        <is>
          <t>7308</t>
        </is>
      </c>
      <c r="F361" t="inlineStr">
        <is>
          <t>06.04.2026</t>
        </is>
      </c>
      <c r="G361" t="n">
        <v>2544.64</v>
      </c>
      <c r="H361" t="n">
        <v>3053.57</v>
      </c>
      <c r="I361" t="n">
        <v>2850</v>
      </c>
    </row>
    <row r="362">
      <c r="B362" t="n">
        <v>348</v>
      </c>
      <c r="C362" t="inlineStr">
        <is>
          <t>ОБЕЗЛИЧЕНО 310</t>
        </is>
      </c>
      <c r="D362" t="inlineStr">
        <is>
          <t>409002106</t>
        </is>
      </c>
      <c r="E362" t="inlineStr">
        <is>
          <t>7904</t>
        </is>
      </c>
      <c r="F362" t="inlineStr">
        <is>
          <t>13.04.2026</t>
        </is>
      </c>
      <c r="G362" t="n">
        <v>3816.96</v>
      </c>
      <c r="H362" t="n">
        <v>4580.36</v>
      </c>
      <c r="I362" t="n">
        <v>4275</v>
      </c>
    </row>
    <row r="363">
      <c r="B363" t="n">
        <v>349</v>
      </c>
      <c r="C363" t="inlineStr">
        <is>
          <t>ОБЕЗЛИЧЕНО 311</t>
        </is>
      </c>
      <c r="D363" t="inlineStr">
        <is>
          <t>010684317</t>
        </is>
      </c>
      <c r="E363" t="inlineStr">
        <is>
          <t>7554</t>
        </is>
      </c>
      <c r="F363" t="inlineStr">
        <is>
          <t>09.04.2026</t>
        </is>
      </c>
      <c r="G363" t="n">
        <v>7633.93</v>
      </c>
      <c r="H363" t="n">
        <v>9160.709999999999</v>
      </c>
      <c r="I363" t="n">
        <v>8550</v>
      </c>
    </row>
    <row r="364">
      <c r="B364" t="n">
        <v>350</v>
      </c>
      <c r="C364" t="inlineStr">
        <is>
          <t>ОБЕЗЛИЧЕНО 312</t>
        </is>
      </c>
      <c r="D364" t="inlineStr">
        <is>
          <t>694881047</t>
        </is>
      </c>
      <c r="E364" t="inlineStr">
        <is>
          <t>6953</t>
        </is>
      </c>
      <c r="F364" t="inlineStr">
        <is>
          <t>01.04.2026</t>
        </is>
      </c>
      <c r="G364" t="n">
        <v>16875</v>
      </c>
      <c r="H364" t="n">
        <v>2025</v>
      </c>
      <c r="I364" t="n">
        <v>18900</v>
      </c>
    </row>
    <row r="365">
      <c r="B365" t="n">
        <v>351</v>
      </c>
      <c r="C365" t="inlineStr">
        <is>
          <t>ОБЕЗЛИЧЕНО 313</t>
        </is>
      </c>
      <c r="D365" t="inlineStr">
        <is>
          <t>409002106</t>
        </is>
      </c>
      <c r="E365" t="inlineStr">
        <is>
          <t>7314</t>
        </is>
      </c>
      <c r="F365" t="inlineStr">
        <is>
          <t>06.04.2026</t>
        </is>
      </c>
      <c r="G365" t="n">
        <v>8906.25</v>
      </c>
      <c r="H365" t="n">
        <v>1068.75</v>
      </c>
      <c r="I365" t="n">
        <v>9975</v>
      </c>
    </row>
    <row r="366">
      <c r="B366" t="n">
        <v>352</v>
      </c>
      <c r="C366" t="inlineStr">
        <is>
          <t>ОБЕЗЛИЧЕНО 314</t>
        </is>
      </c>
      <c r="D366" t="inlineStr">
        <is>
          <t>525475605</t>
        </is>
      </c>
      <c r="E366" t="inlineStr">
        <is>
          <t>7555</t>
        </is>
      </c>
      <c r="F366" t="inlineStr">
        <is>
          <t>09.04.2026</t>
        </is>
      </c>
      <c r="G366" t="n">
        <v>15267.86</v>
      </c>
      <c r="H366" t="n">
        <v>1832.14</v>
      </c>
      <c r="I366" t="n">
        <v>17100</v>
      </c>
    </row>
    <row r="367">
      <c r="B367" t="n">
        <v>353</v>
      </c>
      <c r="C367" t="inlineStr">
        <is>
          <t>ОБЕЗЛИЧЕНО 315</t>
        </is>
      </c>
      <c r="D367" t="inlineStr">
        <is>
          <t>336554322</t>
        </is>
      </c>
      <c r="E367" t="inlineStr">
        <is>
          <t>7884</t>
        </is>
      </c>
      <c r="F367" t="inlineStr">
        <is>
          <t>12.04.2026</t>
        </is>
      </c>
      <c r="G367" t="n">
        <v>12723.21</v>
      </c>
      <c r="H367" t="n">
        <v>1526.79</v>
      </c>
      <c r="I367" t="n">
        <v>14250</v>
      </c>
    </row>
    <row r="368">
      <c r="B368" t="n">
        <v>354</v>
      </c>
      <c r="C368" t="inlineStr">
        <is>
          <t>PAYZIQULOVA NODIRA XOLMIRZAYEVNA</t>
        </is>
      </c>
      <c r="E368" t="inlineStr">
        <is>
          <t>7857</t>
        </is>
      </c>
      <c r="F368" t="inlineStr">
        <is>
          <t>12.04.2026</t>
        </is>
      </c>
      <c r="G368" t="n">
        <v>5089.29</v>
      </c>
      <c r="H368" t="n">
        <v>6107.14</v>
      </c>
      <c r="I368" t="n">
        <v>5700</v>
      </c>
    </row>
    <row r="369">
      <c r="B369" t="n">
        <v>355</v>
      </c>
      <c r="C369" t="inlineStr">
        <is>
          <t>ОБЕЗЛИЧЕНО 316</t>
        </is>
      </c>
      <c r="D369" t="inlineStr">
        <is>
          <t>409002106</t>
        </is>
      </c>
      <c r="E369" t="inlineStr">
        <is>
          <t>8358</t>
        </is>
      </c>
      <c r="F369" t="inlineStr">
        <is>
          <t>18.04.2026</t>
        </is>
      </c>
      <c r="G369" t="n">
        <v>5089.29</v>
      </c>
      <c r="H369" t="n">
        <v>6107.14</v>
      </c>
      <c r="I369" t="n">
        <v>5700</v>
      </c>
    </row>
    <row r="370">
      <c r="B370" t="n">
        <v>356</v>
      </c>
      <c r="C370" t="inlineStr">
        <is>
          <t>ОБЕЗЛИЧЕНО 317</t>
        </is>
      </c>
      <c r="D370" t="inlineStr">
        <is>
          <t>839132771</t>
        </is>
      </c>
      <c r="E370" t="inlineStr">
        <is>
          <t>8645</t>
        </is>
      </c>
      <c r="F370" t="inlineStr">
        <is>
          <t>21.04.2026</t>
        </is>
      </c>
      <c r="G370" t="n">
        <v>2678.57</v>
      </c>
      <c r="H370" t="n">
        <v>3214.29</v>
      </c>
      <c r="I370" t="n">
        <v>3000</v>
      </c>
    </row>
    <row r="371">
      <c r="B371" t="n">
        <v>357</v>
      </c>
      <c r="C371" t="inlineStr">
        <is>
          <t>ОБЕЗЛИЧЕНО 318</t>
        </is>
      </c>
      <c r="D371" t="inlineStr">
        <is>
          <t>369093038</t>
        </is>
      </c>
      <c r="E371" t="inlineStr">
        <is>
          <t>7360</t>
        </is>
      </c>
      <c r="F371" t="inlineStr">
        <is>
          <t>06.04.2026</t>
        </is>
      </c>
      <c r="G371" t="n">
        <v>25357.14</v>
      </c>
      <c r="H371" t="n">
        <v>3042.86</v>
      </c>
      <c r="I371" t="n">
        <v>28400</v>
      </c>
    </row>
    <row r="372">
      <c r="B372" t="n">
        <v>358</v>
      </c>
      <c r="C372" t="inlineStr">
        <is>
          <t>ОБЕЗЛИЧЕНО 319</t>
        </is>
      </c>
      <c r="D372" t="inlineStr">
        <is>
          <t>409002106</t>
        </is>
      </c>
      <c r="E372" t="inlineStr">
        <is>
          <t>7556</t>
        </is>
      </c>
      <c r="F372" t="inlineStr">
        <is>
          <t>09.04.2026</t>
        </is>
      </c>
      <c r="G372" t="n">
        <v>15267.86</v>
      </c>
      <c r="H372" t="n">
        <v>1832.14</v>
      </c>
      <c r="I372" t="n">
        <v>17100</v>
      </c>
    </row>
    <row r="373">
      <c r="B373" t="n">
        <v>359</v>
      </c>
      <c r="C373" t="inlineStr">
        <is>
          <t>ОБЕЗЛИЧЕНО 320</t>
        </is>
      </c>
      <c r="D373" t="inlineStr">
        <is>
          <t>409002106</t>
        </is>
      </c>
      <c r="E373" t="inlineStr">
        <is>
          <t>9038</t>
        </is>
      </c>
      <c r="F373" t="inlineStr">
        <is>
          <t>27.04.2026</t>
        </is>
      </c>
      <c r="G373" t="n">
        <v>6361.61</v>
      </c>
      <c r="H373" t="n">
        <v>7633.93</v>
      </c>
      <c r="I373" t="n">
        <v>7125</v>
      </c>
    </row>
    <row r="374">
      <c r="B374" t="n">
        <v>360</v>
      </c>
      <c r="C374" t="inlineStr">
        <is>
          <t>ОБЕЗЛИЧЕНО 321</t>
        </is>
      </c>
      <c r="D374" t="inlineStr">
        <is>
          <t>409002106</t>
        </is>
      </c>
      <c r="E374" t="inlineStr">
        <is>
          <t>7154</t>
        </is>
      </c>
      <c r="F374" t="inlineStr">
        <is>
          <t>04.04.2026</t>
        </is>
      </c>
      <c r="G374" t="n">
        <v>11450.89</v>
      </c>
      <c r="H374" t="n">
        <v>1374.11</v>
      </c>
      <c r="I374" t="n">
        <v>12825</v>
      </c>
    </row>
    <row r="375">
      <c r="B375" t="n">
        <v>361</v>
      </c>
      <c r="C375" t="inlineStr">
        <is>
          <t>ОБЕЗЛИЧЕНО 322</t>
        </is>
      </c>
      <c r="D375" t="inlineStr">
        <is>
          <t>409002106</t>
        </is>
      </c>
      <c r="E375" t="inlineStr">
        <is>
          <t>8827</t>
        </is>
      </c>
      <c r="F375" t="inlineStr">
        <is>
          <t>24.04.2026</t>
        </is>
      </c>
      <c r="G375" t="n">
        <v>3816.96</v>
      </c>
      <c r="H375" t="n">
        <v>4580.36</v>
      </c>
      <c r="I375" t="n">
        <v>4275</v>
      </c>
    </row>
    <row r="376">
      <c r="B376" t="n">
        <v>362</v>
      </c>
      <c r="C376" t="inlineStr">
        <is>
          <t>ОБЕЗЛИЧЕНО 323</t>
        </is>
      </c>
      <c r="D376" t="inlineStr">
        <is>
          <t>545928039</t>
        </is>
      </c>
      <c r="E376" t="inlineStr">
        <is>
          <t>8869</t>
        </is>
      </c>
      <c r="F376" t="inlineStr">
        <is>
          <t>24.04.2026</t>
        </is>
      </c>
      <c r="G376" t="n">
        <v>20357.14</v>
      </c>
      <c r="H376" t="n">
        <v>2442.86</v>
      </c>
      <c r="I376" t="n">
        <v>22800</v>
      </c>
    </row>
    <row r="377">
      <c r="B377" t="n">
        <v>363</v>
      </c>
      <c r="C377" t="inlineStr">
        <is>
          <t>ОБЕЗЛИЧЕНО 324</t>
        </is>
      </c>
      <c r="D377" t="inlineStr">
        <is>
          <t>409002106</t>
        </is>
      </c>
      <c r="E377" t="inlineStr">
        <is>
          <t>8901</t>
        </is>
      </c>
      <c r="F377" t="inlineStr">
        <is>
          <t>25.04.2026</t>
        </is>
      </c>
      <c r="G377" t="n">
        <v>10178.57</v>
      </c>
      <c r="H377" t="n">
        <v>1221.43</v>
      </c>
      <c r="I377" t="n">
        <v>11400</v>
      </c>
    </row>
    <row r="378">
      <c r="B378" t="n">
        <v>364</v>
      </c>
      <c r="C378" t="inlineStr">
        <is>
          <t>ОБЕЗЛИЧЕНО 325</t>
        </is>
      </c>
      <c r="D378" t="inlineStr">
        <is>
          <t>336554322</t>
        </is>
      </c>
      <c r="E378" t="inlineStr">
        <is>
          <t>9326</t>
        </is>
      </c>
      <c r="F378" t="inlineStr">
        <is>
          <t>30.04.2026</t>
        </is>
      </c>
      <c r="G378" t="n">
        <v>10178.57</v>
      </c>
      <c r="H378" t="n">
        <v>1221.43</v>
      </c>
      <c r="I378" t="n">
        <v>11400</v>
      </c>
    </row>
    <row r="379">
      <c r="B379" t="n">
        <v>365</v>
      </c>
      <c r="C379" t="inlineStr">
        <is>
          <t>ОБЕЗЛИЧЕНО 326</t>
        </is>
      </c>
      <c r="D379" t="inlineStr">
        <is>
          <t>019146932</t>
        </is>
      </c>
      <c r="E379" t="inlineStr">
        <is>
          <t>8930</t>
        </is>
      </c>
      <c r="F379" t="inlineStr">
        <is>
          <t>25.04.2026</t>
        </is>
      </c>
      <c r="G379" t="n">
        <v>20357.14</v>
      </c>
      <c r="H379" t="n">
        <v>2442.86</v>
      </c>
      <c r="I379" t="n">
        <v>22800</v>
      </c>
    </row>
    <row r="380">
      <c r="B380" t="n">
        <v>366</v>
      </c>
      <c r="C380" t="inlineStr">
        <is>
          <t>ОБЕЗЛИЧЕНО 327</t>
        </is>
      </c>
      <c r="D380" t="inlineStr">
        <is>
          <t>335625602</t>
        </is>
      </c>
      <c r="E380" t="inlineStr">
        <is>
          <t>7145</t>
        </is>
      </c>
      <c r="F380" t="inlineStr">
        <is>
          <t>04.04.2026</t>
        </is>
      </c>
      <c r="G380" t="n">
        <v>7633.93</v>
      </c>
      <c r="H380" t="n">
        <v>9160.709999999999</v>
      </c>
      <c r="I380" t="n">
        <v>8550</v>
      </c>
    </row>
    <row r="381">
      <c r="B381" t="n">
        <v>367</v>
      </c>
      <c r="C381" t="inlineStr">
        <is>
          <t>"ARO BREAD" XK</t>
        </is>
      </c>
      <c r="D381" t="inlineStr">
        <is>
          <t>607023281</t>
        </is>
      </c>
      <c r="E381" t="inlineStr">
        <is>
          <t>8730</t>
        </is>
      </c>
      <c r="F381" t="inlineStr">
        <is>
          <t>22.04.2026</t>
        </is>
      </c>
      <c r="G381" t="n">
        <v>535714.29</v>
      </c>
      <c r="H381" t="n">
        <v>64285.71</v>
      </c>
      <c r="I381" t="n">
        <v>600000</v>
      </c>
    </row>
    <row r="382">
      <c r="B382" t="n">
        <v>368</v>
      </c>
      <c r="C382" t="inlineStr">
        <is>
          <t>ОБЕЗЛИЧЕНО 328</t>
        </is>
      </c>
      <c r="D382" t="inlineStr">
        <is>
          <t>409002106</t>
        </is>
      </c>
      <c r="E382" t="inlineStr">
        <is>
          <t>7023</t>
        </is>
      </c>
      <c r="F382" t="inlineStr">
        <is>
          <t>02.04.2026</t>
        </is>
      </c>
      <c r="G382" t="n">
        <v>2544.64</v>
      </c>
      <c r="H382" t="n">
        <v>3053.57</v>
      </c>
      <c r="I382" t="n">
        <v>2850</v>
      </c>
    </row>
    <row r="383">
      <c r="B383" t="n">
        <v>369</v>
      </c>
      <c r="C383" t="inlineStr">
        <is>
          <t>ОБЕЗЛИЧЕНО 329</t>
        </is>
      </c>
      <c r="D383" t="inlineStr">
        <is>
          <t>409002106</t>
        </is>
      </c>
      <c r="E383" t="inlineStr">
        <is>
          <t>7919</t>
        </is>
      </c>
      <c r="F383" t="inlineStr">
        <is>
          <t>13.04.2026</t>
        </is>
      </c>
      <c r="G383" t="n">
        <v>8906.25</v>
      </c>
      <c r="H383" t="n">
        <v>1068.75</v>
      </c>
      <c r="I383" t="n">
        <v>9975</v>
      </c>
    </row>
    <row r="384">
      <c r="B384" t="n">
        <v>370</v>
      </c>
      <c r="C384" t="inlineStr">
        <is>
          <t>ОБЕЗЛИЧЕНО 330</t>
        </is>
      </c>
      <c r="D384" t="inlineStr">
        <is>
          <t>694881047</t>
        </is>
      </c>
      <c r="E384" t="inlineStr">
        <is>
          <t>7864</t>
        </is>
      </c>
      <c r="F384" t="inlineStr">
        <is>
          <t>12.04.2026</t>
        </is>
      </c>
      <c r="G384" t="n">
        <v>4821.43</v>
      </c>
      <c r="H384" t="n">
        <v>5785.71</v>
      </c>
      <c r="I384" t="n">
        <v>5400</v>
      </c>
    </row>
    <row r="385">
      <c r="B385" t="n">
        <v>371</v>
      </c>
      <c r="C385" t="inlineStr">
        <is>
          <t>ОБЕЗЛИЧЕНО 331</t>
        </is>
      </c>
      <c r="D385" t="inlineStr">
        <is>
          <t>839132771</t>
        </is>
      </c>
      <c r="E385" t="inlineStr">
        <is>
          <t>8368</t>
        </is>
      </c>
      <c r="F385" t="inlineStr">
        <is>
          <t>18.04.2026</t>
        </is>
      </c>
      <c r="G385" t="n">
        <v>7633.93</v>
      </c>
      <c r="H385" t="n">
        <v>9160.709999999999</v>
      </c>
      <c r="I385" t="n">
        <v>8550</v>
      </c>
    </row>
    <row r="386">
      <c r="B386" t="n">
        <v>372</v>
      </c>
      <c r="C386" t="inlineStr">
        <is>
          <t>ОБЕЗЛИЧЕНО 332</t>
        </is>
      </c>
      <c r="D386" t="inlineStr">
        <is>
          <t>694881047</t>
        </is>
      </c>
      <c r="E386" t="inlineStr">
        <is>
          <t>9239-4413537</t>
        </is>
      </c>
      <c r="F386" t="inlineStr">
        <is>
          <t>29.04.2026</t>
        </is>
      </c>
      <c r="G386" t="n">
        <v>28928.57</v>
      </c>
      <c r="H386" t="n">
        <v>3471.43</v>
      </c>
      <c r="I386" t="n">
        <v>32400</v>
      </c>
    </row>
    <row r="387">
      <c r="B387" t="n">
        <v>373</v>
      </c>
      <c r="C387" t="inlineStr">
        <is>
          <t>ОБЕЗЛИЧЕНО 333</t>
        </is>
      </c>
      <c r="D387" t="inlineStr">
        <is>
          <t>694881047</t>
        </is>
      </c>
      <c r="E387" t="inlineStr">
        <is>
          <t>8039-4385852</t>
        </is>
      </c>
      <c r="F387" t="inlineStr">
        <is>
          <t>14.04.2026</t>
        </is>
      </c>
      <c r="G387" t="n">
        <v>14464.29</v>
      </c>
      <c r="H387" t="n">
        <v>1735.71</v>
      </c>
      <c r="I387" t="n">
        <v>16200</v>
      </c>
    </row>
    <row r="388">
      <c r="B388" t="n">
        <v>374</v>
      </c>
      <c r="C388" t="inlineStr">
        <is>
          <t>ОБЕЗЛИЧЕНО 334</t>
        </is>
      </c>
      <c r="D388" t="inlineStr">
        <is>
          <t>409002106</t>
        </is>
      </c>
      <c r="E388" t="inlineStr">
        <is>
          <t>8674</t>
        </is>
      </c>
      <c r="F388" t="inlineStr">
        <is>
          <t>22.04.2026</t>
        </is>
      </c>
      <c r="G388" t="n">
        <v>3816.96</v>
      </c>
      <c r="H388" t="n">
        <v>4580.36</v>
      </c>
      <c r="I388" t="n">
        <v>4275</v>
      </c>
    </row>
    <row r="389">
      <c r="B389" t="n">
        <v>375</v>
      </c>
      <c r="C389" t="inlineStr">
        <is>
          <t>"NOVA SCHOOL" NTM</t>
        </is>
      </c>
      <c r="D389" t="inlineStr">
        <is>
          <t>205492847</t>
        </is>
      </c>
      <c r="E389" t="inlineStr">
        <is>
          <t>7032</t>
        </is>
      </c>
      <c r="F389" t="inlineStr">
        <is>
          <t>02.04.2026</t>
        </is>
      </c>
      <c r="G389" t="n">
        <v>5089.29</v>
      </c>
      <c r="H389" t="n">
        <v>6107.14</v>
      </c>
      <c r="I389" t="n">
        <v>5700</v>
      </c>
    </row>
    <row r="390">
      <c r="B390" t="n">
        <v>376</v>
      </c>
      <c r="C390" t="inlineStr">
        <is>
          <t>ОБЕЗЛИЧЕНО 335</t>
        </is>
      </c>
      <c r="D390" t="inlineStr">
        <is>
          <t>409002106</t>
        </is>
      </c>
      <c r="E390" t="inlineStr">
        <is>
          <t>7393</t>
        </is>
      </c>
      <c r="F390" t="inlineStr">
        <is>
          <t>07.04.2026</t>
        </is>
      </c>
      <c r="G390" t="n">
        <v>5089.29</v>
      </c>
      <c r="H390" t="n">
        <v>6107.14</v>
      </c>
      <c r="I390" t="n">
        <v>5700</v>
      </c>
    </row>
    <row r="391">
      <c r="B391" t="n">
        <v>377</v>
      </c>
      <c r="C391" t="inlineStr">
        <is>
          <t>ОБЕЗЛИЧЕНО 336</t>
        </is>
      </c>
      <c r="D391" t="inlineStr">
        <is>
          <t>203021703</t>
        </is>
      </c>
      <c r="E391" t="inlineStr">
        <is>
          <t>7889(М)</t>
        </is>
      </c>
      <c r="F391" t="inlineStr">
        <is>
          <t>12.04.2026</t>
        </is>
      </c>
      <c r="G391" t="n">
        <v>15267.86</v>
      </c>
      <c r="H391" t="n">
        <v>1832.14</v>
      </c>
      <c r="I391" t="n">
        <v>17100</v>
      </c>
    </row>
    <row r="392">
      <c r="B392" t="n">
        <v>378</v>
      </c>
      <c r="C392" t="inlineStr">
        <is>
          <t>ОБЕЗЛИЧЕНО 337</t>
        </is>
      </c>
      <c r="D392" t="inlineStr">
        <is>
          <t>409002106</t>
        </is>
      </c>
      <c r="E392" t="inlineStr">
        <is>
          <t>8354</t>
        </is>
      </c>
      <c r="F392" t="inlineStr">
        <is>
          <t>18.04.2026</t>
        </is>
      </c>
      <c r="G392" t="n">
        <v>15267.86</v>
      </c>
      <c r="H392" t="n">
        <v>1832.14</v>
      </c>
      <c r="I392" t="n">
        <v>17100</v>
      </c>
    </row>
    <row r="393">
      <c r="B393" t="n">
        <v>379</v>
      </c>
      <c r="C393" t="inlineStr">
        <is>
          <t>ОБЕЗЛИЧЕНО 338</t>
        </is>
      </c>
      <c r="D393" t="inlineStr">
        <is>
          <t>335625602</t>
        </is>
      </c>
      <c r="E393" t="inlineStr">
        <is>
          <t>7296</t>
        </is>
      </c>
      <c r="F393" t="inlineStr">
        <is>
          <t>06.04.2026</t>
        </is>
      </c>
      <c r="G393" t="n">
        <v>6361.61</v>
      </c>
      <c r="H393" t="n">
        <v>7633.93</v>
      </c>
      <c r="I393" t="n">
        <v>7125</v>
      </c>
    </row>
    <row r="394">
      <c r="B394" t="n">
        <v>380</v>
      </c>
      <c r="C394" t="inlineStr">
        <is>
          <t>ОБЕЗЛИЧЕНО 339</t>
        </is>
      </c>
      <c r="D394" t="inlineStr">
        <is>
          <t>694881047</t>
        </is>
      </c>
      <c r="E394" t="inlineStr">
        <is>
          <t>7788-4382511</t>
        </is>
      </c>
      <c r="F394" t="inlineStr">
        <is>
          <t>11.04.2026</t>
        </is>
      </c>
      <c r="G394" t="n">
        <v>12053.57</v>
      </c>
      <c r="H394" t="n">
        <v>1446.43</v>
      </c>
      <c r="I394" t="n">
        <v>13500</v>
      </c>
    </row>
    <row r="395">
      <c r="B395" t="n">
        <v>381</v>
      </c>
      <c r="C395" t="inlineStr">
        <is>
          <t>ОБЕЗЛИЧЕНО 340</t>
        </is>
      </c>
      <c r="D395" t="inlineStr">
        <is>
          <t>409002106</t>
        </is>
      </c>
      <c r="E395" t="inlineStr">
        <is>
          <t>8194</t>
        </is>
      </c>
      <c r="F395" t="inlineStr">
        <is>
          <t>16.04.2026</t>
        </is>
      </c>
      <c r="G395" t="n">
        <v>6361.61</v>
      </c>
      <c r="H395" t="n">
        <v>7633.93</v>
      </c>
      <c r="I395" t="n">
        <v>7125</v>
      </c>
    </row>
    <row r="396">
      <c r="B396" t="n">
        <v>382</v>
      </c>
      <c r="C396" t="inlineStr">
        <is>
          <t>ОБЕЗЛИЧЕНО 341</t>
        </is>
      </c>
      <c r="D396" t="inlineStr">
        <is>
          <t>409002106</t>
        </is>
      </c>
      <c r="E396" t="inlineStr">
        <is>
          <t>8831</t>
        </is>
      </c>
      <c r="F396" t="inlineStr">
        <is>
          <t>24.04.2026</t>
        </is>
      </c>
      <c r="G396" t="n">
        <v>13995.54</v>
      </c>
      <c r="H396" t="n">
        <v>1679.46</v>
      </c>
      <c r="I396" t="n">
        <v>15675</v>
      </c>
    </row>
    <row r="397">
      <c r="B397" t="n">
        <v>383</v>
      </c>
      <c r="C397" t="inlineStr">
        <is>
          <t>ОБЕЗЛИЧЕНО 342</t>
        </is>
      </c>
      <c r="D397" t="inlineStr">
        <is>
          <t>456855870</t>
        </is>
      </c>
      <c r="E397" t="inlineStr">
        <is>
          <t>7526</t>
        </is>
      </c>
      <c r="F397" t="inlineStr">
        <is>
          <t>08.04.2026</t>
        </is>
      </c>
      <c r="G397" t="n">
        <v>38169.64</v>
      </c>
      <c r="H397" t="n">
        <v>4580.36</v>
      </c>
      <c r="I397" t="n">
        <v>42750</v>
      </c>
    </row>
    <row r="398">
      <c r="B398" t="n">
        <v>384</v>
      </c>
      <c r="C398" t="inlineStr">
        <is>
          <t>ОБЕЗЛИЧЕНО 343</t>
        </is>
      </c>
      <c r="D398" t="inlineStr">
        <is>
          <t>694881047</t>
        </is>
      </c>
      <c r="E398" t="inlineStr">
        <is>
          <t>8538</t>
        </is>
      </c>
      <c r="F398" t="inlineStr">
        <is>
          <t>20.04.2026</t>
        </is>
      </c>
      <c r="G398" t="n">
        <v>4821.43</v>
      </c>
      <c r="H398" t="n">
        <v>5785.71</v>
      </c>
      <c r="I398" t="n">
        <v>5400</v>
      </c>
    </row>
    <row r="399">
      <c r="B399" t="n">
        <v>385</v>
      </c>
      <c r="C399" t="inlineStr">
        <is>
          <t>NABIXODJAYEVA MUXABBAT BAKIRXODJAYEVNA</t>
        </is>
      </c>
      <c r="E399" t="inlineStr">
        <is>
          <t>9179</t>
        </is>
      </c>
      <c r="F399" t="inlineStr">
        <is>
          <t>28.04.2026</t>
        </is>
      </c>
      <c r="G399" t="n">
        <v>17812.5</v>
      </c>
      <c r="H399" t="n">
        <v>2137.5</v>
      </c>
      <c r="I399" t="n">
        <v>19950</v>
      </c>
    </row>
    <row r="400">
      <c r="B400" t="n">
        <v>386</v>
      </c>
      <c r="C400" t="inlineStr">
        <is>
          <t>ОБЕЗЛИЧЕНО 344</t>
        </is>
      </c>
      <c r="D400" t="inlineStr">
        <is>
          <t>010684317</t>
        </is>
      </c>
      <c r="E400" t="inlineStr">
        <is>
          <t>7730</t>
        </is>
      </c>
      <c r="F400" t="inlineStr">
        <is>
          <t>11.04.2026</t>
        </is>
      </c>
      <c r="G400" t="n">
        <v>7633.93</v>
      </c>
      <c r="H400" t="n">
        <v>9160.709999999999</v>
      </c>
      <c r="I400" t="n">
        <v>8550</v>
      </c>
    </row>
    <row r="401">
      <c r="B401" t="n">
        <v>387</v>
      </c>
      <c r="C401" t="inlineStr">
        <is>
          <t>ОБЕЗЛИЧЕНО 345</t>
        </is>
      </c>
      <c r="D401" t="inlineStr">
        <is>
          <t>409002106</t>
        </is>
      </c>
      <c r="E401" t="inlineStr">
        <is>
          <t>8093</t>
        </is>
      </c>
      <c r="F401" t="inlineStr">
        <is>
          <t>15.04.2026</t>
        </is>
      </c>
      <c r="G401" t="n">
        <v>8906.25</v>
      </c>
      <c r="H401" t="n">
        <v>1068.75</v>
      </c>
      <c r="I401" t="n">
        <v>9975</v>
      </c>
    </row>
    <row r="402">
      <c r="B402" t="n">
        <v>388</v>
      </c>
      <c r="C402" t="inlineStr">
        <is>
          <t>ОБЕЗЛИЧЕНО 346</t>
        </is>
      </c>
      <c r="D402" t="inlineStr">
        <is>
          <t>409002106</t>
        </is>
      </c>
      <c r="E402" t="inlineStr">
        <is>
          <t>8352</t>
        </is>
      </c>
      <c r="F402" t="inlineStr">
        <is>
          <t>18.04.2026</t>
        </is>
      </c>
      <c r="G402" t="n">
        <v>7633.93</v>
      </c>
      <c r="H402" t="n">
        <v>9160.709999999999</v>
      </c>
      <c r="I402" t="n">
        <v>8550</v>
      </c>
    </row>
    <row r="403">
      <c r="B403" t="n">
        <v>389</v>
      </c>
      <c r="C403" t="inlineStr">
        <is>
          <t>ОБЕЗЛИЧЕНО 347</t>
        </is>
      </c>
      <c r="D403" t="inlineStr">
        <is>
          <t>694881047</t>
        </is>
      </c>
      <c r="E403" t="inlineStr">
        <is>
          <t>8708</t>
        </is>
      </c>
      <c r="F403" t="inlineStr">
        <is>
          <t>22.04.2026</t>
        </is>
      </c>
      <c r="G403" t="n">
        <v>3616.07</v>
      </c>
      <c r="H403" t="n">
        <v>4339.29</v>
      </c>
      <c r="I403" t="n">
        <v>4050</v>
      </c>
    </row>
    <row r="404">
      <c r="B404" t="n">
        <v>390</v>
      </c>
      <c r="C404" t="inlineStr">
        <is>
          <t>NABIXODJAYEVA MUXABBAT BAKIRXODJAYEVNA</t>
        </is>
      </c>
      <c r="E404" t="inlineStr">
        <is>
          <t>8050</t>
        </is>
      </c>
      <c r="F404" t="inlineStr">
        <is>
          <t>14.04.2026</t>
        </is>
      </c>
      <c r="G404" t="n">
        <v>15267.86</v>
      </c>
      <c r="H404" t="n">
        <v>1832.14</v>
      </c>
      <c r="I404" t="n">
        <v>17100</v>
      </c>
    </row>
    <row r="405">
      <c r="B405" t="n">
        <v>391</v>
      </c>
      <c r="C405" t="inlineStr">
        <is>
          <t>MIRSALIXOV MIRVALI XALILOVICH</t>
        </is>
      </c>
      <c r="E405" t="inlineStr">
        <is>
          <t>8723</t>
        </is>
      </c>
      <c r="F405" t="inlineStr">
        <is>
          <t>22.04.2026</t>
        </is>
      </c>
      <c r="G405" t="n">
        <v>7633.93</v>
      </c>
      <c r="H405" t="n">
        <v>9160.709999999999</v>
      </c>
      <c r="I405" t="n">
        <v>8550</v>
      </c>
    </row>
    <row r="406">
      <c r="B406" t="n">
        <v>392</v>
      </c>
      <c r="C406" t="inlineStr">
        <is>
          <t>ОБЕЗЛИЧЕНО 348</t>
        </is>
      </c>
      <c r="D406" t="inlineStr">
        <is>
          <t>409002106</t>
        </is>
      </c>
      <c r="E406" t="inlineStr">
        <is>
          <t>8004</t>
        </is>
      </c>
      <c r="F406" t="inlineStr">
        <is>
          <t>14.04.2026</t>
        </is>
      </c>
      <c r="G406" t="n">
        <v>7633.93</v>
      </c>
      <c r="H406" t="n">
        <v>9160.709999999999</v>
      </c>
      <c r="I406" t="n">
        <v>8550</v>
      </c>
    </row>
    <row r="407">
      <c r="B407" t="n">
        <v>393</v>
      </c>
      <c r="C407" t="inlineStr">
        <is>
          <t>ОБЕЗЛИЧЕНО 349</t>
        </is>
      </c>
      <c r="D407" t="inlineStr">
        <is>
          <t>839132771</t>
        </is>
      </c>
      <c r="E407" t="inlineStr">
        <is>
          <t>8232</t>
        </is>
      </c>
      <c r="F407" t="inlineStr">
        <is>
          <t>16.04.2026</t>
        </is>
      </c>
      <c r="G407" t="n">
        <v>2678.57</v>
      </c>
      <c r="H407" t="n">
        <v>3214.29</v>
      </c>
      <c r="I407" t="n">
        <v>3000</v>
      </c>
    </row>
    <row r="408">
      <c r="B408" t="n">
        <v>394</v>
      </c>
      <c r="C408" t="inlineStr">
        <is>
          <t>ОБЕЗЛИЧЕНО 350</t>
        </is>
      </c>
      <c r="D408" t="inlineStr">
        <is>
          <t>409002106</t>
        </is>
      </c>
      <c r="E408" t="inlineStr">
        <is>
          <t>8161</t>
        </is>
      </c>
      <c r="F408" t="inlineStr">
        <is>
          <t>16.04.2026</t>
        </is>
      </c>
      <c r="G408" t="n">
        <v>5089.29</v>
      </c>
      <c r="H408" t="n">
        <v>6107.14</v>
      </c>
      <c r="I408" t="n">
        <v>5700</v>
      </c>
    </row>
    <row r="409">
      <c r="B409" t="n">
        <v>395</v>
      </c>
      <c r="C409" t="inlineStr">
        <is>
          <t>ОБЕЗЛИЧЕНО 351</t>
        </is>
      </c>
      <c r="D409" t="inlineStr">
        <is>
          <t>409002106</t>
        </is>
      </c>
      <c r="E409" t="inlineStr">
        <is>
          <t>7159</t>
        </is>
      </c>
      <c r="F409" t="inlineStr">
        <is>
          <t>04.04.2026</t>
        </is>
      </c>
      <c r="G409" t="n">
        <v>5089.29</v>
      </c>
      <c r="H409" t="n">
        <v>6107.14</v>
      </c>
      <c r="I409" t="n">
        <v>5700</v>
      </c>
    </row>
    <row r="410">
      <c r="B410" t="n">
        <v>396</v>
      </c>
      <c r="C410" t="inlineStr">
        <is>
          <t>ОБЕЗЛИЧЕНО 352</t>
        </is>
      </c>
      <c r="D410" t="inlineStr">
        <is>
          <t>409002106</t>
        </is>
      </c>
      <c r="E410" t="inlineStr">
        <is>
          <t>7302</t>
        </is>
      </c>
      <c r="F410" t="inlineStr">
        <is>
          <t>06.04.2026</t>
        </is>
      </c>
      <c r="G410" t="n">
        <v>12723.21</v>
      </c>
      <c r="H410" t="n">
        <v>1526.79</v>
      </c>
      <c r="I410" t="n">
        <v>14250</v>
      </c>
    </row>
    <row r="411">
      <c r="B411" t="n">
        <v>397</v>
      </c>
      <c r="C411" t="inlineStr">
        <is>
          <t>ОБЕЗЛИЧЕНО 353</t>
        </is>
      </c>
      <c r="D411" t="inlineStr">
        <is>
          <t>409002106</t>
        </is>
      </c>
      <c r="E411" t="inlineStr">
        <is>
          <t>7391</t>
        </is>
      </c>
      <c r="F411" t="inlineStr">
        <is>
          <t>07.04.2026</t>
        </is>
      </c>
      <c r="G411" t="n">
        <v>5089.29</v>
      </c>
      <c r="H411" t="n">
        <v>6107.14</v>
      </c>
      <c r="I411" t="n">
        <v>5700</v>
      </c>
    </row>
    <row r="412">
      <c r="B412" t="n">
        <v>398</v>
      </c>
      <c r="C412" t="inlineStr">
        <is>
          <t>ОБЕЗЛИЧЕНО 354</t>
        </is>
      </c>
      <c r="D412" t="inlineStr">
        <is>
          <t>336554322</t>
        </is>
      </c>
      <c r="E412" t="inlineStr">
        <is>
          <t>8381</t>
        </is>
      </c>
      <c r="F412" t="inlineStr">
        <is>
          <t>18.04.2026</t>
        </is>
      </c>
      <c r="G412" t="n">
        <v>12723.21</v>
      </c>
      <c r="H412" t="n">
        <v>1526.79</v>
      </c>
      <c r="I412" t="n">
        <v>14250</v>
      </c>
    </row>
    <row r="413">
      <c r="B413" t="n">
        <v>399</v>
      </c>
      <c r="C413" t="inlineStr">
        <is>
          <t>ОБЕЗЛИЧЕНО 355</t>
        </is>
      </c>
      <c r="D413" t="inlineStr">
        <is>
          <t>694881047</t>
        </is>
      </c>
      <c r="E413" t="inlineStr">
        <is>
          <t>8937</t>
        </is>
      </c>
      <c r="F413" t="inlineStr">
        <is>
          <t>25.04.2026</t>
        </is>
      </c>
      <c r="G413" t="n">
        <v>14464.29</v>
      </c>
      <c r="H413" t="n">
        <v>1735.71</v>
      </c>
      <c r="I413" t="n">
        <v>16200</v>
      </c>
    </row>
    <row r="414">
      <c r="B414" t="n">
        <v>400</v>
      </c>
      <c r="C414" t="inlineStr">
        <is>
          <t>ОБЕЗЛИЧЕНО 356</t>
        </is>
      </c>
      <c r="D414" t="inlineStr">
        <is>
          <t>409002106</t>
        </is>
      </c>
      <c r="E414" t="inlineStr">
        <is>
          <t>8444</t>
        </is>
      </c>
      <c r="F414" t="inlineStr">
        <is>
          <t>19.04.2026</t>
        </is>
      </c>
      <c r="G414" t="n">
        <v>3816.96</v>
      </c>
      <c r="H414" t="n">
        <v>4580.36</v>
      </c>
      <c r="I414" t="n">
        <v>4275</v>
      </c>
    </row>
    <row r="415">
      <c r="B415" t="n">
        <v>401</v>
      </c>
      <c r="C415" t="inlineStr">
        <is>
          <t>ОБЕЗЛИЧЕНО 357</t>
        </is>
      </c>
      <c r="D415" t="inlineStr">
        <is>
          <t>409002106</t>
        </is>
      </c>
      <c r="E415" t="inlineStr">
        <is>
          <t>8894</t>
        </is>
      </c>
      <c r="F415" t="inlineStr">
        <is>
          <t>25.04.2026</t>
        </is>
      </c>
      <c r="G415" t="n">
        <v>13995.54</v>
      </c>
      <c r="H415" t="n">
        <v>1679.46</v>
      </c>
      <c r="I415" t="n">
        <v>15675</v>
      </c>
    </row>
    <row r="416">
      <c r="B416" t="n">
        <v>402</v>
      </c>
      <c r="C416" t="inlineStr">
        <is>
          <t>ОБЕЗЛИЧЕНО 358</t>
        </is>
      </c>
      <c r="D416" t="inlineStr">
        <is>
          <t>839132771</t>
        </is>
      </c>
      <c r="E416" t="inlineStr">
        <is>
          <t>9307</t>
        </is>
      </c>
      <c r="F416" t="inlineStr">
        <is>
          <t>30.04.2026</t>
        </is>
      </c>
      <c r="G416" t="n">
        <v>12723.21</v>
      </c>
      <c r="H416" t="n">
        <v>1526.79</v>
      </c>
      <c r="I416" t="n">
        <v>14250</v>
      </c>
    </row>
    <row r="417">
      <c r="B417" t="n">
        <v>403</v>
      </c>
      <c r="C417" t="inlineStr">
        <is>
          <t>ОБЕЗЛИЧЕНО 359</t>
        </is>
      </c>
      <c r="D417" t="inlineStr">
        <is>
          <t>261930708</t>
        </is>
      </c>
      <c r="E417" t="inlineStr">
        <is>
          <t>7801</t>
        </is>
      </c>
      <c r="F417" t="inlineStr">
        <is>
          <t>11.04.2026</t>
        </is>
      </c>
      <c r="G417" t="n">
        <v>16540.18</v>
      </c>
      <c r="H417" t="n">
        <v>1984.82</v>
      </c>
      <c r="I417" t="n">
        <v>18525</v>
      </c>
    </row>
    <row r="418">
      <c r="B418" t="n">
        <v>404</v>
      </c>
      <c r="C418" t="inlineStr">
        <is>
          <t>ОБЕЗЛИЧЕНО 360</t>
        </is>
      </c>
      <c r="D418" t="inlineStr">
        <is>
          <t>694881047</t>
        </is>
      </c>
      <c r="E418" t="inlineStr">
        <is>
          <t>8373-4394597</t>
        </is>
      </c>
      <c r="F418" t="inlineStr">
        <is>
          <t>18.04.2026</t>
        </is>
      </c>
      <c r="G418" t="n">
        <v>21696.43</v>
      </c>
      <c r="H418" t="n">
        <v>2603.57</v>
      </c>
      <c r="I418" t="n">
        <v>24300</v>
      </c>
    </row>
    <row r="419">
      <c r="B419" t="n">
        <v>405</v>
      </c>
      <c r="C419" t="inlineStr">
        <is>
          <t>ОБЕЗЛИЧЕНО 361</t>
        </is>
      </c>
      <c r="D419" t="inlineStr">
        <is>
          <t>409002106</t>
        </is>
      </c>
      <c r="E419" t="inlineStr">
        <is>
          <t>7675</t>
        </is>
      </c>
      <c r="F419" t="inlineStr">
        <is>
          <t>10.04.2026</t>
        </is>
      </c>
      <c r="G419" t="n">
        <v>11450.89</v>
      </c>
      <c r="H419" t="n">
        <v>1374.11</v>
      </c>
      <c r="I419" t="n">
        <v>12825</v>
      </c>
    </row>
    <row r="420">
      <c r="B420" t="n">
        <v>406</v>
      </c>
      <c r="C420" t="inlineStr">
        <is>
          <t>ОБЕЗЛИЧЕНО 362</t>
        </is>
      </c>
      <c r="D420" t="inlineStr">
        <is>
          <t>019146932</t>
        </is>
      </c>
      <c r="E420" t="inlineStr">
        <is>
          <t>7869</t>
        </is>
      </c>
      <c r="F420" t="inlineStr">
        <is>
          <t>12.04.2026</t>
        </is>
      </c>
      <c r="G420" t="n">
        <v>20357.14</v>
      </c>
      <c r="H420" t="n">
        <v>2442.86</v>
      </c>
      <c r="I420" t="n">
        <v>22800</v>
      </c>
    </row>
    <row r="421">
      <c r="B421" t="n">
        <v>407</v>
      </c>
      <c r="C421" t="inlineStr">
        <is>
          <t>ОБЕЗЛИЧЕНО 363</t>
        </is>
      </c>
      <c r="D421" t="inlineStr">
        <is>
          <t>409002106</t>
        </is>
      </c>
      <c r="E421" t="inlineStr">
        <is>
          <t>7647</t>
        </is>
      </c>
      <c r="F421" t="inlineStr">
        <is>
          <t>10.04.2026</t>
        </is>
      </c>
      <c r="G421" t="n">
        <v>7633.93</v>
      </c>
      <c r="H421" t="n">
        <v>9160.709999999999</v>
      </c>
      <c r="I421" t="n">
        <v>8550</v>
      </c>
    </row>
    <row r="422">
      <c r="B422" t="n">
        <v>408</v>
      </c>
      <c r="C422" t="inlineStr">
        <is>
          <t>ОБЕЗЛИЧЕНО 364</t>
        </is>
      </c>
      <c r="D422" t="inlineStr">
        <is>
          <t>203021703</t>
        </is>
      </c>
      <c r="E422" t="inlineStr">
        <is>
          <t>8060(Т)</t>
        </is>
      </c>
      <c r="F422" t="inlineStr">
        <is>
          <t>14.04.2026</t>
        </is>
      </c>
      <c r="G422" t="n">
        <v>22901.79</v>
      </c>
      <c r="H422" t="n">
        <v>2748.21</v>
      </c>
      <c r="I422" t="n">
        <v>25650</v>
      </c>
    </row>
    <row r="423">
      <c r="B423" t="n">
        <v>409</v>
      </c>
      <c r="C423" t="inlineStr">
        <is>
          <t>ОБЕЗЛИЧЕНО 365</t>
        </is>
      </c>
      <c r="D423" t="inlineStr">
        <is>
          <t>409002106</t>
        </is>
      </c>
      <c r="E423" t="inlineStr">
        <is>
          <t>8361</t>
        </is>
      </c>
      <c r="F423" t="inlineStr">
        <is>
          <t>18.04.2026</t>
        </is>
      </c>
      <c r="G423" t="n">
        <v>3816.96</v>
      </c>
      <c r="H423" t="n">
        <v>4580.36</v>
      </c>
      <c r="I423" t="n">
        <v>4275</v>
      </c>
    </row>
    <row r="424">
      <c r="B424" t="n">
        <v>410</v>
      </c>
      <c r="C424" t="inlineStr">
        <is>
          <t>ОБЕЗЛИЧЕНО 366</t>
        </is>
      </c>
      <c r="D424" t="inlineStr">
        <is>
          <t>409002106</t>
        </is>
      </c>
      <c r="E424" t="inlineStr">
        <is>
          <t>8666</t>
        </is>
      </c>
      <c r="F424" t="inlineStr">
        <is>
          <t>22.04.2026</t>
        </is>
      </c>
      <c r="G424" t="n">
        <v>6361.61</v>
      </c>
      <c r="H424" t="n">
        <v>7633.93</v>
      </c>
      <c r="I424" t="n">
        <v>7125</v>
      </c>
    </row>
    <row r="425">
      <c r="B425" t="n">
        <v>411</v>
      </c>
      <c r="C425" t="inlineStr">
        <is>
          <t>ОБЕЗЛИЧЕНО 367</t>
        </is>
      </c>
      <c r="D425" t="inlineStr">
        <is>
          <t>694881047</t>
        </is>
      </c>
      <c r="E425" t="inlineStr">
        <is>
          <t>7195</t>
        </is>
      </c>
      <c r="F425" t="inlineStr">
        <is>
          <t>04.04.2026</t>
        </is>
      </c>
      <c r="G425" t="n">
        <v>9642.860000000001</v>
      </c>
      <c r="H425" t="n">
        <v>1157.14</v>
      </c>
      <c r="I425" t="n">
        <v>10800</v>
      </c>
    </row>
    <row r="426">
      <c r="B426" t="n">
        <v>412</v>
      </c>
      <c r="C426" t="inlineStr">
        <is>
          <t>ОБЕЗЛИЧЕНО 368</t>
        </is>
      </c>
      <c r="D426" t="inlineStr">
        <is>
          <t>409002106</t>
        </is>
      </c>
      <c r="E426" t="inlineStr">
        <is>
          <t>7416</t>
        </is>
      </c>
      <c r="F426" t="inlineStr">
        <is>
          <t>07.04.2026</t>
        </is>
      </c>
      <c r="G426" t="n">
        <v>10178.57</v>
      </c>
      <c r="H426" t="n">
        <v>1221.43</v>
      </c>
      <c r="I426" t="n">
        <v>11400</v>
      </c>
    </row>
    <row r="427">
      <c r="B427" t="n">
        <v>413</v>
      </c>
      <c r="C427" t="inlineStr">
        <is>
          <t>ОБЕЗЛИЧЕНО 369</t>
        </is>
      </c>
      <c r="D427" t="inlineStr">
        <is>
          <t>694881047</t>
        </is>
      </c>
      <c r="E427" t="inlineStr">
        <is>
          <t>7608-4377946</t>
        </is>
      </c>
      <c r="F427" t="inlineStr">
        <is>
          <t>09.04.2026</t>
        </is>
      </c>
      <c r="G427" t="n">
        <v>3616.07</v>
      </c>
      <c r="H427" t="n">
        <v>4339.29</v>
      </c>
      <c r="I427" t="n">
        <v>4050</v>
      </c>
    </row>
    <row r="428">
      <c r="B428" t="n">
        <v>414</v>
      </c>
      <c r="C428" t="inlineStr">
        <is>
          <t>ОБЕЗЛИЧЕНО 370</t>
        </is>
      </c>
      <c r="D428" t="inlineStr">
        <is>
          <t>261930708</t>
        </is>
      </c>
      <c r="E428" t="inlineStr">
        <is>
          <t>7284</t>
        </is>
      </c>
      <c r="F428" t="inlineStr">
        <is>
          <t>05.04.2026</t>
        </is>
      </c>
      <c r="G428" t="n">
        <v>16540.18</v>
      </c>
      <c r="H428" t="n">
        <v>1984.82</v>
      </c>
      <c r="I428" t="n">
        <v>18525</v>
      </c>
    </row>
    <row r="429">
      <c r="B429" t="n">
        <v>415</v>
      </c>
      <c r="C429" t="inlineStr">
        <is>
          <t>ОБЕЗЛИЧЕНО 371</t>
        </is>
      </c>
      <c r="D429" t="inlineStr">
        <is>
          <t>409002106</t>
        </is>
      </c>
      <c r="E429" t="inlineStr">
        <is>
          <t>8010</t>
        </is>
      </c>
      <c r="F429" t="inlineStr">
        <is>
          <t>14.04.2026</t>
        </is>
      </c>
      <c r="G429" t="n">
        <v>12723.21</v>
      </c>
      <c r="H429" t="n">
        <v>1526.79</v>
      </c>
      <c r="I429" t="n">
        <v>14250</v>
      </c>
    </row>
    <row r="430">
      <c r="B430" t="n">
        <v>416</v>
      </c>
      <c r="C430" t="inlineStr">
        <is>
          <t>ОБЕЗЛИЧЕНО 372</t>
        </is>
      </c>
      <c r="D430" t="inlineStr">
        <is>
          <t>409002106</t>
        </is>
      </c>
      <c r="E430" t="inlineStr">
        <is>
          <t>8758</t>
        </is>
      </c>
      <c r="F430" t="inlineStr">
        <is>
          <t>23.04.2026</t>
        </is>
      </c>
      <c r="G430" t="n">
        <v>15267.86</v>
      </c>
      <c r="H430" t="n">
        <v>1832.14</v>
      </c>
      <c r="I430" t="n">
        <v>17100</v>
      </c>
    </row>
    <row r="431">
      <c r="B431" t="n">
        <v>417</v>
      </c>
      <c r="C431" t="inlineStr">
        <is>
          <t>ОБЕЗЛИЧЕНО 373</t>
        </is>
      </c>
      <c r="D431" t="inlineStr">
        <is>
          <t>409002106</t>
        </is>
      </c>
      <c r="E431" t="inlineStr">
        <is>
          <t>8892</t>
        </is>
      </c>
      <c r="F431" t="inlineStr">
        <is>
          <t>25.04.2026</t>
        </is>
      </c>
      <c r="G431" t="n">
        <v>15267.86</v>
      </c>
      <c r="H431" t="n">
        <v>1832.14</v>
      </c>
      <c r="I431" t="n">
        <v>17100</v>
      </c>
    </row>
    <row r="432">
      <c r="B432" t="n">
        <v>418</v>
      </c>
      <c r="C432" t="inlineStr">
        <is>
          <t>ОБЕЗЛИЧЕНО 374</t>
        </is>
      </c>
      <c r="D432" t="inlineStr">
        <is>
          <t>409002106</t>
        </is>
      </c>
      <c r="E432" t="inlineStr">
        <is>
          <t>6926</t>
        </is>
      </c>
      <c r="F432" t="inlineStr">
        <is>
          <t>01.04.2026</t>
        </is>
      </c>
      <c r="G432" t="n">
        <v>3816.96</v>
      </c>
      <c r="H432" t="n">
        <v>4580.36</v>
      </c>
      <c r="I432" t="n">
        <v>4275</v>
      </c>
    </row>
    <row r="433">
      <c r="B433" t="n">
        <v>419</v>
      </c>
      <c r="C433" t="inlineStr">
        <is>
          <t>ОБЕЗЛИЧЕНО 375</t>
        </is>
      </c>
      <c r="D433" t="inlineStr">
        <is>
          <t>409002106</t>
        </is>
      </c>
      <c r="E433" t="inlineStr">
        <is>
          <t>7992</t>
        </is>
      </c>
      <c r="F433" t="inlineStr">
        <is>
          <t>14.04.2026</t>
        </is>
      </c>
      <c r="G433" t="n">
        <v>8906.25</v>
      </c>
      <c r="H433" t="n">
        <v>1068.75</v>
      </c>
      <c r="I433" t="n">
        <v>9975</v>
      </c>
    </row>
    <row r="434">
      <c r="B434" t="n">
        <v>420</v>
      </c>
      <c r="C434" t="inlineStr">
        <is>
          <t>ОБЕЗЛИЧЕНО 376</t>
        </is>
      </c>
      <c r="D434" t="inlineStr">
        <is>
          <t>694881047</t>
        </is>
      </c>
      <c r="E434" t="inlineStr">
        <is>
          <t>8385-4394582</t>
        </is>
      </c>
      <c r="F434" t="inlineStr">
        <is>
          <t>18.04.2026</t>
        </is>
      </c>
      <c r="G434" t="n">
        <v>3616.07</v>
      </c>
      <c r="H434" t="n">
        <v>4339.29</v>
      </c>
      <c r="I434" t="n">
        <v>4050</v>
      </c>
    </row>
    <row r="435">
      <c r="B435" t="n">
        <v>421</v>
      </c>
      <c r="C435" t="inlineStr">
        <is>
          <t>ОБЕЗЛИЧЕНО 377</t>
        </is>
      </c>
      <c r="D435" t="inlineStr">
        <is>
          <t>409002106</t>
        </is>
      </c>
      <c r="E435" t="inlineStr">
        <is>
          <t>8419</t>
        </is>
      </c>
      <c r="F435" t="inlineStr">
        <is>
          <t>19.04.2026</t>
        </is>
      </c>
      <c r="G435" t="n">
        <v>19084.82</v>
      </c>
      <c r="H435" t="n">
        <v>2290.18</v>
      </c>
      <c r="I435" t="n">
        <v>21375</v>
      </c>
    </row>
    <row r="436">
      <c r="B436" t="n">
        <v>422</v>
      </c>
      <c r="C436" t="inlineStr">
        <is>
          <t>ОБЕЗЛИЧЕНО 378</t>
        </is>
      </c>
      <c r="D436" t="inlineStr">
        <is>
          <t>694881047</t>
        </is>
      </c>
      <c r="E436" t="inlineStr">
        <is>
          <t>6955-4364203</t>
        </is>
      </c>
      <c r="F436" t="inlineStr">
        <is>
          <t>01.04.2026</t>
        </is>
      </c>
      <c r="G436" t="n">
        <v>9642.860000000001</v>
      </c>
      <c r="H436" t="n">
        <v>1157.14</v>
      </c>
      <c r="I436" t="n">
        <v>10800</v>
      </c>
    </row>
    <row r="437">
      <c r="B437" t="n">
        <v>423</v>
      </c>
      <c r="C437" t="inlineStr">
        <is>
          <t>ОБЕЗЛИЧЕНО 379</t>
        </is>
      </c>
      <c r="D437" t="inlineStr">
        <is>
          <t>336554322</t>
        </is>
      </c>
      <c r="E437" t="inlineStr">
        <is>
          <t>7954</t>
        </is>
      </c>
      <c r="F437" t="inlineStr">
        <is>
          <t>13.04.2026</t>
        </is>
      </c>
      <c r="G437" t="n">
        <v>7633.93</v>
      </c>
      <c r="H437" t="n">
        <v>9160.709999999999</v>
      </c>
      <c r="I437" t="n">
        <v>8550</v>
      </c>
    </row>
    <row r="438">
      <c r="B438" t="n">
        <v>424</v>
      </c>
      <c r="C438" t="inlineStr">
        <is>
          <t>ОБЕЗЛИЧЕНО 380</t>
        </is>
      </c>
      <c r="D438" t="inlineStr">
        <is>
          <t>409002106</t>
        </is>
      </c>
      <c r="E438" t="inlineStr">
        <is>
          <t>8411</t>
        </is>
      </c>
      <c r="F438" t="inlineStr">
        <is>
          <t>19.04.2026</t>
        </is>
      </c>
      <c r="G438" t="n">
        <v>13995.54</v>
      </c>
      <c r="H438" t="n">
        <v>1679.46</v>
      </c>
      <c r="I438" t="n">
        <v>15675</v>
      </c>
    </row>
    <row r="439">
      <c r="B439" t="n">
        <v>425</v>
      </c>
      <c r="C439" t="inlineStr">
        <is>
          <t>ОБЕЗЛИЧЕНО 381</t>
        </is>
      </c>
      <c r="D439" t="inlineStr">
        <is>
          <t>409002106</t>
        </is>
      </c>
      <c r="E439" t="inlineStr">
        <is>
          <t>8611</t>
        </is>
      </c>
      <c r="F439" t="inlineStr">
        <is>
          <t>21.04.2026</t>
        </is>
      </c>
      <c r="G439" t="n">
        <v>6361.61</v>
      </c>
      <c r="H439" t="n">
        <v>7633.93</v>
      </c>
      <c r="I439" t="n">
        <v>7125</v>
      </c>
    </row>
    <row r="440">
      <c r="B440" t="n">
        <v>426</v>
      </c>
      <c r="C440" t="inlineStr">
        <is>
          <t>"ARO BREAD" XK</t>
        </is>
      </c>
      <c r="D440" t="inlineStr">
        <is>
          <t>607023281</t>
        </is>
      </c>
      <c r="E440" t="inlineStr">
        <is>
          <t>9108</t>
        </is>
      </c>
      <c r="F440" t="inlineStr">
        <is>
          <t>27.04.2026</t>
        </is>
      </c>
      <c r="G440" t="n">
        <v>535714.29</v>
      </c>
      <c r="H440" t="n">
        <v>64285.71</v>
      </c>
      <c r="I440" t="n">
        <v>600000</v>
      </c>
    </row>
    <row r="441">
      <c r="B441" t="n">
        <v>427</v>
      </c>
      <c r="C441" t="inlineStr">
        <is>
          <t>ОБЕЗЛИЧЕНО 382</t>
        </is>
      </c>
      <c r="D441" t="inlineStr">
        <is>
          <t>765961190</t>
        </is>
      </c>
      <c r="E441" t="inlineStr">
        <is>
          <t>7859</t>
        </is>
      </c>
      <c r="F441" t="inlineStr">
        <is>
          <t>12.04.2026</t>
        </is>
      </c>
      <c r="G441" t="n">
        <v>16875</v>
      </c>
      <c r="H441" t="n">
        <v>2025</v>
      </c>
      <c r="I441" t="n">
        <v>18900</v>
      </c>
    </row>
    <row r="442">
      <c r="B442" t="n">
        <v>428</v>
      </c>
      <c r="C442" t="inlineStr">
        <is>
          <t>ОБЕЗЛИЧЕНО 383</t>
        </is>
      </c>
      <c r="D442" t="inlineStr">
        <is>
          <t>336554322</t>
        </is>
      </c>
      <c r="E442" t="inlineStr">
        <is>
          <t>8559</t>
        </is>
      </c>
      <c r="F442" t="inlineStr">
        <is>
          <t>20.04.2026</t>
        </is>
      </c>
      <c r="G442" t="n">
        <v>12723.21</v>
      </c>
      <c r="H442" t="n">
        <v>1526.79</v>
      </c>
      <c r="I442" t="n">
        <v>14250</v>
      </c>
    </row>
    <row r="443">
      <c r="B443" t="n">
        <v>429</v>
      </c>
      <c r="C443" t="inlineStr">
        <is>
          <t>"XUDAYBERGAN BEGMAD BIZNES" XK</t>
        </is>
      </c>
      <c r="D443" t="inlineStr">
        <is>
          <t>695530468</t>
        </is>
      </c>
      <c r="E443" t="inlineStr">
        <is>
          <t>6977</t>
        </is>
      </c>
      <c r="F443" t="inlineStr">
        <is>
          <t>01.04.2026</t>
        </is>
      </c>
      <c r="G443" t="n">
        <v>7633.93</v>
      </c>
      <c r="H443" t="n">
        <v>9160.709999999999</v>
      </c>
      <c r="I443" t="n">
        <v>8550</v>
      </c>
    </row>
    <row r="444">
      <c r="B444" t="n">
        <v>430</v>
      </c>
      <c r="C444" t="inlineStr">
        <is>
          <t>ОБЕЗЛИЧЕНО 384</t>
        </is>
      </c>
      <c r="D444" t="inlineStr">
        <is>
          <t>694881047</t>
        </is>
      </c>
      <c r="E444" t="inlineStr">
        <is>
          <t>6951-4362880</t>
        </is>
      </c>
      <c r="F444" t="inlineStr">
        <is>
          <t>01.04.2026</t>
        </is>
      </c>
      <c r="G444" t="n">
        <v>14464.29</v>
      </c>
      <c r="H444" t="n">
        <v>1735.71</v>
      </c>
      <c r="I444" t="n">
        <v>16200</v>
      </c>
    </row>
    <row r="445">
      <c r="B445" t="n">
        <v>431</v>
      </c>
      <c r="C445" t="inlineStr">
        <is>
          <t>ОБЕЗЛИЧЕНО 385</t>
        </is>
      </c>
      <c r="D445" t="inlineStr">
        <is>
          <t>331266844</t>
        </is>
      </c>
      <c r="E445" t="inlineStr">
        <is>
          <t>9174</t>
        </is>
      </c>
      <c r="F445" t="inlineStr">
        <is>
          <t>28.04.2026</t>
        </is>
      </c>
      <c r="G445" t="n">
        <v>7406.25</v>
      </c>
      <c r="H445" t="n">
        <v>8887.5</v>
      </c>
      <c r="I445" t="n">
        <v>8295</v>
      </c>
    </row>
    <row r="446">
      <c r="B446" t="n">
        <v>432</v>
      </c>
      <c r="C446" t="inlineStr">
        <is>
          <t>ОБЕЗЛИЧЕНО 386</t>
        </is>
      </c>
      <c r="D446" t="inlineStr">
        <is>
          <t>765961190</t>
        </is>
      </c>
      <c r="E446" t="inlineStr">
        <is>
          <t>9072</t>
        </is>
      </c>
      <c r="F446" t="inlineStr">
        <is>
          <t>27.04.2026</t>
        </is>
      </c>
      <c r="G446" t="n">
        <v>36160.71</v>
      </c>
      <c r="H446" t="n">
        <v>4339.29</v>
      </c>
      <c r="I446" t="n">
        <v>40500</v>
      </c>
    </row>
    <row r="447">
      <c r="B447" t="n">
        <v>433</v>
      </c>
      <c r="C447" t="inlineStr">
        <is>
          <t>ОБЕЗЛИЧЕНО 387</t>
        </is>
      </c>
      <c r="D447" t="inlineStr">
        <is>
          <t>090776750</t>
        </is>
      </c>
      <c r="E447" t="inlineStr">
        <is>
          <t>7887</t>
        </is>
      </c>
      <c r="F447" t="inlineStr">
        <is>
          <t>12.04.2026</t>
        </is>
      </c>
      <c r="G447" t="n">
        <v>7633.93</v>
      </c>
      <c r="H447" t="n">
        <v>9160.709999999999</v>
      </c>
      <c r="I447" t="n">
        <v>8550</v>
      </c>
    </row>
    <row r="448">
      <c r="B448" t="n">
        <v>434</v>
      </c>
      <c r="C448" t="inlineStr">
        <is>
          <t>ОБЕЗЛИЧЕНО 388</t>
        </is>
      </c>
      <c r="D448" t="inlineStr">
        <is>
          <t>409002106</t>
        </is>
      </c>
      <c r="E448" t="inlineStr">
        <is>
          <t>7170</t>
        </is>
      </c>
      <c r="F448" t="inlineStr">
        <is>
          <t>04.04.2026</t>
        </is>
      </c>
      <c r="G448" t="n">
        <v>6361.61</v>
      </c>
      <c r="H448" t="n">
        <v>7633.93</v>
      </c>
      <c r="I448" t="n">
        <v>7125</v>
      </c>
    </row>
    <row r="449">
      <c r="B449" t="n">
        <v>435</v>
      </c>
      <c r="C449" t="inlineStr">
        <is>
          <t>"CHINOBOD QURILISH" XK</t>
        </is>
      </c>
      <c r="D449" t="inlineStr">
        <is>
          <t>745082321</t>
        </is>
      </c>
      <c r="E449" t="inlineStr">
        <is>
          <t>8549</t>
        </is>
      </c>
      <c r="F449" t="inlineStr">
        <is>
          <t>20.04.2026</t>
        </is>
      </c>
      <c r="G449" t="n">
        <v>90000</v>
      </c>
      <c r="H449" t="n">
        <v>10800</v>
      </c>
      <c r="I449" t="n">
        <v>100800</v>
      </c>
    </row>
    <row r="450">
      <c r="B450" t="n">
        <v>436</v>
      </c>
      <c r="C450" t="inlineStr">
        <is>
          <t>ОБЕЗЛИЧЕНО 389</t>
        </is>
      </c>
      <c r="D450" t="inlineStr">
        <is>
          <t>409002106</t>
        </is>
      </c>
      <c r="E450" t="inlineStr">
        <is>
          <t>8577</t>
        </is>
      </c>
      <c r="F450" t="inlineStr">
        <is>
          <t>21.04.2026</t>
        </is>
      </c>
      <c r="G450" t="n">
        <v>17812.5</v>
      </c>
      <c r="H450" t="n">
        <v>2137.5</v>
      </c>
      <c r="I450" t="n">
        <v>19950</v>
      </c>
    </row>
    <row r="451">
      <c r="B451" t="n">
        <v>437</v>
      </c>
      <c r="C451" t="inlineStr">
        <is>
          <t>ОБЕЗЛИЧЕНО 390</t>
        </is>
      </c>
      <c r="D451" t="inlineStr">
        <is>
          <t>765961190</t>
        </is>
      </c>
      <c r="E451" t="inlineStr">
        <is>
          <t>8748</t>
        </is>
      </c>
      <c r="F451" t="inlineStr">
        <is>
          <t>24.04.2026</t>
        </is>
      </c>
      <c r="G451" t="n">
        <v>28928.57</v>
      </c>
      <c r="H451" t="n">
        <v>3471.43</v>
      </c>
      <c r="I451" t="n">
        <v>32400</v>
      </c>
    </row>
    <row r="452">
      <c r="B452" t="n">
        <v>438</v>
      </c>
      <c r="C452" t="inlineStr">
        <is>
          <t>ОБЕЗЛИЧЕНО 391</t>
        </is>
      </c>
      <c r="D452" t="inlineStr">
        <is>
          <t>409002106</t>
        </is>
      </c>
      <c r="E452" t="inlineStr">
        <is>
          <t>9045</t>
        </is>
      </c>
      <c r="F452" t="inlineStr">
        <is>
          <t>27.04.2026</t>
        </is>
      </c>
      <c r="G452" t="n">
        <v>7633.93</v>
      </c>
      <c r="H452" t="n">
        <v>9160.709999999999</v>
      </c>
      <c r="I452" t="n">
        <v>8550</v>
      </c>
    </row>
    <row r="453">
      <c r="B453" t="n">
        <v>439</v>
      </c>
      <c r="C453" t="inlineStr">
        <is>
          <t>ОБЕЗЛИЧЕНО 392</t>
        </is>
      </c>
      <c r="D453" t="inlineStr">
        <is>
          <t>456855870</t>
        </is>
      </c>
      <c r="E453" t="inlineStr">
        <is>
          <t>6960</t>
        </is>
      </c>
      <c r="F453" t="inlineStr">
        <is>
          <t>01.04.2026</t>
        </is>
      </c>
      <c r="G453" t="n">
        <v>38169.64</v>
      </c>
      <c r="H453" t="n">
        <v>4580.36</v>
      </c>
      <c r="I453" t="n">
        <v>42750</v>
      </c>
    </row>
    <row r="454">
      <c r="B454" t="n">
        <v>440</v>
      </c>
      <c r="C454" t="inlineStr">
        <is>
          <t>ОБЕЗЛИЧЕНО 393</t>
        </is>
      </c>
      <c r="D454" t="inlineStr">
        <is>
          <t>456855870</t>
        </is>
      </c>
      <c r="E454" t="inlineStr">
        <is>
          <t>7272</t>
        </is>
      </c>
      <c r="F454" t="inlineStr">
        <is>
          <t>05.04.2026</t>
        </is>
      </c>
      <c r="G454" t="n">
        <v>38169.64</v>
      </c>
      <c r="H454" t="n">
        <v>4580.36</v>
      </c>
      <c r="I454" t="n">
        <v>42750</v>
      </c>
    </row>
    <row r="455">
      <c r="B455" t="n">
        <v>441</v>
      </c>
      <c r="C455" t="inlineStr">
        <is>
          <t>ОБЕЗЛИЧЕНО 394</t>
        </is>
      </c>
      <c r="D455" t="inlineStr">
        <is>
          <t>409002106</t>
        </is>
      </c>
      <c r="E455" t="inlineStr">
        <is>
          <t>8597</t>
        </is>
      </c>
      <c r="F455" t="inlineStr">
        <is>
          <t>21.04.2026</t>
        </is>
      </c>
      <c r="G455" t="n">
        <v>7633.93</v>
      </c>
      <c r="H455" t="n">
        <v>9160.709999999999</v>
      </c>
      <c r="I455" t="n">
        <v>8550</v>
      </c>
    </row>
    <row r="456">
      <c r="B456" t="n">
        <v>442</v>
      </c>
      <c r="C456" t="inlineStr">
        <is>
          <t>NABIXODJAYEVA MUXABBAT BAKIRXODJAYEVNA</t>
        </is>
      </c>
      <c r="E456" t="inlineStr">
        <is>
          <t>7531</t>
        </is>
      </c>
      <c r="F456" t="inlineStr">
        <is>
          <t>08.04.2026</t>
        </is>
      </c>
      <c r="G456" t="n">
        <v>12723.21</v>
      </c>
      <c r="H456" t="n">
        <v>1526.79</v>
      </c>
      <c r="I456" t="n">
        <v>14250</v>
      </c>
    </row>
    <row r="457">
      <c r="B457" t="n">
        <v>443</v>
      </c>
      <c r="C457" t="inlineStr">
        <is>
          <t>XOTAMOVA VALIDA SOLOMOVNA</t>
        </is>
      </c>
      <c r="E457" t="inlineStr">
        <is>
          <t>8021</t>
        </is>
      </c>
      <c r="F457" t="inlineStr">
        <is>
          <t>14.04.2026</t>
        </is>
      </c>
      <c r="G457" t="n">
        <v>5089.29</v>
      </c>
      <c r="H457" t="n">
        <v>6107.14</v>
      </c>
      <c r="I457" t="n">
        <v>5700</v>
      </c>
    </row>
    <row r="458">
      <c r="B458" t="n">
        <v>444</v>
      </c>
      <c r="C458" t="inlineStr">
        <is>
          <t>ОБЕЗЛИЧЕНО 395</t>
        </is>
      </c>
      <c r="D458" t="inlineStr">
        <is>
          <t>409002106</t>
        </is>
      </c>
      <c r="E458" t="inlineStr">
        <is>
          <t>7240</t>
        </is>
      </c>
      <c r="F458" t="inlineStr">
        <is>
          <t>05.04.2026</t>
        </is>
      </c>
      <c r="G458" t="n">
        <v>5089.29</v>
      </c>
      <c r="H458" t="n">
        <v>6107.14</v>
      </c>
      <c r="I458" t="n">
        <v>5700</v>
      </c>
    </row>
    <row r="459">
      <c r="B459" t="n">
        <v>445</v>
      </c>
      <c r="C459" t="inlineStr">
        <is>
          <t>ОБЕЗЛИЧЕНО 396</t>
        </is>
      </c>
      <c r="D459" t="inlineStr">
        <is>
          <t>765961190</t>
        </is>
      </c>
      <c r="E459" t="inlineStr">
        <is>
          <t>6948</t>
        </is>
      </c>
      <c r="F459" t="inlineStr">
        <is>
          <t>01.04.2026</t>
        </is>
      </c>
      <c r="G459" t="n">
        <v>9642.860000000001</v>
      </c>
      <c r="H459" t="n">
        <v>1157.14</v>
      </c>
      <c r="I459" t="n">
        <v>10800</v>
      </c>
    </row>
    <row r="460">
      <c r="B460" t="n">
        <v>446</v>
      </c>
      <c r="C460" t="inlineStr">
        <is>
          <t>ОБЕЗЛИЧЕНО 397</t>
        </is>
      </c>
      <c r="D460" t="inlineStr">
        <is>
          <t>409002106</t>
        </is>
      </c>
      <c r="E460" t="inlineStr">
        <is>
          <t>7153</t>
        </is>
      </c>
      <c r="F460" t="inlineStr">
        <is>
          <t>04.04.2026</t>
        </is>
      </c>
      <c r="G460" t="n">
        <v>5089.29</v>
      </c>
      <c r="H460" t="n">
        <v>6107.14</v>
      </c>
      <c r="I460" t="n">
        <v>5700</v>
      </c>
    </row>
    <row r="461">
      <c r="B461" t="n">
        <v>447</v>
      </c>
      <c r="C461" t="inlineStr">
        <is>
          <t>ОБЕЗЛИЧЕНО 398</t>
        </is>
      </c>
      <c r="D461" t="inlineStr">
        <is>
          <t>064873724</t>
        </is>
      </c>
      <c r="E461" t="inlineStr">
        <is>
          <t>8616</t>
        </is>
      </c>
      <c r="F461" t="inlineStr">
        <is>
          <t>21.04.2026</t>
        </is>
      </c>
      <c r="G461" t="n">
        <v>7633.93</v>
      </c>
      <c r="H461" t="n">
        <v>9160.709999999999</v>
      </c>
      <c r="I461" t="n">
        <v>8550</v>
      </c>
    </row>
    <row r="462">
      <c r="B462" t="n">
        <v>448</v>
      </c>
      <c r="C462" t="inlineStr">
        <is>
          <t>ОБЕЗЛИЧЕНО 399</t>
        </is>
      </c>
      <c r="D462" t="inlineStr">
        <is>
          <t>409002106</t>
        </is>
      </c>
      <c r="E462" t="inlineStr">
        <is>
          <t>7746</t>
        </is>
      </c>
      <c r="F462" t="inlineStr">
        <is>
          <t>11.04.2026</t>
        </is>
      </c>
      <c r="G462" t="n">
        <v>11450.89</v>
      </c>
      <c r="H462" t="n">
        <v>1374.11</v>
      </c>
      <c r="I462" t="n">
        <v>12825</v>
      </c>
    </row>
    <row r="463">
      <c r="B463" t="n">
        <v>449</v>
      </c>
      <c r="C463" t="inlineStr">
        <is>
          <t>ОБЕЗЛИЧЕНО 400</t>
        </is>
      </c>
      <c r="D463" t="inlineStr">
        <is>
          <t>781717464</t>
        </is>
      </c>
      <c r="E463" t="inlineStr">
        <is>
          <t>8706</t>
        </is>
      </c>
      <c r="F463" t="inlineStr">
        <is>
          <t>22.04.2026</t>
        </is>
      </c>
      <c r="G463" t="n">
        <v>8906.25</v>
      </c>
      <c r="H463" t="n">
        <v>1068.75</v>
      </c>
      <c r="I463" t="n">
        <v>9975</v>
      </c>
    </row>
    <row r="464">
      <c r="B464" t="n">
        <v>450</v>
      </c>
      <c r="C464" t="inlineStr">
        <is>
          <t>ОБЕЗЛИЧЕНО 401</t>
        </is>
      </c>
      <c r="D464" t="inlineStr">
        <is>
          <t>409002106</t>
        </is>
      </c>
      <c r="E464" t="inlineStr">
        <is>
          <t>7670</t>
        </is>
      </c>
      <c r="F464" t="inlineStr">
        <is>
          <t>10.04.2026</t>
        </is>
      </c>
      <c r="G464" t="n">
        <v>11450.89</v>
      </c>
      <c r="H464" t="n">
        <v>1374.11</v>
      </c>
      <c r="I464" t="n">
        <v>12825</v>
      </c>
    </row>
    <row r="465">
      <c r="B465" t="n">
        <v>451</v>
      </c>
      <c r="C465" t="inlineStr">
        <is>
          <t>ОБЕЗЛИЧЕНО 402</t>
        </is>
      </c>
      <c r="D465" t="inlineStr">
        <is>
          <t>839132771</t>
        </is>
      </c>
      <c r="E465" t="inlineStr">
        <is>
          <t>6944</t>
        </is>
      </c>
      <c r="F465" t="inlineStr">
        <is>
          <t>01.04.2026</t>
        </is>
      </c>
      <c r="G465" t="n">
        <v>10178.57</v>
      </c>
      <c r="H465" t="n">
        <v>1221.43</v>
      </c>
      <c r="I465" t="n">
        <v>11400</v>
      </c>
    </row>
    <row r="466">
      <c r="B466" t="n">
        <v>452</v>
      </c>
      <c r="C466" t="inlineStr">
        <is>
          <t>ОБЕЗЛИЧЕНО 403</t>
        </is>
      </c>
      <c r="D466" t="inlineStr">
        <is>
          <t>409002106</t>
        </is>
      </c>
      <c r="E466" t="inlineStr">
        <is>
          <t>7177</t>
        </is>
      </c>
      <c r="F466" t="inlineStr">
        <is>
          <t>04.04.2026</t>
        </is>
      </c>
      <c r="G466" t="n">
        <v>8906.25</v>
      </c>
      <c r="H466" t="n">
        <v>1068.75</v>
      </c>
      <c r="I466" t="n">
        <v>9975</v>
      </c>
    </row>
    <row r="467">
      <c r="B467" t="n">
        <v>453</v>
      </c>
      <c r="C467" t="inlineStr">
        <is>
          <t>NABIXODJAYEVA MUXABBAT BAKIRXODJAYEVNA</t>
        </is>
      </c>
      <c r="E467" t="inlineStr">
        <is>
          <t>8298</t>
        </is>
      </c>
      <c r="F467" t="inlineStr">
        <is>
          <t>17.04.2026</t>
        </is>
      </c>
      <c r="G467" t="n">
        <v>12723.21</v>
      </c>
      <c r="H467" t="n">
        <v>1526.79</v>
      </c>
      <c r="I467" t="n">
        <v>14250</v>
      </c>
    </row>
    <row r="468">
      <c r="B468" t="n">
        <v>454</v>
      </c>
      <c r="C468" t="inlineStr">
        <is>
          <t>ОБЕЗЛИЧЕНО 404</t>
        </is>
      </c>
      <c r="D468" t="inlineStr">
        <is>
          <t>409002106</t>
        </is>
      </c>
      <c r="E468" t="inlineStr">
        <is>
          <t>8972</t>
        </is>
      </c>
      <c r="F468" t="inlineStr">
        <is>
          <t>26.04.2026</t>
        </is>
      </c>
      <c r="G468" t="n">
        <v>11450.89</v>
      </c>
      <c r="H468" t="n">
        <v>1374.11</v>
      </c>
      <c r="I468" t="n">
        <v>12825</v>
      </c>
    </row>
    <row r="469">
      <c r="B469" t="n">
        <v>455</v>
      </c>
      <c r="C469" t="inlineStr">
        <is>
          <t>"NOVA SCHOOL" NTM</t>
        </is>
      </c>
      <c r="D469" t="inlineStr">
        <is>
          <t>205492847</t>
        </is>
      </c>
      <c r="E469" t="inlineStr">
        <is>
          <t>8119</t>
        </is>
      </c>
      <c r="F469" t="inlineStr">
        <is>
          <t>15.04.2026</t>
        </is>
      </c>
      <c r="G469" t="n">
        <v>5089.29</v>
      </c>
      <c r="H469" t="n">
        <v>6107.14</v>
      </c>
      <c r="I469" t="n">
        <v>5700</v>
      </c>
    </row>
    <row r="470">
      <c r="B470" t="n">
        <v>456</v>
      </c>
      <c r="C470" t="inlineStr">
        <is>
          <t>ОБЕЗЛИЧЕНО 405</t>
        </is>
      </c>
      <c r="D470" t="inlineStr">
        <is>
          <t>545928039</t>
        </is>
      </c>
      <c r="E470" t="inlineStr">
        <is>
          <t>8945</t>
        </is>
      </c>
      <c r="F470" t="inlineStr">
        <is>
          <t>25.04.2026</t>
        </is>
      </c>
      <c r="G470" t="n">
        <v>19084.82</v>
      </c>
      <c r="H470" t="n">
        <v>2290.18</v>
      </c>
      <c r="I470" t="n">
        <v>21375</v>
      </c>
    </row>
    <row r="471">
      <c r="B471" t="n">
        <v>457</v>
      </c>
      <c r="C471" t="inlineStr">
        <is>
          <t>ОБЕЗЛИЧЕНО 406</t>
        </is>
      </c>
      <c r="D471" t="inlineStr">
        <is>
          <t>336554322</t>
        </is>
      </c>
      <c r="E471" t="inlineStr">
        <is>
          <t>8870</t>
        </is>
      </c>
      <c r="F471" t="inlineStr">
        <is>
          <t>24.04.2026</t>
        </is>
      </c>
      <c r="G471" t="n">
        <v>12723.21</v>
      </c>
      <c r="H471" t="n">
        <v>1526.79</v>
      </c>
      <c r="I471" t="n">
        <v>14250</v>
      </c>
    </row>
    <row r="472">
      <c r="B472" t="n">
        <v>458</v>
      </c>
      <c r="C472" t="inlineStr">
        <is>
          <t>ОБЕЗЛИЧЕНО 407</t>
        </is>
      </c>
      <c r="D472" t="inlineStr">
        <is>
          <t>409002106</t>
        </is>
      </c>
      <c r="E472" t="inlineStr">
        <is>
          <t>8983</t>
        </is>
      </c>
      <c r="F472" t="inlineStr">
        <is>
          <t>26.04.2026</t>
        </is>
      </c>
      <c r="G472" t="n">
        <v>12723.21</v>
      </c>
      <c r="H472" t="n">
        <v>1526.79</v>
      </c>
      <c r="I472" t="n">
        <v>14250</v>
      </c>
    </row>
    <row r="473">
      <c r="B473" t="n">
        <v>459</v>
      </c>
      <c r="C473" t="inlineStr">
        <is>
          <t>ОБЕЗЛИЧЕНО 408</t>
        </is>
      </c>
      <c r="D473" t="inlineStr">
        <is>
          <t>409002106</t>
        </is>
      </c>
      <c r="E473" t="inlineStr">
        <is>
          <t>9223</t>
        </is>
      </c>
      <c r="F473" t="inlineStr">
        <is>
          <t>29.04.2026</t>
        </is>
      </c>
      <c r="G473" t="n">
        <v>3816.96</v>
      </c>
      <c r="H473" t="n">
        <v>4580.36</v>
      </c>
      <c r="I473" t="n">
        <v>4275</v>
      </c>
    </row>
    <row r="474">
      <c r="B474" t="n">
        <v>460</v>
      </c>
      <c r="C474" t="inlineStr">
        <is>
          <t>ОБЕЗЛИЧЕНО 409</t>
        </is>
      </c>
      <c r="D474" t="inlineStr">
        <is>
          <t>090776750</t>
        </is>
      </c>
      <c r="E474" t="inlineStr">
        <is>
          <t>7370</t>
        </is>
      </c>
      <c r="F474" t="inlineStr">
        <is>
          <t>06.04.2026</t>
        </is>
      </c>
      <c r="G474" t="n">
        <v>7633.93</v>
      </c>
      <c r="H474" t="n">
        <v>9160.709999999999</v>
      </c>
      <c r="I474" t="n">
        <v>8550</v>
      </c>
    </row>
    <row r="475">
      <c r="B475" t="n">
        <v>461</v>
      </c>
      <c r="C475" t="inlineStr">
        <is>
          <t>ОБЕЗЛИЧЕНО 410</t>
        </is>
      </c>
      <c r="D475" t="inlineStr">
        <is>
          <t>694881047</t>
        </is>
      </c>
      <c r="E475" t="inlineStr">
        <is>
          <t>7786-4383171</t>
        </is>
      </c>
      <c r="F475" t="inlineStr">
        <is>
          <t>11.04.2026</t>
        </is>
      </c>
      <c r="G475" t="n">
        <v>19285.71</v>
      </c>
      <c r="H475" t="n">
        <v>2314.29</v>
      </c>
      <c r="I475" t="n">
        <v>21600</v>
      </c>
    </row>
    <row r="476">
      <c r="B476" t="n">
        <v>462</v>
      </c>
      <c r="C476" t="inlineStr">
        <is>
          <t>ОБЕЗЛИЧЕНО 411</t>
        </is>
      </c>
      <c r="D476" t="inlineStr">
        <is>
          <t>409002106</t>
        </is>
      </c>
      <c r="E476" t="inlineStr">
        <is>
          <t>7734</t>
        </is>
      </c>
      <c r="F476" t="inlineStr">
        <is>
          <t>11.04.2026</t>
        </is>
      </c>
      <c r="G476" t="n">
        <v>15267.86</v>
      </c>
      <c r="H476" t="n">
        <v>1832.14</v>
      </c>
      <c r="I476" t="n">
        <v>17100</v>
      </c>
    </row>
    <row r="477">
      <c r="B477" t="n">
        <v>463</v>
      </c>
      <c r="C477" t="inlineStr">
        <is>
          <t>ОБЕЗЛИЧЕНО 412</t>
        </is>
      </c>
      <c r="D477" t="inlineStr">
        <is>
          <t>409002106</t>
        </is>
      </c>
      <c r="E477" t="inlineStr">
        <is>
          <t>8422</t>
        </is>
      </c>
      <c r="F477" t="inlineStr">
        <is>
          <t>19.04.2026</t>
        </is>
      </c>
      <c r="G477" t="n">
        <v>16540.18</v>
      </c>
      <c r="H477" t="n">
        <v>1984.82</v>
      </c>
      <c r="I477" t="n">
        <v>18525</v>
      </c>
    </row>
    <row r="478">
      <c r="B478" t="n">
        <v>464</v>
      </c>
      <c r="C478" t="inlineStr">
        <is>
          <t>ОБЕЗЛИЧЕНО 413</t>
        </is>
      </c>
      <c r="D478" t="inlineStr">
        <is>
          <t>409002106</t>
        </is>
      </c>
      <c r="E478" t="inlineStr">
        <is>
          <t>7321</t>
        </is>
      </c>
      <c r="F478" t="inlineStr">
        <is>
          <t>06.04.2026</t>
        </is>
      </c>
      <c r="G478" t="n">
        <v>5089.29</v>
      </c>
      <c r="H478" t="n">
        <v>6107.14</v>
      </c>
      <c r="I478" t="n">
        <v>5700</v>
      </c>
    </row>
    <row r="479">
      <c r="B479" t="n">
        <v>465</v>
      </c>
      <c r="C479" t="inlineStr">
        <is>
          <t>ОБЕЗЛИЧЕНО 414</t>
        </is>
      </c>
      <c r="D479" t="inlineStr">
        <is>
          <t>335625602</t>
        </is>
      </c>
      <c r="E479" t="inlineStr">
        <is>
          <t>8809</t>
        </is>
      </c>
      <c r="F479" t="inlineStr">
        <is>
          <t>24.04.2026</t>
        </is>
      </c>
      <c r="G479" t="n">
        <v>10178.57</v>
      </c>
      <c r="H479" t="n">
        <v>1221.43</v>
      </c>
      <c r="I479" t="n">
        <v>11400</v>
      </c>
    </row>
    <row r="480">
      <c r="B480" t="n">
        <v>466</v>
      </c>
      <c r="C480" t="inlineStr">
        <is>
          <t>ОБЕЗЛИЧЕНО 415</t>
        </is>
      </c>
      <c r="D480" t="inlineStr">
        <is>
          <t>409002106</t>
        </is>
      </c>
      <c r="E480" t="inlineStr">
        <is>
          <t>8812</t>
        </is>
      </c>
      <c r="F480" t="inlineStr">
        <is>
          <t>24.04.2026</t>
        </is>
      </c>
      <c r="G480" t="n">
        <v>6361.61</v>
      </c>
      <c r="H480" t="n">
        <v>7633.93</v>
      </c>
      <c r="I480" t="n">
        <v>7125</v>
      </c>
    </row>
    <row r="481">
      <c r="B481" t="n">
        <v>467</v>
      </c>
      <c r="C481" t="inlineStr">
        <is>
          <t>ОБЕЗЛИЧЕНО 416</t>
        </is>
      </c>
      <c r="D481" t="inlineStr">
        <is>
          <t>409002106</t>
        </is>
      </c>
      <c r="E481" t="inlineStr">
        <is>
          <t>7481</t>
        </is>
      </c>
      <c r="F481" t="inlineStr">
        <is>
          <t>08.04.2026</t>
        </is>
      </c>
      <c r="G481" t="n">
        <v>17812.5</v>
      </c>
      <c r="H481" t="n">
        <v>2137.5</v>
      </c>
      <c r="I481" t="n">
        <v>19950</v>
      </c>
    </row>
    <row r="482">
      <c r="B482" t="n">
        <v>468</v>
      </c>
      <c r="C482" t="inlineStr">
        <is>
          <t>ОБЕЗЛИЧЕНО 417</t>
        </is>
      </c>
      <c r="D482" t="inlineStr">
        <is>
          <t>409002106</t>
        </is>
      </c>
      <c r="E482" t="inlineStr">
        <is>
          <t>8603</t>
        </is>
      </c>
      <c r="F482" t="inlineStr">
        <is>
          <t>21.04.2026</t>
        </is>
      </c>
      <c r="G482" t="n">
        <v>7633.93</v>
      </c>
      <c r="H482" t="n">
        <v>9160.709999999999</v>
      </c>
      <c r="I482" t="n">
        <v>8550</v>
      </c>
    </row>
    <row r="483">
      <c r="B483" t="n">
        <v>469</v>
      </c>
      <c r="C483" t="inlineStr">
        <is>
          <t>ОБЕЗЛИЧЕНО 418</t>
        </is>
      </c>
      <c r="D483" t="inlineStr">
        <is>
          <t>694881047</t>
        </is>
      </c>
      <c r="E483" t="inlineStr">
        <is>
          <t>8935-4407050</t>
        </is>
      </c>
      <c r="F483" t="inlineStr">
        <is>
          <t>25.04.2026</t>
        </is>
      </c>
      <c r="G483" t="n">
        <v>19285.71</v>
      </c>
      <c r="H483" t="n">
        <v>2314.29</v>
      </c>
      <c r="I483" t="n">
        <v>21600</v>
      </c>
    </row>
    <row r="484">
      <c r="B484" t="n">
        <v>470</v>
      </c>
      <c r="C484" t="inlineStr">
        <is>
          <t>ОБЕЗЛИЧЕНО 419</t>
        </is>
      </c>
      <c r="D484" t="inlineStr">
        <is>
          <t>035835715</t>
        </is>
      </c>
      <c r="E484" t="inlineStr">
        <is>
          <t>9186</t>
        </is>
      </c>
      <c r="F484" t="inlineStr">
        <is>
          <t>28.04.2026</t>
        </is>
      </c>
      <c r="G484" t="n">
        <v>535714.29</v>
      </c>
      <c r="H484" t="n">
        <v>64285.71</v>
      </c>
      <c r="I484" t="n">
        <v>600000</v>
      </c>
    </row>
    <row r="485">
      <c r="B485" t="n">
        <v>471</v>
      </c>
      <c r="C485" t="inlineStr">
        <is>
          <t>"INTER ROHAT" AJ</t>
        </is>
      </c>
      <c r="D485" t="inlineStr">
        <is>
          <t>912358073</t>
        </is>
      </c>
      <c r="E485" t="inlineStr">
        <is>
          <t>8056</t>
        </is>
      </c>
      <c r="F485" t="inlineStr">
        <is>
          <t>14.04.2026</t>
        </is>
      </c>
      <c r="G485" t="n">
        <v>25446.43</v>
      </c>
      <c r="H485" t="n">
        <v>3053.57</v>
      </c>
      <c r="I485" t="n">
        <v>28500</v>
      </c>
    </row>
    <row r="486">
      <c r="B486" t="n">
        <v>472</v>
      </c>
      <c r="C486" t="inlineStr">
        <is>
          <t>ОБЕЗЛИЧЕНО 420</t>
        </is>
      </c>
      <c r="D486" t="inlineStr">
        <is>
          <t>282065830</t>
        </is>
      </c>
      <c r="E486" t="inlineStr">
        <is>
          <t>8474</t>
        </is>
      </c>
      <c r="F486" t="inlineStr">
        <is>
          <t>19.04.2026</t>
        </is>
      </c>
      <c r="G486" t="n">
        <v>7633.93</v>
      </c>
      <c r="H486" t="n">
        <v>9160.709999999999</v>
      </c>
      <c r="I486" t="n">
        <v>8550</v>
      </c>
    </row>
    <row r="487">
      <c r="B487" t="n">
        <v>473</v>
      </c>
      <c r="C487" t="inlineStr">
        <is>
          <t>PAYZIQULOVA NODIRA XOLMIRZAYEVNA</t>
        </is>
      </c>
      <c r="E487" t="inlineStr">
        <is>
          <t>7029</t>
        </is>
      </c>
      <c r="F487" t="inlineStr">
        <is>
          <t>02.04.2026</t>
        </is>
      </c>
      <c r="G487" t="n">
        <v>5089.29</v>
      </c>
      <c r="H487" t="n">
        <v>6107.14</v>
      </c>
      <c r="I487" t="n">
        <v>5700</v>
      </c>
    </row>
    <row r="488">
      <c r="B488" t="n">
        <v>474</v>
      </c>
      <c r="C488" t="inlineStr">
        <is>
          <t>ОБЕЗЛИЧЕНО 421</t>
        </is>
      </c>
      <c r="D488" t="inlineStr">
        <is>
          <t>765961190</t>
        </is>
      </c>
      <c r="E488" t="inlineStr">
        <is>
          <t>7601</t>
        </is>
      </c>
      <c r="F488" t="inlineStr">
        <is>
          <t>09.04.2026</t>
        </is>
      </c>
      <c r="G488" t="n">
        <v>43392.86</v>
      </c>
      <c r="H488" t="n">
        <v>5207.14</v>
      </c>
      <c r="I488" t="n">
        <v>48600</v>
      </c>
    </row>
    <row r="489">
      <c r="B489" t="n">
        <v>475</v>
      </c>
      <c r="C489" t="inlineStr">
        <is>
          <t>ОБЕЗЛИЧЕНО 422</t>
        </is>
      </c>
      <c r="D489" t="inlineStr">
        <is>
          <t>409002106</t>
        </is>
      </c>
      <c r="E489" t="inlineStr">
        <is>
          <t>7661</t>
        </is>
      </c>
      <c r="F489" t="inlineStr">
        <is>
          <t>10.04.2026</t>
        </is>
      </c>
      <c r="G489" t="n">
        <v>11450.89</v>
      </c>
      <c r="H489" t="n">
        <v>1374.11</v>
      </c>
      <c r="I489" t="n">
        <v>12825</v>
      </c>
    </row>
    <row r="490">
      <c r="B490" t="n">
        <v>476</v>
      </c>
      <c r="C490" t="inlineStr">
        <is>
          <t>ОБЕЗЛИЧЕНО 423</t>
        </is>
      </c>
      <c r="D490" t="inlineStr">
        <is>
          <t>409002106</t>
        </is>
      </c>
      <c r="E490" t="inlineStr">
        <is>
          <t>7671</t>
        </is>
      </c>
      <c r="F490" t="inlineStr">
        <is>
          <t>10.04.2026</t>
        </is>
      </c>
      <c r="G490" t="n">
        <v>6361.61</v>
      </c>
      <c r="H490" t="n">
        <v>7633.93</v>
      </c>
      <c r="I490" t="n">
        <v>7125</v>
      </c>
    </row>
    <row r="491">
      <c r="B491" t="n">
        <v>477</v>
      </c>
      <c r="C491" t="inlineStr">
        <is>
          <t>"NOVA SCHOOL" NTM</t>
        </is>
      </c>
      <c r="D491" t="inlineStr">
        <is>
          <t>205492847</t>
        </is>
      </c>
      <c r="E491" t="inlineStr">
        <is>
          <t>7695</t>
        </is>
      </c>
      <c r="F491" t="inlineStr">
        <is>
          <t>10.04.2026</t>
        </is>
      </c>
      <c r="G491" t="n">
        <v>5089.29</v>
      </c>
      <c r="H491" t="n">
        <v>6107.14</v>
      </c>
      <c r="I491" t="n">
        <v>5700</v>
      </c>
    </row>
    <row r="492">
      <c r="B492" t="n">
        <v>478</v>
      </c>
      <c r="C492" t="inlineStr">
        <is>
          <t>ОБЕЗЛИЧЕНО 424</t>
        </is>
      </c>
      <c r="D492" t="inlineStr">
        <is>
          <t>336554322</t>
        </is>
      </c>
      <c r="E492" t="inlineStr">
        <is>
          <t>7969</t>
        </is>
      </c>
      <c r="F492" t="inlineStr">
        <is>
          <t>13.04.2026</t>
        </is>
      </c>
      <c r="G492" t="n">
        <v>12723.21</v>
      </c>
      <c r="H492" t="n">
        <v>1526.79</v>
      </c>
      <c r="I492" t="n">
        <v>14250</v>
      </c>
    </row>
    <row r="493">
      <c r="B493" t="n">
        <v>479</v>
      </c>
      <c r="C493" t="inlineStr">
        <is>
          <t>"XUDAYBERGAN BEGMAD BIZNES" XK</t>
        </is>
      </c>
      <c r="D493" t="inlineStr">
        <is>
          <t>695530468</t>
        </is>
      </c>
      <c r="E493" t="inlineStr">
        <is>
          <t>9083</t>
        </is>
      </c>
      <c r="F493" t="inlineStr">
        <is>
          <t>27.04.2026</t>
        </is>
      </c>
      <c r="G493" t="n">
        <v>15267.86</v>
      </c>
      <c r="H493" t="n">
        <v>1832.14</v>
      </c>
      <c r="I493" t="n">
        <v>17100</v>
      </c>
    </row>
    <row r="494">
      <c r="B494" t="n">
        <v>480</v>
      </c>
      <c r="C494" t="inlineStr">
        <is>
          <t>ОБЕЗЛИЧЕНО 425</t>
        </is>
      </c>
      <c r="D494" t="inlineStr">
        <is>
          <t>409002106</t>
        </is>
      </c>
      <c r="E494" t="inlineStr">
        <is>
          <t>7076</t>
        </is>
      </c>
      <c r="F494" t="inlineStr">
        <is>
          <t>03.04.2026</t>
        </is>
      </c>
      <c r="G494" t="n">
        <v>15267.86</v>
      </c>
      <c r="H494" t="n">
        <v>1832.14</v>
      </c>
      <c r="I494" t="n">
        <v>17100</v>
      </c>
    </row>
    <row r="495">
      <c r="B495" t="n">
        <v>481</v>
      </c>
      <c r="C495" t="inlineStr">
        <is>
          <t>ОБЕЗЛИЧЕНО 426</t>
        </is>
      </c>
      <c r="D495" t="inlineStr">
        <is>
          <t>409002106</t>
        </is>
      </c>
      <c r="E495" t="inlineStr">
        <is>
          <t>8095</t>
        </is>
      </c>
      <c r="F495" t="inlineStr">
        <is>
          <t>15.04.2026</t>
        </is>
      </c>
      <c r="G495" t="n">
        <v>11450.89</v>
      </c>
      <c r="H495" t="n">
        <v>1374.11</v>
      </c>
      <c r="I495" t="n">
        <v>12825</v>
      </c>
    </row>
    <row r="496">
      <c r="B496" t="n">
        <v>482</v>
      </c>
      <c r="C496" t="inlineStr">
        <is>
          <t>ОБЕЗЛИЧЕНО 427</t>
        </is>
      </c>
      <c r="D496" t="inlineStr">
        <is>
          <t>335625602</t>
        </is>
      </c>
      <c r="E496" t="inlineStr">
        <is>
          <t>8068</t>
        </is>
      </c>
      <c r="F496" t="inlineStr">
        <is>
          <t>15.04.2026</t>
        </is>
      </c>
      <c r="G496" t="n">
        <v>6361.61</v>
      </c>
      <c r="H496" t="n">
        <v>7633.93</v>
      </c>
      <c r="I496" t="n">
        <v>7125</v>
      </c>
    </row>
    <row r="497">
      <c r="B497" t="n">
        <v>483</v>
      </c>
      <c r="C497" t="inlineStr">
        <is>
          <t>ОБЕЗЛИЧЕНО 428</t>
        </is>
      </c>
      <c r="D497" t="inlineStr">
        <is>
          <t>409002106</t>
        </is>
      </c>
      <c r="E497" t="inlineStr">
        <is>
          <t>8501</t>
        </is>
      </c>
      <c r="F497" t="inlineStr">
        <is>
          <t>20.04.2026</t>
        </is>
      </c>
      <c r="G497" t="n">
        <v>2544.64</v>
      </c>
      <c r="H497" t="n">
        <v>3053.57</v>
      </c>
      <c r="I497" t="n">
        <v>2850</v>
      </c>
    </row>
    <row r="498">
      <c r="B498" t="n">
        <v>484</v>
      </c>
      <c r="C498" t="inlineStr">
        <is>
          <t>ОБЕЗЛИЧЕНО 429</t>
        </is>
      </c>
      <c r="D498" t="inlineStr">
        <is>
          <t>409002106</t>
        </is>
      </c>
      <c r="E498" t="inlineStr">
        <is>
          <t>8988</t>
        </is>
      </c>
      <c r="F498" t="inlineStr">
        <is>
          <t>26.04.2026</t>
        </is>
      </c>
      <c r="G498" t="n">
        <v>6361.61</v>
      </c>
      <c r="H498" t="n">
        <v>7633.93</v>
      </c>
      <c r="I498" t="n">
        <v>7125</v>
      </c>
    </row>
    <row r="499">
      <c r="B499" t="n">
        <v>485</v>
      </c>
      <c r="C499" t="inlineStr">
        <is>
          <t>ОБЕЗЛИЧЕНО 430</t>
        </is>
      </c>
      <c r="D499" t="inlineStr">
        <is>
          <t>545928039</t>
        </is>
      </c>
      <c r="E499" t="inlineStr">
        <is>
          <t>6972</t>
        </is>
      </c>
      <c r="F499" t="inlineStr">
        <is>
          <t>01.04.2026</t>
        </is>
      </c>
      <c r="G499" t="n">
        <v>22901.79</v>
      </c>
      <c r="H499" t="n">
        <v>2748.21</v>
      </c>
      <c r="I499" t="n">
        <v>25650</v>
      </c>
    </row>
    <row r="500">
      <c r="B500" t="n">
        <v>486</v>
      </c>
      <c r="C500" t="inlineStr">
        <is>
          <t>ОБЕЗЛИЧЕНО 431</t>
        </is>
      </c>
      <c r="D500" t="inlineStr">
        <is>
          <t>456855870</t>
        </is>
      </c>
      <c r="E500" t="inlineStr">
        <is>
          <t>9009</t>
        </is>
      </c>
      <c r="F500" t="inlineStr">
        <is>
          <t>26.04.2026</t>
        </is>
      </c>
      <c r="G500" t="n">
        <v>38169.64</v>
      </c>
      <c r="H500" t="n">
        <v>4580.36</v>
      </c>
      <c r="I500" t="n">
        <v>42750</v>
      </c>
    </row>
    <row r="501">
      <c r="B501" t="n">
        <v>487</v>
      </c>
      <c r="C501" t="inlineStr">
        <is>
          <t>ОБЕЗЛИЧЕНО 432</t>
        </is>
      </c>
      <c r="D501" t="inlineStr">
        <is>
          <t>336554322</t>
        </is>
      </c>
      <c r="E501" t="inlineStr">
        <is>
          <t>8051</t>
        </is>
      </c>
      <c r="F501" t="inlineStr">
        <is>
          <t>14.04.2026</t>
        </is>
      </c>
      <c r="G501" t="n">
        <v>12723.21</v>
      </c>
      <c r="H501" t="n">
        <v>1526.79</v>
      </c>
      <c r="I501" t="n">
        <v>14250</v>
      </c>
    </row>
    <row r="502">
      <c r="B502" t="n">
        <v>488</v>
      </c>
      <c r="C502" t="inlineStr">
        <is>
          <t>ОБЕЗЛИЧЕНО 433</t>
        </is>
      </c>
      <c r="D502" t="inlineStr">
        <is>
          <t>261930708</t>
        </is>
      </c>
      <c r="E502" t="inlineStr">
        <is>
          <t>8135</t>
        </is>
      </c>
      <c r="F502" t="inlineStr">
        <is>
          <t>15.04.2026</t>
        </is>
      </c>
      <c r="G502" t="n">
        <v>16540.18</v>
      </c>
      <c r="H502" t="n">
        <v>1984.82</v>
      </c>
      <c r="I502" t="n">
        <v>18525</v>
      </c>
    </row>
    <row r="503">
      <c r="B503" t="n">
        <v>489</v>
      </c>
      <c r="C503" t="inlineStr">
        <is>
          <t>ОБЕЗЛИЧЕНО 434</t>
        </is>
      </c>
      <c r="D503" t="inlineStr">
        <is>
          <t>409002106</t>
        </is>
      </c>
      <c r="E503" t="inlineStr">
        <is>
          <t>8601</t>
        </is>
      </c>
      <c r="F503" t="inlineStr">
        <is>
          <t>21.04.2026</t>
        </is>
      </c>
      <c r="G503" t="n">
        <v>12723.21</v>
      </c>
      <c r="H503" t="n">
        <v>1526.79</v>
      </c>
      <c r="I503" t="n">
        <v>14250</v>
      </c>
    </row>
    <row r="504">
      <c r="B504" t="n">
        <v>490</v>
      </c>
      <c r="C504" t="inlineStr">
        <is>
          <t>ОБЕЗЛИЧЕНО 435</t>
        </is>
      </c>
      <c r="D504" t="inlineStr">
        <is>
          <t>019146932</t>
        </is>
      </c>
      <c r="E504" t="inlineStr">
        <is>
          <t>7123</t>
        </is>
      </c>
      <c r="F504" t="inlineStr">
        <is>
          <t>03.04.2026</t>
        </is>
      </c>
      <c r="G504" t="n">
        <v>20357.14</v>
      </c>
      <c r="H504" t="n">
        <v>2442.86</v>
      </c>
      <c r="I504" t="n">
        <v>22800</v>
      </c>
    </row>
    <row r="505">
      <c r="B505" t="n">
        <v>491</v>
      </c>
      <c r="C505" t="inlineStr">
        <is>
          <t>ОБЕЗЛИЧЕНО 436</t>
        </is>
      </c>
      <c r="D505" t="inlineStr">
        <is>
          <t>409002106</t>
        </is>
      </c>
      <c r="E505" t="inlineStr">
        <is>
          <t>9041</t>
        </is>
      </c>
      <c r="F505" t="inlineStr">
        <is>
          <t>27.04.2026</t>
        </is>
      </c>
      <c r="G505" t="n">
        <v>13995.54</v>
      </c>
      <c r="H505" t="n">
        <v>1679.46</v>
      </c>
      <c r="I505" t="n">
        <v>15675</v>
      </c>
    </row>
    <row r="506">
      <c r="B506" t="n">
        <v>492</v>
      </c>
      <c r="C506" t="inlineStr">
        <is>
          <t>ОБЕЗЛИЧЕНО 437</t>
        </is>
      </c>
      <c r="D506" t="inlineStr">
        <is>
          <t>409002106</t>
        </is>
      </c>
      <c r="E506" t="inlineStr">
        <is>
          <t>9936</t>
        </is>
      </c>
      <c r="F506" t="inlineStr">
        <is>
          <t>28.04.2026</t>
        </is>
      </c>
      <c r="G506" t="n">
        <v>15267.86</v>
      </c>
      <c r="H506" t="n">
        <v>1832.14</v>
      </c>
      <c r="I506" t="n">
        <v>17100</v>
      </c>
    </row>
    <row r="507">
      <c r="B507" t="n">
        <v>493</v>
      </c>
      <c r="C507" t="inlineStr">
        <is>
          <t>ОБЕЗЛИЧЕНО 438</t>
        </is>
      </c>
      <c r="D507" t="inlineStr">
        <is>
          <t>409002106</t>
        </is>
      </c>
      <c r="E507" t="inlineStr">
        <is>
          <t>7417</t>
        </is>
      </c>
      <c r="F507" t="inlineStr">
        <is>
          <t>07.04.2026</t>
        </is>
      </c>
      <c r="G507" t="n">
        <v>5089.29</v>
      </c>
      <c r="H507" t="n">
        <v>6107.14</v>
      </c>
      <c r="I507" t="n">
        <v>5700</v>
      </c>
    </row>
    <row r="508">
      <c r="B508" t="n">
        <v>494</v>
      </c>
      <c r="C508" t="inlineStr">
        <is>
          <t>ОБЕЗЛИЧЕНО 439</t>
        </is>
      </c>
      <c r="D508" t="inlineStr">
        <is>
          <t>409002106</t>
        </is>
      </c>
      <c r="E508" t="inlineStr">
        <is>
          <t>8247</t>
        </is>
      </c>
      <c r="F508" t="inlineStr">
        <is>
          <t>17.04.2026</t>
        </is>
      </c>
      <c r="G508" t="n">
        <v>7633.93</v>
      </c>
      <c r="H508" t="n">
        <v>9160.709999999999</v>
      </c>
      <c r="I508" t="n">
        <v>8550</v>
      </c>
    </row>
    <row r="509">
      <c r="B509" t="n">
        <v>495</v>
      </c>
      <c r="C509" t="inlineStr">
        <is>
          <t>NABIXODJAYEVA MUXABBAT BAKIRXODJAYEVNA</t>
        </is>
      </c>
      <c r="E509" t="inlineStr">
        <is>
          <t>8872</t>
        </is>
      </c>
      <c r="F509" t="inlineStr">
        <is>
          <t>24.04.2026</t>
        </is>
      </c>
      <c r="G509" t="n">
        <v>17812.5</v>
      </c>
      <c r="H509" t="n">
        <v>2137.5</v>
      </c>
      <c r="I509" t="n">
        <v>19950</v>
      </c>
    </row>
    <row r="510">
      <c r="B510" t="n">
        <v>496</v>
      </c>
      <c r="C510" t="inlineStr">
        <is>
          <t>ОБЕЗЛИЧЕНО 440</t>
        </is>
      </c>
      <c r="D510" t="inlineStr">
        <is>
          <t>035835715</t>
        </is>
      </c>
      <c r="E510" t="inlineStr">
        <is>
          <t>9344</t>
        </is>
      </c>
      <c r="F510" t="inlineStr">
        <is>
          <t>30.04.2026</t>
        </is>
      </c>
      <c r="G510" t="n">
        <v>480428.57</v>
      </c>
      <c r="H510" t="n">
        <v>57651.43</v>
      </c>
      <c r="I510" t="n">
        <v>538080</v>
      </c>
    </row>
    <row r="511">
      <c r="B511" t="n">
        <v>497</v>
      </c>
      <c r="C511" t="inlineStr">
        <is>
          <t>ОБЕЗЛИЧЕНО 441</t>
        </is>
      </c>
      <c r="D511" t="inlineStr">
        <is>
          <t>370937964</t>
        </is>
      </c>
      <c r="E511" t="inlineStr">
        <is>
          <t>7609</t>
        </is>
      </c>
      <c r="F511" t="inlineStr">
        <is>
          <t>09.04.2026</t>
        </is>
      </c>
      <c r="G511" t="n">
        <v>6361.61</v>
      </c>
      <c r="H511" t="n">
        <v>7633.93</v>
      </c>
      <c r="I511" t="n">
        <v>7125</v>
      </c>
    </row>
    <row r="512">
      <c r="B512" t="n">
        <v>498</v>
      </c>
      <c r="C512" t="inlineStr">
        <is>
          <t>HIKMATULLAYEV BEKZOD RAVSHAN O‘G‘LI</t>
        </is>
      </c>
      <c r="E512" t="inlineStr">
        <is>
          <t>8141</t>
        </is>
      </c>
      <c r="F512" t="inlineStr">
        <is>
          <t>15.04.2026</t>
        </is>
      </c>
      <c r="G512" t="n">
        <v>38169.64</v>
      </c>
      <c r="H512" t="n">
        <v>4580.36</v>
      </c>
      <c r="I512" t="n">
        <v>42750</v>
      </c>
    </row>
    <row r="513">
      <c r="B513" t="n">
        <v>499</v>
      </c>
      <c r="C513" t="inlineStr">
        <is>
          <t>ОБЕЗЛИЧЕНО 442</t>
        </is>
      </c>
      <c r="D513" t="inlineStr">
        <is>
          <t>370937964</t>
        </is>
      </c>
      <c r="E513" t="inlineStr">
        <is>
          <t>7866</t>
        </is>
      </c>
      <c r="F513" t="inlineStr">
        <is>
          <t>12.04.2026</t>
        </is>
      </c>
      <c r="G513" t="n">
        <v>6361.61</v>
      </c>
      <c r="H513" t="n">
        <v>7633.93</v>
      </c>
      <c r="I513" t="n">
        <v>7125</v>
      </c>
    </row>
    <row r="514">
      <c r="B514" t="n">
        <v>500</v>
      </c>
      <c r="C514" t="inlineStr">
        <is>
          <t>ОБЕЗЛИЧЕНО 443</t>
        </is>
      </c>
      <c r="D514" t="inlineStr">
        <is>
          <t>409002106</t>
        </is>
      </c>
      <c r="E514" t="inlineStr">
        <is>
          <t>7926</t>
        </is>
      </c>
      <c r="F514" t="inlineStr">
        <is>
          <t>13.04.2026</t>
        </is>
      </c>
      <c r="G514" t="n">
        <v>6361.61</v>
      </c>
      <c r="H514" t="n">
        <v>7633.93</v>
      </c>
      <c r="I514" t="n">
        <v>7125</v>
      </c>
    </row>
    <row r="515">
      <c r="B515" t="n">
        <v>501</v>
      </c>
      <c r="C515" t="inlineStr">
        <is>
          <t>ОБЕЗЛИЧЕНО 444</t>
        </is>
      </c>
      <c r="D515" t="inlineStr">
        <is>
          <t>409002106</t>
        </is>
      </c>
      <c r="E515" t="inlineStr">
        <is>
          <t>8587</t>
        </is>
      </c>
      <c r="F515" t="inlineStr">
        <is>
          <t>21.04.2026</t>
        </is>
      </c>
      <c r="G515" t="n">
        <v>5089.29</v>
      </c>
      <c r="H515" t="n">
        <v>6107.14</v>
      </c>
      <c r="I515" t="n">
        <v>5700</v>
      </c>
    </row>
    <row r="516">
      <c r="B516" t="n">
        <v>502</v>
      </c>
      <c r="C516" t="inlineStr">
        <is>
          <t>HIKMATULLAYEV BEKZOD RAVSHAN O‘G‘LI</t>
        </is>
      </c>
      <c r="E516" t="inlineStr">
        <is>
          <t>8954</t>
        </is>
      </c>
      <c r="F516" t="inlineStr">
        <is>
          <t>25.04.2026</t>
        </is>
      </c>
      <c r="G516" t="n">
        <v>38169.64</v>
      </c>
      <c r="H516" t="n">
        <v>4580.36</v>
      </c>
      <c r="I516" t="n">
        <v>42750</v>
      </c>
    </row>
    <row r="517">
      <c r="B517" t="n">
        <v>503</v>
      </c>
      <c r="C517" t="inlineStr">
        <is>
          <t>ОБЕЗЛИЧЕНО 445</t>
        </is>
      </c>
      <c r="D517" t="inlineStr">
        <is>
          <t>409002106</t>
        </is>
      </c>
      <c r="E517" t="inlineStr">
        <is>
          <t>7419</t>
        </is>
      </c>
      <c r="F517" t="inlineStr">
        <is>
          <t>07.04.2026</t>
        </is>
      </c>
      <c r="G517" t="n">
        <v>2544.64</v>
      </c>
      <c r="H517" t="n">
        <v>3053.57</v>
      </c>
      <c r="I517" t="n">
        <v>2850</v>
      </c>
    </row>
    <row r="518">
      <c r="B518" t="n">
        <v>504</v>
      </c>
      <c r="C518" t="inlineStr">
        <is>
          <t>ОБЕЗЛИЧЕНО 446</t>
        </is>
      </c>
      <c r="D518" t="inlineStr">
        <is>
          <t>064873724</t>
        </is>
      </c>
      <c r="E518" t="inlineStr">
        <is>
          <t>8533</t>
        </is>
      </c>
      <c r="F518" t="inlineStr">
        <is>
          <t>20.04.2026</t>
        </is>
      </c>
      <c r="G518" t="n">
        <v>7633.93</v>
      </c>
      <c r="H518" t="n">
        <v>9160.709999999999</v>
      </c>
      <c r="I518" t="n">
        <v>8550</v>
      </c>
    </row>
    <row r="519">
      <c r="B519" t="n">
        <v>505</v>
      </c>
      <c r="C519" t="inlineStr">
        <is>
          <t>ОБЕЗЛИЧЕНО 447</t>
        </is>
      </c>
      <c r="D519" t="inlineStr">
        <is>
          <t>203021703</t>
        </is>
      </c>
      <c r="E519" t="inlineStr">
        <is>
          <t>8804(Т)</t>
        </is>
      </c>
      <c r="F519" t="inlineStr">
        <is>
          <t>23.04.2026</t>
        </is>
      </c>
      <c r="G519" t="n">
        <v>30535.71</v>
      </c>
      <c r="H519" t="n">
        <v>3664.29</v>
      </c>
      <c r="I519" t="n">
        <v>34200</v>
      </c>
    </row>
    <row r="520">
      <c r="B520" t="n">
        <v>506</v>
      </c>
      <c r="C520" t="inlineStr">
        <is>
          <t>"NOVA SCHOOL" NTM</t>
        </is>
      </c>
      <c r="D520" t="inlineStr">
        <is>
          <t>205492847</t>
        </is>
      </c>
      <c r="E520" t="inlineStr">
        <is>
          <t>9080</t>
        </is>
      </c>
      <c r="F520" t="inlineStr">
        <is>
          <t>27.04.2026</t>
        </is>
      </c>
      <c r="G520" t="n">
        <v>5089.29</v>
      </c>
      <c r="H520" t="n">
        <v>6107.14</v>
      </c>
      <c r="I520" t="n">
        <v>5700</v>
      </c>
    </row>
    <row r="521">
      <c r="B521" t="n">
        <v>507</v>
      </c>
      <c r="C521" t="inlineStr">
        <is>
          <t>ОБЕЗЛИЧЕНО 448</t>
        </is>
      </c>
      <c r="D521" t="inlineStr">
        <is>
          <t>409002106</t>
        </is>
      </c>
      <c r="E521" t="inlineStr">
        <is>
          <t>7253</t>
        </is>
      </c>
      <c r="F521" t="inlineStr">
        <is>
          <t>05.04.2026</t>
        </is>
      </c>
      <c r="G521" t="n">
        <v>3816.96</v>
      </c>
      <c r="H521" t="n">
        <v>4580.36</v>
      </c>
      <c r="I521" t="n">
        <v>4275</v>
      </c>
    </row>
    <row r="522">
      <c r="B522" t="n">
        <v>508</v>
      </c>
      <c r="C522" t="inlineStr">
        <is>
          <t>ОБЕЗЛИЧЕНО 449</t>
        </is>
      </c>
      <c r="D522" t="inlineStr">
        <is>
          <t>409002106</t>
        </is>
      </c>
      <c r="E522" t="inlineStr">
        <is>
          <t>8360</t>
        </is>
      </c>
      <c r="F522" t="inlineStr">
        <is>
          <t>18.04.2026</t>
        </is>
      </c>
      <c r="G522" t="n">
        <v>8906.25</v>
      </c>
      <c r="H522" t="n">
        <v>1068.75</v>
      </c>
      <c r="I522" t="n">
        <v>9975</v>
      </c>
    </row>
    <row r="523">
      <c r="B523" t="n">
        <v>509</v>
      </c>
      <c r="C523" t="inlineStr">
        <is>
          <t>ОБЕЗЛИЧЕНО 450</t>
        </is>
      </c>
      <c r="D523" t="inlineStr">
        <is>
          <t>409002106</t>
        </is>
      </c>
      <c r="E523" t="inlineStr">
        <is>
          <t>8342</t>
        </is>
      </c>
      <c r="F523" t="inlineStr">
        <is>
          <t>18.04.2026</t>
        </is>
      </c>
      <c r="G523" t="n">
        <v>11450.89</v>
      </c>
      <c r="H523" t="n">
        <v>1374.11</v>
      </c>
      <c r="I523" t="n">
        <v>12825</v>
      </c>
    </row>
    <row r="524">
      <c r="B524" t="n">
        <v>510</v>
      </c>
      <c r="C524" t="inlineStr">
        <is>
          <t>ОБЕЗЛИЧЕНО 451</t>
        </is>
      </c>
      <c r="D524" t="inlineStr">
        <is>
          <t>545928039</t>
        </is>
      </c>
      <c r="E524" t="inlineStr">
        <is>
          <t>8133</t>
        </is>
      </c>
      <c r="F524" t="inlineStr">
        <is>
          <t>15.04.2026</t>
        </is>
      </c>
      <c r="G524" t="n">
        <v>25446.43</v>
      </c>
      <c r="H524" t="n">
        <v>3053.57</v>
      </c>
      <c r="I524" t="n">
        <v>28500</v>
      </c>
    </row>
    <row r="525">
      <c r="B525" t="n">
        <v>511</v>
      </c>
      <c r="C525" t="inlineStr">
        <is>
          <t>MIRSALIXOV MIRVALI XALILOVICH</t>
        </is>
      </c>
      <c r="E525" t="inlineStr">
        <is>
          <t>8020</t>
        </is>
      </c>
      <c r="F525" t="inlineStr">
        <is>
          <t>14.04.2026</t>
        </is>
      </c>
      <c r="G525" t="n">
        <v>7633.93</v>
      </c>
      <c r="H525" t="n">
        <v>9160.709999999999</v>
      </c>
      <c r="I525" t="n">
        <v>8550</v>
      </c>
    </row>
    <row r="526">
      <c r="B526" t="n">
        <v>512</v>
      </c>
      <c r="C526" t="inlineStr">
        <is>
          <t>ОБЕЗЛИЧЕНО 452</t>
        </is>
      </c>
      <c r="D526" t="inlineStr">
        <is>
          <t>545928039</t>
        </is>
      </c>
      <c r="E526" t="inlineStr">
        <is>
          <t>8638</t>
        </is>
      </c>
      <c r="F526" t="inlineStr">
        <is>
          <t>21.04.2026</t>
        </is>
      </c>
      <c r="G526" t="n">
        <v>20357.14</v>
      </c>
      <c r="H526" t="n">
        <v>2442.86</v>
      </c>
      <c r="I526" t="n">
        <v>22800</v>
      </c>
    </row>
    <row r="527">
      <c r="B527" t="n">
        <v>513</v>
      </c>
      <c r="C527" t="inlineStr">
        <is>
          <t>ОБЕЗЛИЧЕНО 453</t>
        </is>
      </c>
      <c r="D527" t="inlineStr">
        <is>
          <t>409002106</t>
        </is>
      </c>
      <c r="E527" t="inlineStr">
        <is>
          <t>7003</t>
        </is>
      </c>
      <c r="F527" t="inlineStr">
        <is>
          <t>02.04.2026</t>
        </is>
      </c>
      <c r="G527" t="n">
        <v>7633.93</v>
      </c>
      <c r="H527" t="n">
        <v>9160.709999999999</v>
      </c>
      <c r="I527" t="n">
        <v>8550</v>
      </c>
    </row>
    <row r="528">
      <c r="B528" t="n">
        <v>514</v>
      </c>
      <c r="C528" t="inlineStr">
        <is>
          <t>"SHOAZIZ FAYZLI KELAJAK" XK</t>
        </is>
      </c>
      <c r="D528" t="inlineStr">
        <is>
          <t>771676996</t>
        </is>
      </c>
      <c r="E528" t="inlineStr">
        <is>
          <t>6983</t>
        </is>
      </c>
      <c r="F528" t="inlineStr">
        <is>
          <t>02.04.2026</t>
        </is>
      </c>
      <c r="G528" t="n">
        <v>4464.29</v>
      </c>
      <c r="H528" t="n">
        <v>5357.14</v>
      </c>
      <c r="I528" t="n">
        <v>5000</v>
      </c>
    </row>
    <row r="529">
      <c r="B529" t="n">
        <v>515</v>
      </c>
      <c r="C529" t="inlineStr">
        <is>
          <t>ОБЕЗЛИЧЕНО 454</t>
        </is>
      </c>
      <c r="D529" t="inlineStr">
        <is>
          <t>409002106</t>
        </is>
      </c>
      <c r="E529" t="inlineStr">
        <is>
          <t>7591</t>
        </is>
      </c>
      <c r="F529" t="inlineStr">
        <is>
          <t>09.04.2026</t>
        </is>
      </c>
      <c r="G529" t="n">
        <v>3816.96</v>
      </c>
      <c r="H529" t="n">
        <v>4580.36</v>
      </c>
      <c r="I529" t="n">
        <v>4275</v>
      </c>
    </row>
    <row r="530">
      <c r="B530" t="n">
        <v>516</v>
      </c>
      <c r="C530" t="inlineStr">
        <is>
          <t>ОБЕЗЛИЧЕНО 455</t>
        </is>
      </c>
      <c r="D530" t="inlineStr">
        <is>
          <t>409002106</t>
        </is>
      </c>
      <c r="E530" t="inlineStr">
        <is>
          <t>7731</t>
        </is>
      </c>
      <c r="F530" t="inlineStr">
        <is>
          <t>11.04.2026</t>
        </is>
      </c>
      <c r="G530" t="n">
        <v>13995.54</v>
      </c>
      <c r="H530" t="n">
        <v>1679.46</v>
      </c>
      <c r="I530" t="n">
        <v>15675</v>
      </c>
    </row>
    <row r="531">
      <c r="B531" t="n">
        <v>517</v>
      </c>
      <c r="C531" t="inlineStr">
        <is>
          <t>ОБЕЗЛИЧЕНО 456</t>
        </is>
      </c>
      <c r="D531" t="inlineStr">
        <is>
          <t>765961190</t>
        </is>
      </c>
      <c r="E531" t="inlineStr">
        <is>
          <t>7942</t>
        </is>
      </c>
      <c r="F531" t="inlineStr">
        <is>
          <t>13.04.2026</t>
        </is>
      </c>
      <c r="G531" t="n">
        <v>12053.57</v>
      </c>
      <c r="H531" t="n">
        <v>1446.43</v>
      </c>
      <c r="I531" t="n">
        <v>13500</v>
      </c>
    </row>
    <row r="532">
      <c r="B532" t="n">
        <v>518</v>
      </c>
      <c r="C532" t="inlineStr">
        <is>
          <t>ОБЕЗЛИЧЕНО 457</t>
        </is>
      </c>
      <c r="D532" t="inlineStr">
        <is>
          <t>722432691</t>
        </is>
      </c>
      <c r="E532" t="inlineStr">
        <is>
          <t>8622</t>
        </is>
      </c>
      <c r="F532" t="inlineStr">
        <is>
          <t>21.04.2026</t>
        </is>
      </c>
      <c r="G532" t="n">
        <v>6361.61</v>
      </c>
      <c r="H532" t="n">
        <v>7633.93</v>
      </c>
      <c r="I532" t="n">
        <v>7125</v>
      </c>
    </row>
    <row r="533">
      <c r="B533" t="n">
        <v>519</v>
      </c>
      <c r="C533" t="inlineStr">
        <is>
          <t>PAYZIQULOVA NODIRA XOLMIRZAYEVNA</t>
        </is>
      </c>
      <c r="E533" t="inlineStr">
        <is>
          <t>7427</t>
        </is>
      </c>
      <c r="F533" t="inlineStr">
        <is>
          <t>07.04.2026</t>
        </is>
      </c>
      <c r="G533" t="n">
        <v>5089.29</v>
      </c>
      <c r="H533" t="n">
        <v>6107.14</v>
      </c>
      <c r="I533" t="n">
        <v>5700</v>
      </c>
    </row>
    <row r="534">
      <c r="B534" t="n">
        <v>520</v>
      </c>
      <c r="C534" t="inlineStr">
        <is>
          <t>ОБЕЗЛИЧЕНО 458</t>
        </is>
      </c>
      <c r="D534" t="inlineStr">
        <is>
          <t>203021703</t>
        </is>
      </c>
      <c r="E534" t="inlineStr">
        <is>
          <t>8233(Т)</t>
        </is>
      </c>
      <c r="F534" t="inlineStr">
        <is>
          <t>16.04.2026</t>
        </is>
      </c>
      <c r="G534" t="n">
        <v>38169.64</v>
      </c>
      <c r="H534" t="n">
        <v>4580.36</v>
      </c>
      <c r="I534" t="n">
        <v>42750</v>
      </c>
    </row>
    <row r="535">
      <c r="B535" t="n">
        <v>521</v>
      </c>
      <c r="C535" t="inlineStr">
        <is>
          <t>ОБЕЗЛИЧЕНО 459</t>
        </is>
      </c>
      <c r="D535" t="inlineStr">
        <is>
          <t>839132771</t>
        </is>
      </c>
      <c r="E535" t="inlineStr">
        <is>
          <t>8547</t>
        </is>
      </c>
      <c r="F535" t="inlineStr">
        <is>
          <t>20.04.2026</t>
        </is>
      </c>
      <c r="G535" t="n">
        <v>10178.57</v>
      </c>
      <c r="H535" t="n">
        <v>1221.43</v>
      </c>
      <c r="I535" t="n">
        <v>11400</v>
      </c>
    </row>
    <row r="536">
      <c r="B536" t="n">
        <v>522</v>
      </c>
      <c r="C536" t="inlineStr">
        <is>
          <t>ОБЕЗЛИЧЕНО 460</t>
        </is>
      </c>
      <c r="D536" t="inlineStr">
        <is>
          <t>203021703</t>
        </is>
      </c>
      <c r="E536" t="inlineStr">
        <is>
          <t>7549(М)</t>
        </is>
      </c>
      <c r="F536" t="inlineStr">
        <is>
          <t>08.04.2026</t>
        </is>
      </c>
      <c r="G536" t="n">
        <v>17812.5</v>
      </c>
      <c r="H536" t="n">
        <v>2137.5</v>
      </c>
      <c r="I536" t="n">
        <v>19950</v>
      </c>
    </row>
    <row r="537">
      <c r="B537" t="n">
        <v>523</v>
      </c>
      <c r="C537" t="inlineStr">
        <is>
          <t>ОБЕЗЛИЧЕНО 461</t>
        </is>
      </c>
      <c r="D537" t="inlineStr">
        <is>
          <t>203021703</t>
        </is>
      </c>
      <c r="E537" t="inlineStr">
        <is>
          <t>8144(Т)</t>
        </is>
      </c>
      <c r="F537" t="inlineStr">
        <is>
          <t>15.04.2026</t>
        </is>
      </c>
      <c r="G537" t="n">
        <v>25446.43</v>
      </c>
      <c r="H537" t="n">
        <v>3053.57</v>
      </c>
      <c r="I537" t="n">
        <v>28500</v>
      </c>
    </row>
    <row r="538">
      <c r="B538" t="n">
        <v>524</v>
      </c>
      <c r="C538" t="inlineStr">
        <is>
          <t>XOTAMOVA VALIDA SOLOMOVNA</t>
        </is>
      </c>
      <c r="E538" t="inlineStr">
        <is>
          <t>8196</t>
        </is>
      </c>
      <c r="F538" t="inlineStr">
        <is>
          <t>16.04.2026</t>
        </is>
      </c>
      <c r="G538" t="n">
        <v>5089.29</v>
      </c>
      <c r="H538" t="n">
        <v>6107.14</v>
      </c>
      <c r="I538" t="n">
        <v>5700</v>
      </c>
    </row>
    <row r="539">
      <c r="B539" t="n">
        <v>525</v>
      </c>
      <c r="C539" t="inlineStr">
        <is>
          <t>ОБЕЗЛИЧЕНО 462</t>
        </is>
      </c>
      <c r="D539" t="inlineStr">
        <is>
          <t>409002106</t>
        </is>
      </c>
      <c r="E539" t="inlineStr">
        <is>
          <t>7741</t>
        </is>
      </c>
      <c r="F539" t="inlineStr">
        <is>
          <t>11.04.2026</t>
        </is>
      </c>
      <c r="G539" t="n">
        <v>7633.93</v>
      </c>
      <c r="H539" t="n">
        <v>9160.709999999999</v>
      </c>
      <c r="I539" t="n">
        <v>8550</v>
      </c>
    </row>
    <row r="540">
      <c r="B540" t="n">
        <v>526</v>
      </c>
      <c r="C540" t="inlineStr">
        <is>
          <t>ОБЕЗЛИЧЕНО 463</t>
        </is>
      </c>
      <c r="D540" t="inlineStr">
        <is>
          <t>409002106</t>
        </is>
      </c>
      <c r="E540" t="inlineStr">
        <is>
          <t>7167</t>
        </is>
      </c>
      <c r="F540" t="inlineStr">
        <is>
          <t>04.04.2026</t>
        </is>
      </c>
      <c r="G540" t="n">
        <v>3816.96</v>
      </c>
      <c r="H540" t="n">
        <v>4580.36</v>
      </c>
      <c r="I540" t="n">
        <v>4275</v>
      </c>
    </row>
    <row r="541">
      <c r="B541" t="n">
        <v>527</v>
      </c>
      <c r="C541" t="inlineStr">
        <is>
          <t>ОБЕЗЛИЧЕНО 464</t>
        </is>
      </c>
      <c r="D541" t="inlineStr">
        <is>
          <t>370937964</t>
        </is>
      </c>
      <c r="E541" t="inlineStr">
        <is>
          <t>7198</t>
        </is>
      </c>
      <c r="F541" t="inlineStr">
        <is>
          <t>04.04.2026</t>
        </is>
      </c>
      <c r="G541" t="n">
        <v>6361.61</v>
      </c>
      <c r="H541" t="n">
        <v>7633.93</v>
      </c>
      <c r="I541" t="n">
        <v>7125</v>
      </c>
    </row>
    <row r="542">
      <c r="B542" t="n">
        <v>528</v>
      </c>
      <c r="C542" t="inlineStr">
        <is>
          <t>ОБЕЗЛИЧЕНО 465</t>
        </is>
      </c>
      <c r="D542" t="inlineStr">
        <is>
          <t>409002106</t>
        </is>
      </c>
      <c r="E542" t="inlineStr">
        <is>
          <t>7557</t>
        </is>
      </c>
      <c r="F542" t="inlineStr">
        <is>
          <t>09.04.2026</t>
        </is>
      </c>
      <c r="G542" t="n">
        <v>13995.54</v>
      </c>
      <c r="H542" t="n">
        <v>1679.46</v>
      </c>
      <c r="I542" t="n">
        <v>15675</v>
      </c>
    </row>
    <row r="543">
      <c r="B543" t="n">
        <v>529</v>
      </c>
      <c r="C543" t="inlineStr">
        <is>
          <t>ОБЕЗЛИЧЕНО 466</t>
        </is>
      </c>
      <c r="D543" t="inlineStr">
        <is>
          <t>409002106</t>
        </is>
      </c>
      <c r="E543" t="inlineStr">
        <is>
          <t>8664</t>
        </is>
      </c>
      <c r="F543" t="inlineStr">
        <is>
          <t>22.04.2026</t>
        </is>
      </c>
      <c r="G543" t="n">
        <v>17812.5</v>
      </c>
      <c r="H543" t="n">
        <v>2137.5</v>
      </c>
      <c r="I543" t="n">
        <v>19950</v>
      </c>
    </row>
    <row r="544">
      <c r="B544" t="n">
        <v>530</v>
      </c>
      <c r="C544" t="inlineStr">
        <is>
          <t>NABIXODJAYEVA MUXABBAT BAKIRXODJAYEVNA</t>
        </is>
      </c>
      <c r="E544" t="inlineStr">
        <is>
          <t>8860</t>
        </is>
      </c>
      <c r="F544" t="inlineStr">
        <is>
          <t>24.04.2026</t>
        </is>
      </c>
      <c r="G544" t="n">
        <v>15267.86</v>
      </c>
      <c r="H544" t="n">
        <v>1832.14</v>
      </c>
      <c r="I544" t="n">
        <v>17100</v>
      </c>
    </row>
    <row r="545">
      <c r="B545" t="n">
        <v>531</v>
      </c>
      <c r="C545" t="inlineStr">
        <is>
          <t>ОБЕЗЛИЧЕНО 467</t>
        </is>
      </c>
      <c r="D545" t="inlineStr">
        <is>
          <t>409002106</t>
        </is>
      </c>
      <c r="E545" t="inlineStr">
        <is>
          <t>6991</t>
        </is>
      </c>
      <c r="F545" t="inlineStr">
        <is>
          <t>02.04.2026</t>
        </is>
      </c>
      <c r="G545" t="n">
        <v>12723.21</v>
      </c>
      <c r="H545" t="n">
        <v>1526.79</v>
      </c>
      <c r="I545" t="n">
        <v>14250</v>
      </c>
    </row>
    <row r="546">
      <c r="B546" t="n">
        <v>532</v>
      </c>
      <c r="C546" t="inlineStr">
        <is>
          <t>ОБЕЗЛИЧЕНО 468</t>
        </is>
      </c>
      <c r="D546" t="inlineStr">
        <is>
          <t>409002106</t>
        </is>
      </c>
      <c r="E546" t="inlineStr">
        <is>
          <t>8505</t>
        </is>
      </c>
      <c r="F546" t="inlineStr">
        <is>
          <t>20.04.2026</t>
        </is>
      </c>
      <c r="G546" t="n">
        <v>3816.96</v>
      </c>
      <c r="H546" t="n">
        <v>4580.36</v>
      </c>
      <c r="I546" t="n">
        <v>4275</v>
      </c>
    </row>
    <row r="547">
      <c r="B547" t="n">
        <v>533</v>
      </c>
      <c r="C547" t="inlineStr">
        <is>
          <t>ОБЕЗЛИЧЕНО 469</t>
        </is>
      </c>
      <c r="D547" t="inlineStr">
        <is>
          <t>335625602</t>
        </is>
      </c>
      <c r="E547" t="inlineStr">
        <is>
          <t>9111</t>
        </is>
      </c>
      <c r="F547" t="inlineStr">
        <is>
          <t>28.04.2026</t>
        </is>
      </c>
      <c r="G547" t="n">
        <v>10178.57</v>
      </c>
      <c r="H547" t="n">
        <v>1221.43</v>
      </c>
      <c r="I547" t="n">
        <v>11400</v>
      </c>
    </row>
    <row r="548">
      <c r="B548" t="n">
        <v>534</v>
      </c>
      <c r="C548" t="inlineStr">
        <is>
          <t>ОБЕЗЛИЧЕНО 470</t>
        </is>
      </c>
      <c r="D548" t="inlineStr">
        <is>
          <t>694881047</t>
        </is>
      </c>
      <c r="E548" t="inlineStr">
        <is>
          <t>8456-4396604</t>
        </is>
      </c>
      <c r="F548" t="inlineStr">
        <is>
          <t>19.04.2026</t>
        </is>
      </c>
      <c r="G548" t="n">
        <v>12053.57</v>
      </c>
      <c r="H548" t="n">
        <v>1446.43</v>
      </c>
      <c r="I548" t="n">
        <v>13500</v>
      </c>
    </row>
    <row r="549">
      <c r="B549" t="n">
        <v>535</v>
      </c>
      <c r="C549" t="inlineStr">
        <is>
          <t>NABIXODJAYEVA MUXABBAT BAKIRXODJAYEVNA</t>
        </is>
      </c>
      <c r="E549" t="inlineStr">
        <is>
          <t>8034</t>
        </is>
      </c>
      <c r="F549" t="inlineStr">
        <is>
          <t>14.04.2026</t>
        </is>
      </c>
      <c r="G549" t="n">
        <v>12723.21</v>
      </c>
      <c r="H549" t="n">
        <v>1526.79</v>
      </c>
      <c r="I549" t="n">
        <v>14250</v>
      </c>
    </row>
    <row r="550">
      <c r="B550" t="n">
        <v>536</v>
      </c>
      <c r="C550" t="inlineStr">
        <is>
          <t>ОБЕЗЛИЧЕНО 471</t>
        </is>
      </c>
      <c r="D550" t="inlineStr">
        <is>
          <t>409002106</t>
        </is>
      </c>
      <c r="E550" t="inlineStr">
        <is>
          <t>7084</t>
        </is>
      </c>
      <c r="F550" t="inlineStr">
        <is>
          <t>03.04.2026</t>
        </is>
      </c>
      <c r="G550" t="n">
        <v>8906.25</v>
      </c>
      <c r="H550" t="n">
        <v>1068.75</v>
      </c>
      <c r="I550" t="n">
        <v>9975</v>
      </c>
    </row>
    <row r="551">
      <c r="B551" t="n">
        <v>537</v>
      </c>
      <c r="C551" t="inlineStr">
        <is>
          <t>ОБЕЗЛИЧЕНО 472</t>
        </is>
      </c>
      <c r="D551" t="inlineStr">
        <is>
          <t>409002106</t>
        </is>
      </c>
      <c r="E551" t="inlineStr">
        <is>
          <t>7227</t>
        </is>
      </c>
      <c r="F551" t="inlineStr">
        <is>
          <t>05.04.2026</t>
        </is>
      </c>
      <c r="G551" t="n">
        <v>5089.29</v>
      </c>
      <c r="H551" t="n">
        <v>6107.14</v>
      </c>
      <c r="I551" t="n">
        <v>5700</v>
      </c>
    </row>
    <row r="552">
      <c r="B552" t="n">
        <v>538</v>
      </c>
      <c r="C552" t="inlineStr">
        <is>
          <t>ОБЕЗЛИЧЕНО 473</t>
        </is>
      </c>
      <c r="D552" t="inlineStr">
        <is>
          <t>090776750</t>
        </is>
      </c>
      <c r="E552" t="inlineStr">
        <is>
          <t>7458</t>
        </is>
      </c>
      <c r="F552" t="inlineStr">
        <is>
          <t>07.04.2026</t>
        </is>
      </c>
      <c r="G552" t="n">
        <v>7633.93</v>
      </c>
      <c r="H552" t="n">
        <v>9160.709999999999</v>
      </c>
      <c r="I552" t="n">
        <v>8550</v>
      </c>
    </row>
    <row r="553">
      <c r="B553" t="n">
        <v>539</v>
      </c>
      <c r="C553" t="inlineStr">
        <is>
          <t>ОБЕЗЛИЧЕНО 474</t>
        </is>
      </c>
      <c r="D553" t="inlineStr">
        <is>
          <t>409002106</t>
        </is>
      </c>
      <c r="E553" t="inlineStr">
        <is>
          <t>7758</t>
        </is>
      </c>
      <c r="F553" t="inlineStr">
        <is>
          <t>11.04.2026</t>
        </is>
      </c>
      <c r="G553" t="n">
        <v>10178.57</v>
      </c>
      <c r="H553" t="n">
        <v>1221.43</v>
      </c>
      <c r="I553" t="n">
        <v>11400</v>
      </c>
    </row>
    <row r="554">
      <c r="B554" t="n">
        <v>540</v>
      </c>
      <c r="C554" t="inlineStr">
        <is>
          <t>ОБЕЗЛИЧЕНО 475</t>
        </is>
      </c>
      <c r="D554" t="inlineStr">
        <is>
          <t>409002106</t>
        </is>
      </c>
      <c r="E554" t="inlineStr">
        <is>
          <t>9923</t>
        </is>
      </c>
      <c r="F554" t="inlineStr">
        <is>
          <t>28.04.2026</t>
        </is>
      </c>
      <c r="G554" t="n">
        <v>6361.61</v>
      </c>
      <c r="H554" t="n">
        <v>7633.93</v>
      </c>
      <c r="I554" t="n">
        <v>7125</v>
      </c>
    </row>
    <row r="555">
      <c r="B555" t="n">
        <v>541</v>
      </c>
      <c r="C555" t="inlineStr">
        <is>
          <t>ОБЕЗЛИЧЕНО 476</t>
        </is>
      </c>
      <c r="D555" t="inlineStr">
        <is>
          <t>765961190</t>
        </is>
      </c>
      <c r="E555" t="inlineStr">
        <is>
          <t>7861</t>
        </is>
      </c>
      <c r="F555" t="inlineStr">
        <is>
          <t>12.04.2026</t>
        </is>
      </c>
      <c r="G555" t="n">
        <v>24107.14</v>
      </c>
      <c r="H555" t="n">
        <v>2892.86</v>
      </c>
      <c r="I555" t="n">
        <v>27000</v>
      </c>
    </row>
    <row r="556">
      <c r="B556" t="n">
        <v>542</v>
      </c>
      <c r="C556" t="inlineStr">
        <is>
          <t>ОБЕЗЛИЧЕНО 477</t>
        </is>
      </c>
      <c r="D556" t="inlineStr">
        <is>
          <t>694881047</t>
        </is>
      </c>
      <c r="E556" t="inlineStr">
        <is>
          <t>8939-4407054</t>
        </is>
      </c>
      <c r="F556" t="inlineStr">
        <is>
          <t>25.04.2026</t>
        </is>
      </c>
      <c r="G556" t="n">
        <v>9642.860000000001</v>
      </c>
      <c r="H556" t="n">
        <v>1157.14</v>
      </c>
      <c r="I556" t="n">
        <v>10800</v>
      </c>
    </row>
    <row r="557">
      <c r="B557" t="n">
        <v>543</v>
      </c>
      <c r="C557" t="inlineStr">
        <is>
          <t>"ARO BREAD" XK</t>
        </is>
      </c>
      <c r="D557" t="inlineStr">
        <is>
          <t>607023281</t>
        </is>
      </c>
      <c r="E557" t="inlineStr">
        <is>
          <t>8151</t>
        </is>
      </c>
      <c r="F557" t="inlineStr">
        <is>
          <t>15.04.2026</t>
        </is>
      </c>
      <c r="G557" t="n">
        <v>535714.29</v>
      </c>
      <c r="H557" t="n">
        <v>64285.71</v>
      </c>
      <c r="I557" t="n">
        <v>600000</v>
      </c>
    </row>
    <row r="558">
      <c r="B558" t="n">
        <v>544</v>
      </c>
      <c r="C558" t="inlineStr">
        <is>
          <t>ОБЕЗЛИЧЕНО 478</t>
        </is>
      </c>
      <c r="D558" t="inlineStr">
        <is>
          <t>409002106</t>
        </is>
      </c>
      <c r="E558" t="inlineStr">
        <is>
          <t>8275</t>
        </is>
      </c>
      <c r="F558" t="inlineStr">
        <is>
          <t>17.04.2026</t>
        </is>
      </c>
      <c r="G558" t="n">
        <v>3816.96</v>
      </c>
      <c r="H558" t="n">
        <v>4580.36</v>
      </c>
      <c r="I558" t="n">
        <v>4275</v>
      </c>
    </row>
    <row r="559">
      <c r="B559" t="n">
        <v>545</v>
      </c>
      <c r="C559" t="inlineStr">
        <is>
          <t>ОБЕЗЛИЧЕНО 479</t>
        </is>
      </c>
      <c r="D559" t="inlineStr">
        <is>
          <t>409002106</t>
        </is>
      </c>
      <c r="E559" t="inlineStr">
        <is>
          <t>9940</t>
        </is>
      </c>
      <c r="F559" t="inlineStr">
        <is>
          <t>28.04.2026</t>
        </is>
      </c>
      <c r="G559" t="n">
        <v>5089.29</v>
      </c>
      <c r="H559" t="n">
        <v>6107.14</v>
      </c>
      <c r="I559" t="n">
        <v>5700</v>
      </c>
    </row>
    <row r="560">
      <c r="B560" t="n">
        <v>546</v>
      </c>
      <c r="C560" t="inlineStr">
        <is>
          <t>ОБЕЗЛИЧЕНО 480</t>
        </is>
      </c>
      <c r="D560" t="inlineStr">
        <is>
          <t>545928039</t>
        </is>
      </c>
      <c r="E560" t="inlineStr">
        <is>
          <t>9253</t>
        </is>
      </c>
      <c r="F560" t="inlineStr">
        <is>
          <t>29.04.2026</t>
        </is>
      </c>
      <c r="G560" t="n">
        <v>21629.46</v>
      </c>
      <c r="H560" t="n">
        <v>2595.54</v>
      </c>
      <c r="I560" t="n">
        <v>24225</v>
      </c>
    </row>
    <row r="561">
      <c r="B561" t="n">
        <v>547</v>
      </c>
      <c r="C561" t="inlineStr">
        <is>
          <t>NABIXODJAYEVA MUXABBAT BAKIRXODJAYEVNA</t>
        </is>
      </c>
      <c r="E561" t="inlineStr">
        <is>
          <t>7366</t>
        </is>
      </c>
      <c r="F561" t="inlineStr">
        <is>
          <t>06.04.2026</t>
        </is>
      </c>
      <c r="G561" t="n">
        <v>17812.5</v>
      </c>
      <c r="H561" t="n">
        <v>2137.5</v>
      </c>
      <c r="I561" t="n">
        <v>19950</v>
      </c>
    </row>
    <row r="562">
      <c r="B562" t="n">
        <v>548</v>
      </c>
      <c r="C562" t="inlineStr">
        <is>
          <t>ОБЕЗЛИЧЕНО 481</t>
        </is>
      </c>
      <c r="D562" t="inlineStr">
        <is>
          <t>409002106</t>
        </is>
      </c>
      <c r="E562" t="inlineStr">
        <is>
          <t>7825</t>
        </is>
      </c>
      <c r="F562" t="inlineStr">
        <is>
          <t>12.04.2026</t>
        </is>
      </c>
      <c r="G562" t="n">
        <v>19084.82</v>
      </c>
      <c r="H562" t="n">
        <v>2290.18</v>
      </c>
      <c r="I562" t="n">
        <v>21375</v>
      </c>
    </row>
    <row r="563">
      <c r="B563" t="n">
        <v>549</v>
      </c>
      <c r="C563" t="inlineStr">
        <is>
          <t>ОБЕЗЛИЧЕНО 482</t>
        </is>
      </c>
      <c r="D563" t="inlineStr">
        <is>
          <t>409002106</t>
        </is>
      </c>
      <c r="E563" t="inlineStr">
        <is>
          <t>7914</t>
        </is>
      </c>
      <c r="F563" t="inlineStr">
        <is>
          <t>13.04.2026</t>
        </is>
      </c>
      <c r="G563" t="n">
        <v>5089.29</v>
      </c>
      <c r="H563" t="n">
        <v>6107.14</v>
      </c>
      <c r="I563" t="n">
        <v>5700</v>
      </c>
    </row>
    <row r="564">
      <c r="B564" t="n">
        <v>550</v>
      </c>
      <c r="C564" t="inlineStr">
        <is>
          <t>"XUDAYBERGAN BEGMAD BIZNES" XK</t>
        </is>
      </c>
      <c r="D564" t="inlineStr">
        <is>
          <t>695530468</t>
        </is>
      </c>
      <c r="E564" t="inlineStr">
        <is>
          <t>8481</t>
        </is>
      </c>
      <c r="F564" t="inlineStr">
        <is>
          <t>19.04.2026</t>
        </is>
      </c>
      <c r="G564" t="n">
        <v>5089.29</v>
      </c>
      <c r="H564" t="n">
        <v>6107.14</v>
      </c>
      <c r="I564" t="n">
        <v>5700</v>
      </c>
    </row>
    <row r="565">
      <c r="B565" t="n">
        <v>551</v>
      </c>
      <c r="C565" t="inlineStr">
        <is>
          <t>ОБЕЗЛИЧЕНО 483</t>
        </is>
      </c>
      <c r="D565" t="inlineStr">
        <is>
          <t>409002106</t>
        </is>
      </c>
      <c r="E565" t="inlineStr">
        <is>
          <t>9941</t>
        </is>
      </c>
      <c r="F565" t="inlineStr">
        <is>
          <t>28.04.2026</t>
        </is>
      </c>
      <c r="G565" t="n">
        <v>5089.29</v>
      </c>
      <c r="H565" t="n">
        <v>6107.14</v>
      </c>
      <c r="I565" t="n">
        <v>5700</v>
      </c>
    </row>
    <row r="566">
      <c r="B566" t="n">
        <v>552</v>
      </c>
      <c r="C566" t="inlineStr">
        <is>
          <t>"ARO BREAD" XK</t>
        </is>
      </c>
      <c r="D566" t="inlineStr">
        <is>
          <t>607023281</t>
        </is>
      </c>
      <c r="E566" t="inlineStr">
        <is>
          <t>7639</t>
        </is>
      </c>
      <c r="F566" t="inlineStr">
        <is>
          <t>09.04.2026</t>
        </is>
      </c>
      <c r="G566" t="n">
        <v>267857.14</v>
      </c>
      <c r="H566" t="n">
        <v>32142.86</v>
      </c>
      <c r="I566" t="n">
        <v>300000</v>
      </c>
    </row>
    <row r="567">
      <c r="B567" t="n">
        <v>553</v>
      </c>
      <c r="C567" t="inlineStr">
        <is>
          <t>ОБЕЗЛИЧЕНО 484</t>
        </is>
      </c>
      <c r="D567" t="inlineStr">
        <is>
          <t>409002106</t>
        </is>
      </c>
      <c r="E567" t="inlineStr">
        <is>
          <t>7311</t>
        </is>
      </c>
      <c r="F567" t="inlineStr">
        <is>
          <t>06.04.2026</t>
        </is>
      </c>
      <c r="G567" t="n">
        <v>5089.29</v>
      </c>
      <c r="H567" t="n">
        <v>6107.14</v>
      </c>
      <c r="I567" t="n">
        <v>5700</v>
      </c>
    </row>
    <row r="568">
      <c r="B568" t="n">
        <v>554</v>
      </c>
      <c r="C568" t="inlineStr">
        <is>
          <t>PAYZIQULOVA NODIRA XOLMIRZAYEVNA</t>
        </is>
      </c>
      <c r="E568" t="inlineStr">
        <is>
          <t>9229</t>
        </is>
      </c>
      <c r="F568" t="inlineStr">
        <is>
          <t>29.04.2026</t>
        </is>
      </c>
      <c r="G568" t="n">
        <v>5089.29</v>
      </c>
      <c r="H568" t="n">
        <v>6107.14</v>
      </c>
      <c r="I568" t="n">
        <v>5700</v>
      </c>
    </row>
    <row r="569">
      <c r="B569" t="n">
        <v>555</v>
      </c>
      <c r="C569" t="inlineStr">
        <is>
          <t>ОБЕЗЛИЧЕНО 485</t>
        </is>
      </c>
      <c r="D569" t="inlineStr">
        <is>
          <t>369093038</t>
        </is>
      </c>
      <c r="E569" t="inlineStr">
        <is>
          <t>7131</t>
        </is>
      </c>
      <c r="F569" t="inlineStr">
        <is>
          <t>03.04.2026</t>
        </is>
      </c>
      <c r="G569" t="n">
        <v>21517.86</v>
      </c>
      <c r="H569" t="n">
        <v>2582.14</v>
      </c>
      <c r="I569" t="n">
        <v>24100</v>
      </c>
    </row>
    <row r="570">
      <c r="B570" t="n">
        <v>556</v>
      </c>
      <c r="C570" t="inlineStr">
        <is>
          <t>ОБЕЗЛИЧЕНО 486</t>
        </is>
      </c>
      <c r="D570" t="inlineStr">
        <is>
          <t>722432691</t>
        </is>
      </c>
      <c r="E570" t="inlineStr">
        <is>
          <t>8378</t>
        </is>
      </c>
      <c r="F570" t="inlineStr">
        <is>
          <t>18.04.2026</t>
        </is>
      </c>
      <c r="G570" t="n">
        <v>6361.61</v>
      </c>
      <c r="H570" t="n">
        <v>7633.93</v>
      </c>
      <c r="I570" t="n">
        <v>7125</v>
      </c>
    </row>
    <row r="571">
      <c r="B571" t="n">
        <v>557</v>
      </c>
      <c r="C571" t="inlineStr">
        <is>
          <t>ОБЕЗЛИЧЕНО 487</t>
        </is>
      </c>
      <c r="D571" t="inlineStr">
        <is>
          <t>335625602</t>
        </is>
      </c>
      <c r="E571" t="inlineStr">
        <is>
          <t>8657</t>
        </is>
      </c>
      <c r="F571" t="inlineStr">
        <is>
          <t>22.04.2026</t>
        </is>
      </c>
      <c r="G571" t="n">
        <v>6361.61</v>
      </c>
      <c r="H571" t="n">
        <v>7633.93</v>
      </c>
      <c r="I571" t="n">
        <v>7125</v>
      </c>
    </row>
    <row r="572">
      <c r="B572" t="n">
        <v>558</v>
      </c>
      <c r="C572" t="inlineStr">
        <is>
          <t>ОБЕЗЛИЧЕНО 488</t>
        </is>
      </c>
      <c r="D572" t="inlineStr">
        <is>
          <t>456855870</t>
        </is>
      </c>
      <c r="E572" t="inlineStr">
        <is>
          <t>7778</t>
        </is>
      </c>
      <c r="F572" t="inlineStr">
        <is>
          <t>11.04.2026</t>
        </is>
      </c>
      <c r="G572" t="n">
        <v>38169.64</v>
      </c>
      <c r="H572" t="n">
        <v>4580.36</v>
      </c>
      <c r="I572" t="n">
        <v>42750</v>
      </c>
    </row>
    <row r="573">
      <c r="B573" t="n">
        <v>559</v>
      </c>
      <c r="C573" t="inlineStr">
        <is>
          <t>ОБЕЗЛИЧЕНО 489</t>
        </is>
      </c>
      <c r="D573" t="inlineStr">
        <is>
          <t>409002106</t>
        </is>
      </c>
      <c r="E573" t="inlineStr">
        <is>
          <t>8009</t>
        </is>
      </c>
      <c r="F573" t="inlineStr">
        <is>
          <t>14.04.2026</t>
        </is>
      </c>
      <c r="G573" t="n">
        <v>11450.89</v>
      </c>
      <c r="H573" t="n">
        <v>1374.11</v>
      </c>
      <c r="I573" t="n">
        <v>12825</v>
      </c>
    </row>
    <row r="574">
      <c r="B574" t="n">
        <v>560</v>
      </c>
      <c r="C574" t="inlineStr">
        <is>
          <t>ОБЕЗЛИЧЕНО 490</t>
        </is>
      </c>
      <c r="D574" t="inlineStr">
        <is>
          <t>409002106</t>
        </is>
      </c>
      <c r="E574" t="inlineStr">
        <is>
          <t>8900</t>
        </is>
      </c>
      <c r="F574" t="inlineStr">
        <is>
          <t>25.04.2026</t>
        </is>
      </c>
      <c r="G574" t="n">
        <v>5089.29</v>
      </c>
      <c r="H574" t="n">
        <v>6107.14</v>
      </c>
      <c r="I574" t="n">
        <v>5700</v>
      </c>
    </row>
    <row r="575">
      <c r="B575" t="n">
        <v>561</v>
      </c>
      <c r="C575" t="inlineStr">
        <is>
          <t>"SHOAZIZ FAYZLI KELAJAK" XK</t>
        </is>
      </c>
      <c r="D575" t="inlineStr">
        <is>
          <t>771676996</t>
        </is>
      </c>
      <c r="E575" t="inlineStr">
        <is>
          <t>7280</t>
        </is>
      </c>
      <c r="F575" t="inlineStr">
        <is>
          <t>05.04.2026</t>
        </is>
      </c>
      <c r="G575" t="n">
        <v>24553.57</v>
      </c>
      <c r="H575" t="n">
        <v>2946.43</v>
      </c>
      <c r="I575" t="n">
        <v>27500</v>
      </c>
    </row>
    <row r="576">
      <c r="B576" t="n">
        <v>562</v>
      </c>
      <c r="C576" t="inlineStr">
        <is>
          <t>ОБЕЗЛИЧЕНО 491</t>
        </is>
      </c>
      <c r="D576" t="inlineStr">
        <is>
          <t>336554322</t>
        </is>
      </c>
      <c r="E576" t="inlineStr">
        <is>
          <t>8464</t>
        </is>
      </c>
      <c r="F576" t="inlineStr">
        <is>
          <t>19.04.2026</t>
        </is>
      </c>
      <c r="G576" t="n">
        <v>12723.21</v>
      </c>
      <c r="H576" t="n">
        <v>1526.79</v>
      </c>
      <c r="I576" t="n">
        <v>14250</v>
      </c>
    </row>
    <row r="577">
      <c r="B577" t="n">
        <v>563</v>
      </c>
      <c r="C577" t="inlineStr">
        <is>
          <t>ОБЕЗЛИЧЕНО 492</t>
        </is>
      </c>
      <c r="D577" t="inlineStr">
        <is>
          <t>545928039</t>
        </is>
      </c>
      <c r="E577" t="inlineStr">
        <is>
          <t>9017</t>
        </is>
      </c>
      <c r="F577" t="inlineStr">
        <is>
          <t>26.04.2026</t>
        </is>
      </c>
      <c r="G577" t="n">
        <v>20357.14</v>
      </c>
      <c r="H577" t="n">
        <v>2442.86</v>
      </c>
      <c r="I577" t="n">
        <v>22800</v>
      </c>
    </row>
    <row r="578">
      <c r="B578" t="n">
        <v>564</v>
      </c>
      <c r="C578" t="inlineStr">
        <is>
          <t>ОБЕЗЛИЧЕНО 493</t>
        </is>
      </c>
      <c r="D578" t="inlineStr">
        <is>
          <t>409002106</t>
        </is>
      </c>
      <c r="E578" t="inlineStr">
        <is>
          <t>7386</t>
        </is>
      </c>
      <c r="F578" t="inlineStr">
        <is>
          <t>07.04.2026</t>
        </is>
      </c>
      <c r="G578" t="n">
        <v>13995.54</v>
      </c>
      <c r="H578" t="n">
        <v>1679.46</v>
      </c>
      <c r="I578" t="n">
        <v>15675</v>
      </c>
    </row>
    <row r="579">
      <c r="B579" t="n">
        <v>565</v>
      </c>
      <c r="C579" t="inlineStr">
        <is>
          <t>ОБЕЗЛИЧЕНО 494</t>
        </is>
      </c>
      <c r="D579" t="inlineStr">
        <is>
          <t>694881047</t>
        </is>
      </c>
      <c r="E579" t="inlineStr">
        <is>
          <t>9315-4415140</t>
        </is>
      </c>
      <c r="F579" t="inlineStr">
        <is>
          <t>30.04.2026</t>
        </is>
      </c>
      <c r="G579" t="n">
        <v>12053.57</v>
      </c>
      <c r="H579" t="n">
        <v>1446.43</v>
      </c>
      <c r="I579" t="n">
        <v>13500</v>
      </c>
    </row>
    <row r="580">
      <c r="B580" t="n">
        <v>566</v>
      </c>
      <c r="C580" t="inlineStr">
        <is>
          <t>ОБЕЗЛИЧЕНО 495</t>
        </is>
      </c>
      <c r="D580" t="inlineStr">
        <is>
          <t>456855870</t>
        </is>
      </c>
      <c r="E580" t="inlineStr">
        <is>
          <t>7440</t>
        </is>
      </c>
      <c r="F580" t="inlineStr">
        <is>
          <t>07.04.2026</t>
        </is>
      </c>
      <c r="G580" t="n">
        <v>38169.64</v>
      </c>
      <c r="H580" t="n">
        <v>4580.36</v>
      </c>
      <c r="I580" t="n">
        <v>42750</v>
      </c>
    </row>
    <row r="581">
      <c r="B581" t="n">
        <v>567</v>
      </c>
      <c r="C581" t="inlineStr">
        <is>
          <t>MIRSALIXOV MIRVALI XALILOVICH</t>
        </is>
      </c>
      <c r="E581" t="inlineStr">
        <is>
          <t>7938</t>
        </is>
      </c>
      <c r="F581" t="inlineStr">
        <is>
          <t>13.04.2026</t>
        </is>
      </c>
      <c r="G581" t="n">
        <v>25446.43</v>
      </c>
      <c r="H581" t="n">
        <v>3053.57</v>
      </c>
      <c r="I581" t="n">
        <v>28500</v>
      </c>
    </row>
    <row r="582">
      <c r="B582" t="n">
        <v>568</v>
      </c>
      <c r="C582" t="inlineStr">
        <is>
          <t>ОБЕЗЛИЧЕНО 496</t>
        </is>
      </c>
      <c r="D582" t="inlineStr">
        <is>
          <t>694881047</t>
        </is>
      </c>
      <c r="E582" t="inlineStr">
        <is>
          <t>6954-4362872</t>
        </is>
      </c>
      <c r="F582" t="inlineStr">
        <is>
          <t>01.04.2026</t>
        </is>
      </c>
      <c r="G582" t="n">
        <v>12053.57</v>
      </c>
      <c r="H582" t="n">
        <v>1446.43</v>
      </c>
      <c r="I582" t="n">
        <v>13500</v>
      </c>
    </row>
    <row r="583">
      <c r="B583" t="n">
        <v>569</v>
      </c>
      <c r="C583" t="inlineStr">
        <is>
          <t>ОБЕЗЛИЧЕНО 497</t>
        </is>
      </c>
      <c r="D583" t="inlineStr">
        <is>
          <t>409002106</t>
        </is>
      </c>
      <c r="E583" t="inlineStr">
        <is>
          <t>7151</t>
        </is>
      </c>
      <c r="F583" t="inlineStr">
        <is>
          <t>04.04.2026</t>
        </is>
      </c>
      <c r="G583" t="n">
        <v>12723.21</v>
      </c>
      <c r="H583" t="n">
        <v>1526.79</v>
      </c>
      <c r="I583" t="n">
        <v>14250</v>
      </c>
    </row>
    <row r="584">
      <c r="B584" t="n">
        <v>570</v>
      </c>
      <c r="C584" t="inlineStr">
        <is>
          <t>"SHOAZIZ FAYZLI KELAJAK" XK</t>
        </is>
      </c>
      <c r="D584" t="inlineStr">
        <is>
          <t>771676996</t>
        </is>
      </c>
      <c r="E584" t="inlineStr">
        <is>
          <t>8238</t>
        </is>
      </c>
      <c r="F584" t="inlineStr">
        <is>
          <t>17.04.2026</t>
        </is>
      </c>
      <c r="G584" t="n">
        <v>24553.57</v>
      </c>
      <c r="H584" t="n">
        <v>2946.43</v>
      </c>
      <c r="I584" t="n">
        <v>27500</v>
      </c>
    </row>
    <row r="585">
      <c r="B585" t="n">
        <v>571</v>
      </c>
      <c r="C585" t="inlineStr">
        <is>
          <t>ОБЕЗЛИЧЕНО 498</t>
        </is>
      </c>
      <c r="D585" t="inlineStr">
        <is>
          <t>409002106</t>
        </is>
      </c>
      <c r="E585" t="inlineStr">
        <is>
          <t>7002</t>
        </is>
      </c>
      <c r="F585" t="inlineStr">
        <is>
          <t>02.04.2026</t>
        </is>
      </c>
      <c r="G585" t="n">
        <v>5089.29</v>
      </c>
      <c r="H585" t="n">
        <v>6107.14</v>
      </c>
      <c r="I585" t="n">
        <v>5700</v>
      </c>
    </row>
    <row r="586">
      <c r="B586" t="n">
        <v>572</v>
      </c>
      <c r="C586" t="inlineStr">
        <is>
          <t>"SHOAZIZ FAYZLI KELAJAK" XK</t>
        </is>
      </c>
      <c r="D586" t="inlineStr">
        <is>
          <t>771676996</t>
        </is>
      </c>
      <c r="E586" t="inlineStr">
        <is>
          <t>8042</t>
        </is>
      </c>
      <c r="F586" t="inlineStr">
        <is>
          <t>14.04.2026</t>
        </is>
      </c>
      <c r="G586" t="n">
        <v>24553.57</v>
      </c>
      <c r="H586" t="n">
        <v>2946.43</v>
      </c>
      <c r="I586" t="n">
        <v>27500</v>
      </c>
    </row>
    <row r="587">
      <c r="B587" t="n">
        <v>573</v>
      </c>
      <c r="C587" t="inlineStr">
        <is>
          <t>PAYZIQULOVA NODIRA XOLMIRZAYEVNA</t>
        </is>
      </c>
      <c r="E587" t="inlineStr">
        <is>
          <t>8532</t>
        </is>
      </c>
      <c r="F587" t="inlineStr">
        <is>
          <t>20.04.2026</t>
        </is>
      </c>
      <c r="G587" t="n">
        <v>5089.29</v>
      </c>
      <c r="H587" t="n">
        <v>6107.14</v>
      </c>
      <c r="I587" t="n">
        <v>5700</v>
      </c>
    </row>
    <row r="588">
      <c r="B588" t="n">
        <v>574</v>
      </c>
      <c r="C588" t="inlineStr">
        <is>
          <t>ОБЕЗЛИЧЕНО 499</t>
        </is>
      </c>
      <c r="D588" t="inlineStr">
        <is>
          <t>409002106</t>
        </is>
      </c>
      <c r="E588" t="inlineStr">
        <is>
          <t>6989</t>
        </is>
      </c>
      <c r="F588" t="inlineStr">
        <is>
          <t>02.04.2026</t>
        </is>
      </c>
      <c r="G588" t="n">
        <v>12723.21</v>
      </c>
      <c r="H588" t="n">
        <v>1526.79</v>
      </c>
      <c r="I588" t="n">
        <v>14250</v>
      </c>
    </row>
    <row r="589">
      <c r="B589" t="n">
        <v>575</v>
      </c>
      <c r="C589" t="inlineStr">
        <is>
          <t>"SHOAZIZ FAYZLI KELAJAK" XK</t>
        </is>
      </c>
      <c r="D589" t="inlineStr">
        <is>
          <t>771676996</t>
        </is>
      </c>
      <c r="E589" t="inlineStr">
        <is>
          <t>7382</t>
        </is>
      </c>
      <c r="F589" t="inlineStr">
        <is>
          <t>07.04.2026</t>
        </is>
      </c>
      <c r="G589" t="n">
        <v>22321.43</v>
      </c>
      <c r="H589" t="n">
        <v>2678.57</v>
      </c>
      <c r="I589" t="n">
        <v>25000</v>
      </c>
    </row>
    <row r="590">
      <c r="B590" t="n">
        <v>576</v>
      </c>
      <c r="C590" t="inlineStr">
        <is>
          <t>ОБЕЗЛИЧЕНО 500</t>
        </is>
      </c>
      <c r="D590" t="inlineStr">
        <is>
          <t>409002106</t>
        </is>
      </c>
      <c r="E590" t="inlineStr">
        <is>
          <t>8813</t>
        </is>
      </c>
      <c r="F590" t="inlineStr">
        <is>
          <t>24.04.2026</t>
        </is>
      </c>
      <c r="G590" t="n">
        <v>17812.5</v>
      </c>
      <c r="H590" t="n">
        <v>2137.5</v>
      </c>
      <c r="I590" t="n">
        <v>19950</v>
      </c>
    </row>
    <row r="591">
      <c r="B591" t="n">
        <v>577</v>
      </c>
      <c r="C591" t="inlineStr">
        <is>
          <t>ОБЕЗЛИЧЕНО 501</t>
        </is>
      </c>
      <c r="D591" t="inlineStr">
        <is>
          <t>409002106</t>
        </is>
      </c>
      <c r="E591" t="inlineStr">
        <is>
          <t>7752</t>
        </is>
      </c>
      <c r="F591" t="inlineStr">
        <is>
          <t>11.04.2026</t>
        </is>
      </c>
      <c r="G591" t="n">
        <v>6361.61</v>
      </c>
      <c r="H591" t="n">
        <v>7633.93</v>
      </c>
      <c r="I591" t="n">
        <v>7125</v>
      </c>
    </row>
    <row r="592">
      <c r="B592" t="n">
        <v>578</v>
      </c>
      <c r="C592" t="inlineStr">
        <is>
          <t>"INTER ROHAT" AJ</t>
        </is>
      </c>
      <c r="D592" t="inlineStr">
        <is>
          <t>912358073</t>
        </is>
      </c>
      <c r="E592" t="inlineStr">
        <is>
          <t>8882</t>
        </is>
      </c>
      <c r="F592" t="inlineStr">
        <is>
          <t>24.04.2026</t>
        </is>
      </c>
      <c r="G592" t="n">
        <v>22901.79</v>
      </c>
      <c r="H592" t="n">
        <v>2748.21</v>
      </c>
      <c r="I592" t="n">
        <v>25650</v>
      </c>
    </row>
    <row r="593">
      <c r="B593" t="n">
        <v>579</v>
      </c>
      <c r="C593" t="inlineStr">
        <is>
          <t>"INTER ROHAT" AJ</t>
        </is>
      </c>
      <c r="D593" t="inlineStr">
        <is>
          <t>912358073</t>
        </is>
      </c>
      <c r="E593" t="inlineStr">
        <is>
          <t>7632</t>
        </is>
      </c>
      <c r="F593" t="inlineStr">
        <is>
          <t>09.04.2026</t>
        </is>
      </c>
      <c r="G593" t="n">
        <v>27991.07</v>
      </c>
      <c r="H593" t="n">
        <v>3358.93</v>
      </c>
      <c r="I593" t="n">
        <v>31350</v>
      </c>
    </row>
    <row r="594">
      <c r="B594" t="n">
        <v>580</v>
      </c>
      <c r="C594" t="inlineStr">
        <is>
          <t>"ARO BREAD" XK</t>
        </is>
      </c>
      <c r="D594" t="inlineStr">
        <is>
          <t>607023281</t>
        </is>
      </c>
      <c r="E594" t="inlineStr">
        <is>
          <t>7813</t>
        </is>
      </c>
      <c r="F594" t="inlineStr">
        <is>
          <t>11.04.2026</t>
        </is>
      </c>
      <c r="G594" t="n">
        <v>267857.14</v>
      </c>
      <c r="H594" t="n">
        <v>32142.86</v>
      </c>
      <c r="I594" t="n">
        <v>300000</v>
      </c>
    </row>
    <row r="595">
      <c r="B595" t="n">
        <v>581</v>
      </c>
      <c r="C595" t="inlineStr">
        <is>
          <t>ОБЕЗЛИЧЕНО 502</t>
        </is>
      </c>
      <c r="D595" t="inlineStr">
        <is>
          <t>765961190</t>
        </is>
      </c>
      <c r="E595" t="inlineStr">
        <is>
          <t>9233</t>
        </is>
      </c>
      <c r="F595" t="inlineStr">
        <is>
          <t>29.04.2026</t>
        </is>
      </c>
      <c r="G595" t="n">
        <v>16875</v>
      </c>
      <c r="H595" t="n">
        <v>2025</v>
      </c>
      <c r="I595" t="n">
        <v>18900</v>
      </c>
    </row>
    <row r="596">
      <c r="B596" t="n">
        <v>582</v>
      </c>
      <c r="C596" t="inlineStr">
        <is>
          <t>"NOVA SCHOOL" NTM</t>
        </is>
      </c>
      <c r="D596" t="inlineStr">
        <is>
          <t>205492847</t>
        </is>
      </c>
      <c r="E596" t="inlineStr">
        <is>
          <t>9313</t>
        </is>
      </c>
      <c r="F596" t="inlineStr">
        <is>
          <t>30.04.2026</t>
        </is>
      </c>
      <c r="G596" t="n">
        <v>5089.29</v>
      </c>
      <c r="H596" t="n">
        <v>6107.14</v>
      </c>
      <c r="I596" t="n">
        <v>5700</v>
      </c>
    </row>
    <row r="597">
      <c r="B597" t="n">
        <v>583</v>
      </c>
      <c r="C597" t="inlineStr">
        <is>
          <t>ОБЕЗЛИЧЕНО 503</t>
        </is>
      </c>
      <c r="D597" t="inlineStr">
        <is>
          <t>409002106</t>
        </is>
      </c>
      <c r="E597" t="inlineStr">
        <is>
          <t>7421</t>
        </is>
      </c>
      <c r="F597" t="inlineStr">
        <is>
          <t>07.04.2026</t>
        </is>
      </c>
      <c r="G597" t="n">
        <v>3816.96</v>
      </c>
      <c r="H597" t="n">
        <v>4580.36</v>
      </c>
      <c r="I597" t="n">
        <v>4275</v>
      </c>
    </row>
    <row r="598">
      <c r="B598" t="n">
        <v>584</v>
      </c>
      <c r="C598" t="inlineStr">
        <is>
          <t>ОБЕЗЛИЧЕНО 504</t>
        </is>
      </c>
      <c r="D598" t="inlineStr">
        <is>
          <t>409002106</t>
        </is>
      </c>
      <c r="E598" t="inlineStr">
        <is>
          <t>7501</t>
        </is>
      </c>
      <c r="F598" t="inlineStr">
        <is>
          <t>08.04.2026</t>
        </is>
      </c>
      <c r="G598" t="n">
        <v>12723.21</v>
      </c>
      <c r="H598" t="n">
        <v>1526.79</v>
      </c>
      <c r="I598" t="n">
        <v>14250</v>
      </c>
    </row>
    <row r="599">
      <c r="B599" t="n">
        <v>585</v>
      </c>
      <c r="C599" t="inlineStr">
        <is>
          <t>ОБЕЗЛИЧЕНО 505</t>
        </is>
      </c>
      <c r="D599" t="inlineStr">
        <is>
          <t>409002106</t>
        </is>
      </c>
      <c r="E599" t="inlineStr">
        <is>
          <t>8497</t>
        </is>
      </c>
      <c r="F599" t="inlineStr">
        <is>
          <t>20.04.2026</t>
        </is>
      </c>
      <c r="G599" t="n">
        <v>7633.93</v>
      </c>
      <c r="H599" t="n">
        <v>9160.709999999999</v>
      </c>
      <c r="I599" t="n">
        <v>8550</v>
      </c>
    </row>
    <row r="600">
      <c r="B600" t="n">
        <v>586</v>
      </c>
      <c r="C600" t="inlineStr">
        <is>
          <t>ОБЕЗЛИЧЕНО 506</t>
        </is>
      </c>
      <c r="D600" t="inlineStr">
        <is>
          <t>409002106</t>
        </is>
      </c>
      <c r="E600" t="inlineStr">
        <is>
          <t>8678</t>
        </is>
      </c>
      <c r="F600" t="inlineStr">
        <is>
          <t>22.04.2026</t>
        </is>
      </c>
      <c r="G600" t="n">
        <v>13995.54</v>
      </c>
      <c r="H600" t="n">
        <v>1679.46</v>
      </c>
      <c r="I600" t="n">
        <v>15675</v>
      </c>
    </row>
    <row r="601">
      <c r="B601" t="n">
        <v>587</v>
      </c>
      <c r="C601" t="inlineStr">
        <is>
          <t>XOTAMOVA VALIDA SOLOMOVNA</t>
        </is>
      </c>
      <c r="E601" t="inlineStr">
        <is>
          <t>9069</t>
        </is>
      </c>
      <c r="F601" t="inlineStr">
        <is>
          <t>27.04.2026</t>
        </is>
      </c>
      <c r="G601" t="n">
        <v>3816.96</v>
      </c>
      <c r="H601" t="n">
        <v>4580.36</v>
      </c>
      <c r="I601" t="n">
        <v>4275</v>
      </c>
    </row>
    <row r="602">
      <c r="B602" t="n">
        <v>588</v>
      </c>
      <c r="C602" t="inlineStr">
        <is>
          <t>ОБЕЗЛИЧЕНО 507</t>
        </is>
      </c>
      <c r="D602" t="inlineStr">
        <is>
          <t>694881047</t>
        </is>
      </c>
      <c r="E602" t="inlineStr">
        <is>
          <t>9165-4411214</t>
        </is>
      </c>
      <c r="F602" t="inlineStr">
        <is>
          <t>28.04.2026</t>
        </is>
      </c>
      <c r="G602" t="n">
        <v>28928.57</v>
      </c>
      <c r="H602" t="n">
        <v>3471.43</v>
      </c>
      <c r="I602" t="n">
        <v>32400</v>
      </c>
    </row>
    <row r="603">
      <c r="B603" t="n">
        <v>589</v>
      </c>
      <c r="C603" t="inlineStr">
        <is>
          <t>"XUDAYBERGAN BEGMAD BIZNES" XK</t>
        </is>
      </c>
      <c r="D603" t="inlineStr">
        <is>
          <t>695530468</t>
        </is>
      </c>
      <c r="E603" t="inlineStr">
        <is>
          <t>8402</t>
        </is>
      </c>
      <c r="F603" t="inlineStr">
        <is>
          <t>18.04.2026</t>
        </is>
      </c>
      <c r="G603" t="n">
        <v>7633.93</v>
      </c>
      <c r="H603" t="n">
        <v>9160.709999999999</v>
      </c>
      <c r="I603" t="n">
        <v>8550</v>
      </c>
    </row>
    <row r="604">
      <c r="B604" t="n">
        <v>590</v>
      </c>
      <c r="C604" t="inlineStr">
        <is>
          <t>ОБЕЗЛИЧЕНО 508</t>
        </is>
      </c>
      <c r="D604" t="inlineStr">
        <is>
          <t>456855870</t>
        </is>
      </c>
      <c r="E604" t="inlineStr">
        <is>
          <t>9241</t>
        </is>
      </c>
      <c r="F604" t="inlineStr">
        <is>
          <t>29.04.2026</t>
        </is>
      </c>
      <c r="G604" t="n">
        <v>38169.64</v>
      </c>
      <c r="H604" t="n">
        <v>4580.36</v>
      </c>
      <c r="I604" t="n">
        <v>42750</v>
      </c>
    </row>
    <row r="605">
      <c r="B605" t="n">
        <v>591</v>
      </c>
      <c r="C605" t="inlineStr">
        <is>
          <t>ОБЕЗЛИЧЕНО 509</t>
        </is>
      </c>
      <c r="D605" t="inlineStr">
        <is>
          <t>409002106</t>
        </is>
      </c>
      <c r="E605" t="inlineStr">
        <is>
          <t>7822</t>
        </is>
      </c>
      <c r="F605" t="inlineStr">
        <is>
          <t>12.04.2026</t>
        </is>
      </c>
      <c r="G605" t="n">
        <v>5089.29</v>
      </c>
      <c r="H605" t="n">
        <v>6107.14</v>
      </c>
      <c r="I605" t="n">
        <v>5700</v>
      </c>
    </row>
    <row r="606">
      <c r="B606" t="n">
        <v>592</v>
      </c>
      <c r="C606" t="inlineStr">
        <is>
          <t>ОБЕЗЛИЧЕНО 510</t>
        </is>
      </c>
      <c r="D606" t="inlineStr">
        <is>
          <t>409002106</t>
        </is>
      </c>
      <c r="E606" t="inlineStr">
        <is>
          <t>8011</t>
        </is>
      </c>
      <c r="F606" t="inlineStr">
        <is>
          <t>14.04.2026</t>
        </is>
      </c>
      <c r="G606" t="n">
        <v>7633.93</v>
      </c>
      <c r="H606" t="n">
        <v>9160.709999999999</v>
      </c>
      <c r="I606" t="n">
        <v>8550</v>
      </c>
    </row>
    <row r="607">
      <c r="B607" t="n">
        <v>593</v>
      </c>
      <c r="C607" t="inlineStr">
        <is>
          <t>ОБЕЗЛИЧЕНО 511</t>
        </is>
      </c>
      <c r="D607" t="inlineStr">
        <is>
          <t>090776750</t>
        </is>
      </c>
      <c r="E607" t="inlineStr">
        <is>
          <t>8722</t>
        </is>
      </c>
      <c r="F607" t="inlineStr">
        <is>
          <t>22.04.2026</t>
        </is>
      </c>
      <c r="G607" t="n">
        <v>7633.93</v>
      </c>
      <c r="H607" t="n">
        <v>9160.709999999999</v>
      </c>
      <c r="I607" t="n">
        <v>8550</v>
      </c>
    </row>
    <row r="608">
      <c r="B608" t="n">
        <v>594</v>
      </c>
      <c r="C608" t="inlineStr">
        <is>
          <t>ОБЕЗЛИЧЕНО 512</t>
        </is>
      </c>
      <c r="D608" t="inlineStr">
        <is>
          <t>409002106</t>
        </is>
      </c>
      <c r="E608" t="inlineStr">
        <is>
          <t>6932</t>
        </is>
      </c>
      <c r="F608" t="inlineStr">
        <is>
          <t>01.04.2026</t>
        </is>
      </c>
      <c r="G608" t="n">
        <v>5089.29</v>
      </c>
      <c r="H608" t="n">
        <v>6107.14</v>
      </c>
      <c r="I608" t="n">
        <v>5700</v>
      </c>
    </row>
    <row r="609">
      <c r="B609" t="n">
        <v>595</v>
      </c>
      <c r="C609" t="inlineStr">
        <is>
          <t>ОБЕЗЛИЧЕНО 513</t>
        </is>
      </c>
      <c r="D609" t="inlineStr">
        <is>
          <t>765961190</t>
        </is>
      </c>
      <c r="E609" t="inlineStr">
        <is>
          <t>8781</t>
        </is>
      </c>
      <c r="F609" t="inlineStr">
        <is>
          <t>23.04.2026</t>
        </is>
      </c>
      <c r="G609" t="n">
        <v>16875</v>
      </c>
      <c r="H609" t="n">
        <v>2025</v>
      </c>
      <c r="I609" t="n">
        <v>18900</v>
      </c>
    </row>
    <row r="610">
      <c r="B610" t="n">
        <v>596</v>
      </c>
      <c r="C610" t="inlineStr">
        <is>
          <t>ОБЕЗЛИЧЕНО 514</t>
        </is>
      </c>
      <c r="D610" t="inlineStr">
        <is>
          <t>409002106</t>
        </is>
      </c>
      <c r="E610" t="inlineStr">
        <is>
          <t>8839</t>
        </is>
      </c>
      <c r="F610" t="inlineStr">
        <is>
          <t>24.04.2026</t>
        </is>
      </c>
      <c r="G610" t="n">
        <v>8906.25</v>
      </c>
      <c r="H610" t="n">
        <v>1068.75</v>
      </c>
      <c r="I610" t="n">
        <v>9975</v>
      </c>
    </row>
    <row r="611">
      <c r="B611" t="n">
        <v>597</v>
      </c>
      <c r="C611" t="inlineStr">
        <is>
          <t>ОБЕЗЛИЧЕНО 515</t>
        </is>
      </c>
      <c r="D611" t="inlineStr">
        <is>
          <t>781717464</t>
        </is>
      </c>
      <c r="E611" t="inlineStr">
        <is>
          <t>9099</t>
        </is>
      </c>
      <c r="F611" t="inlineStr">
        <is>
          <t>27.04.2026</t>
        </is>
      </c>
      <c r="G611" t="n">
        <v>5089.29</v>
      </c>
      <c r="H611" t="n">
        <v>6107.14</v>
      </c>
      <c r="I611" t="n">
        <v>5700</v>
      </c>
    </row>
    <row r="612">
      <c r="B612" t="n">
        <v>598</v>
      </c>
      <c r="C612" t="inlineStr">
        <is>
          <t>ОБЕЗЛИЧЕНО 516</t>
        </is>
      </c>
      <c r="D612" t="inlineStr">
        <is>
          <t>409002106</t>
        </is>
      </c>
      <c r="E612" t="inlineStr">
        <is>
          <t>7757</t>
        </is>
      </c>
      <c r="F612" t="inlineStr">
        <is>
          <t>11.04.2026</t>
        </is>
      </c>
      <c r="G612" t="n">
        <v>6361.61</v>
      </c>
      <c r="H612" t="n">
        <v>7633.93</v>
      </c>
      <c r="I612" t="n">
        <v>7125</v>
      </c>
    </row>
    <row r="613">
      <c r="B613" t="n">
        <v>599</v>
      </c>
      <c r="C613" t="inlineStr">
        <is>
          <t>ОБЕЗЛИЧЕНО 517</t>
        </is>
      </c>
      <c r="D613" t="inlineStr">
        <is>
          <t>409002106</t>
        </is>
      </c>
      <c r="E613" t="inlineStr">
        <is>
          <t>9278</t>
        </is>
      </c>
      <c r="F613" t="inlineStr">
        <is>
          <t>30.04.2026</t>
        </is>
      </c>
      <c r="G613" t="n">
        <v>13995.54</v>
      </c>
      <c r="H613" t="n">
        <v>1679.46</v>
      </c>
      <c r="I613" t="n">
        <v>15675</v>
      </c>
    </row>
    <row r="614">
      <c r="B614" t="n">
        <v>600</v>
      </c>
      <c r="C614" t="inlineStr">
        <is>
          <t>ОБЕЗЛИЧЕНО 518</t>
        </is>
      </c>
      <c r="D614" t="inlineStr">
        <is>
          <t>409002106</t>
        </is>
      </c>
      <c r="E614" t="inlineStr">
        <is>
          <t>6921</t>
        </is>
      </c>
      <c r="F614" t="inlineStr">
        <is>
          <t>01.04.2026</t>
        </is>
      </c>
      <c r="G614" t="n">
        <v>8906.25</v>
      </c>
      <c r="H614" t="n">
        <v>1068.75</v>
      </c>
      <c r="I614" t="n">
        <v>9975</v>
      </c>
    </row>
    <row r="615">
      <c r="B615" t="n">
        <v>601</v>
      </c>
      <c r="C615" t="inlineStr">
        <is>
          <t>ОБЕЗЛИЧЕНО 519</t>
        </is>
      </c>
      <c r="D615" t="inlineStr">
        <is>
          <t>331266844</t>
        </is>
      </c>
      <c r="E615" t="inlineStr">
        <is>
          <t>9331</t>
        </is>
      </c>
      <c r="F615" t="inlineStr">
        <is>
          <t>30.04.2026</t>
        </is>
      </c>
      <c r="G615" t="n">
        <v>9522.32</v>
      </c>
      <c r="H615" t="n">
        <v>1142.68</v>
      </c>
      <c r="I615" t="n">
        <v>10665</v>
      </c>
    </row>
    <row r="616">
      <c r="B616" t="n">
        <v>602</v>
      </c>
      <c r="C616" t="inlineStr">
        <is>
          <t>MIRSALIXOV MIRVALI XALILOVICH</t>
        </is>
      </c>
      <c r="E616" t="inlineStr">
        <is>
          <t>7106</t>
        </is>
      </c>
      <c r="F616" t="inlineStr">
        <is>
          <t>03.04.2026</t>
        </is>
      </c>
      <c r="G616" t="n">
        <v>25446.43</v>
      </c>
      <c r="H616" t="n">
        <v>3053.57</v>
      </c>
      <c r="I616" t="n">
        <v>28500</v>
      </c>
    </row>
    <row r="617">
      <c r="B617" t="n">
        <v>603</v>
      </c>
      <c r="C617" t="inlineStr">
        <is>
          <t>ОБЕЗЛИЧЕНО 520</t>
        </is>
      </c>
      <c r="D617" t="inlineStr">
        <is>
          <t>409002106</t>
        </is>
      </c>
      <c r="E617" t="inlineStr">
        <is>
          <t>7474</t>
        </is>
      </c>
      <c r="F617" t="inlineStr">
        <is>
          <t>08.04.2026</t>
        </is>
      </c>
      <c r="G617" t="n">
        <v>13995.54</v>
      </c>
      <c r="H617" t="n">
        <v>1679.46</v>
      </c>
      <c r="I617" t="n">
        <v>15675</v>
      </c>
    </row>
    <row r="618">
      <c r="B618" t="n">
        <v>604</v>
      </c>
      <c r="C618" t="inlineStr">
        <is>
          <t>ОБЕЗЛИЧЕНО 521</t>
        </is>
      </c>
      <c r="D618" t="inlineStr">
        <is>
          <t>456855870</t>
        </is>
      </c>
      <c r="E618" t="inlineStr">
        <is>
          <t>7867</t>
        </is>
      </c>
      <c r="F618" t="inlineStr">
        <is>
          <t>12.04.2026</t>
        </is>
      </c>
      <c r="G618" t="n">
        <v>38169.64</v>
      </c>
      <c r="H618" t="n">
        <v>4580.36</v>
      </c>
      <c r="I618" t="n">
        <v>42750</v>
      </c>
    </row>
    <row r="619">
      <c r="B619" t="n">
        <v>605</v>
      </c>
      <c r="C619" t="inlineStr">
        <is>
          <t>ОБЕЗЛИЧЕНО 522</t>
        </is>
      </c>
      <c r="D619" t="inlineStr">
        <is>
          <t>409002106</t>
        </is>
      </c>
      <c r="E619" t="inlineStr">
        <is>
          <t>8088</t>
        </is>
      </c>
      <c r="F619" t="inlineStr">
        <is>
          <t>15.04.2026</t>
        </is>
      </c>
      <c r="G619" t="n">
        <v>8906.25</v>
      </c>
      <c r="H619" t="n">
        <v>1068.75</v>
      </c>
      <c r="I619" t="n">
        <v>9975</v>
      </c>
    </row>
    <row r="620">
      <c r="B620" t="n">
        <v>606</v>
      </c>
      <c r="C620" t="inlineStr">
        <is>
          <t>ОБЕЗЛИЧЕНО 523</t>
        </is>
      </c>
      <c r="D620" t="inlineStr">
        <is>
          <t>369093038</t>
        </is>
      </c>
      <c r="E620" t="inlineStr">
        <is>
          <t>8867</t>
        </is>
      </c>
      <c r="F620" t="inlineStr">
        <is>
          <t>24.04.2026</t>
        </is>
      </c>
      <c r="G620" t="n">
        <v>29665.18</v>
      </c>
      <c r="H620" t="n">
        <v>3559.82</v>
      </c>
      <c r="I620" t="n">
        <v>33225</v>
      </c>
    </row>
    <row r="621">
      <c r="B621" t="n">
        <v>607</v>
      </c>
      <c r="C621" t="inlineStr">
        <is>
          <t>PAYZIQULOVA NODIRA XOLMIRZAYEVNA</t>
        </is>
      </c>
      <c r="E621" t="inlineStr">
        <is>
          <t>8282</t>
        </is>
      </c>
      <c r="F621" t="inlineStr">
        <is>
          <t>17.04.2026</t>
        </is>
      </c>
      <c r="G621" t="n">
        <v>5089.29</v>
      </c>
      <c r="H621" t="n">
        <v>6107.14</v>
      </c>
      <c r="I621" t="n">
        <v>5700</v>
      </c>
    </row>
    <row r="622">
      <c r="B622" t="n">
        <v>608</v>
      </c>
      <c r="C622" t="inlineStr">
        <is>
          <t>ОБЕЗЛИЧЕНО 524</t>
        </is>
      </c>
      <c r="D622" t="inlineStr">
        <is>
          <t>409002106</t>
        </is>
      </c>
      <c r="E622" t="inlineStr">
        <is>
          <t>7083</t>
        </is>
      </c>
      <c r="F622" t="inlineStr">
        <is>
          <t>03.04.2026</t>
        </is>
      </c>
      <c r="G622" t="n">
        <v>8906.25</v>
      </c>
      <c r="H622" t="n">
        <v>1068.75</v>
      </c>
      <c r="I622" t="n">
        <v>9975</v>
      </c>
    </row>
    <row r="623">
      <c r="B623" t="n">
        <v>609</v>
      </c>
      <c r="C623" t="inlineStr">
        <is>
          <t>ОБЕЗЛИЧЕНО 525</t>
        </is>
      </c>
      <c r="D623" t="inlineStr">
        <is>
          <t>409002106</t>
        </is>
      </c>
      <c r="E623" t="inlineStr">
        <is>
          <t>7401</t>
        </is>
      </c>
      <c r="F623" t="inlineStr">
        <is>
          <t>07.04.2026</t>
        </is>
      </c>
      <c r="G623" t="n">
        <v>10178.57</v>
      </c>
      <c r="H623" t="n">
        <v>1221.43</v>
      </c>
      <c r="I623" t="n">
        <v>11400</v>
      </c>
    </row>
    <row r="624">
      <c r="B624" t="n">
        <v>610</v>
      </c>
      <c r="C624" t="inlineStr">
        <is>
          <t>"ARO BREAD" XK</t>
        </is>
      </c>
      <c r="D624" t="inlineStr">
        <is>
          <t>607023281</t>
        </is>
      </c>
      <c r="E624" t="inlineStr">
        <is>
          <t>7640</t>
        </is>
      </c>
      <c r="F624" t="inlineStr">
        <is>
          <t>09.04.2026</t>
        </is>
      </c>
      <c r="G624" t="n">
        <v>267857.14</v>
      </c>
      <c r="H624" t="n">
        <v>32142.86</v>
      </c>
      <c r="I624" t="n">
        <v>300000</v>
      </c>
    </row>
    <row r="625">
      <c r="B625" t="n">
        <v>611</v>
      </c>
      <c r="C625" t="inlineStr">
        <is>
          <t>ОБЕЗЛИЧЕНО 526</t>
        </is>
      </c>
      <c r="D625" t="inlineStr">
        <is>
          <t>409002106</t>
        </is>
      </c>
      <c r="E625" t="inlineStr">
        <is>
          <t>7820</t>
        </is>
      </c>
      <c r="F625" t="inlineStr">
        <is>
          <t>12.04.2026</t>
        </is>
      </c>
      <c r="G625" t="n">
        <v>13995.54</v>
      </c>
      <c r="H625" t="n">
        <v>1679.46</v>
      </c>
      <c r="I625" t="n">
        <v>15675</v>
      </c>
    </row>
    <row r="626">
      <c r="B626" t="n">
        <v>612</v>
      </c>
      <c r="C626" t="inlineStr">
        <is>
          <t>ОБЕЗЛИЧЕНО 527</t>
        </is>
      </c>
      <c r="D626" t="inlineStr">
        <is>
          <t>694881047</t>
        </is>
      </c>
      <c r="E626" t="inlineStr">
        <is>
          <t>8036-4385837</t>
        </is>
      </c>
      <c r="F626" t="inlineStr">
        <is>
          <t>14.04.2026</t>
        </is>
      </c>
      <c r="G626" t="n">
        <v>19285.71</v>
      </c>
      <c r="H626" t="n">
        <v>2314.29</v>
      </c>
      <c r="I626" t="n">
        <v>21600</v>
      </c>
    </row>
    <row r="627">
      <c r="B627" t="n">
        <v>613</v>
      </c>
      <c r="C627" t="inlineStr">
        <is>
          <t>"CHINOBOD QURILISH" XK</t>
        </is>
      </c>
      <c r="D627" t="inlineStr">
        <is>
          <t>745082321</t>
        </is>
      </c>
      <c r="E627" t="inlineStr">
        <is>
          <t>8469</t>
        </is>
      </c>
      <c r="F627" t="inlineStr">
        <is>
          <t>19.04.2026</t>
        </is>
      </c>
      <c r="G627" t="n">
        <v>67500</v>
      </c>
      <c r="H627" t="n">
        <v>8100</v>
      </c>
      <c r="I627" t="n">
        <v>75600</v>
      </c>
    </row>
    <row r="628">
      <c r="B628" t="n">
        <v>614</v>
      </c>
      <c r="C628" t="inlineStr">
        <is>
          <t>ОБЕЗЛИЧЕНО 528</t>
        </is>
      </c>
      <c r="D628" t="inlineStr">
        <is>
          <t>409002106</t>
        </is>
      </c>
      <c r="E628" t="inlineStr">
        <is>
          <t>7483</t>
        </is>
      </c>
      <c r="F628" t="inlineStr">
        <is>
          <t>08.04.2026</t>
        </is>
      </c>
      <c r="G628" t="n">
        <v>8906.25</v>
      </c>
      <c r="H628" t="n">
        <v>1068.75</v>
      </c>
      <c r="I628" t="n">
        <v>9975</v>
      </c>
    </row>
    <row r="629">
      <c r="B629" t="n">
        <v>615</v>
      </c>
      <c r="C629" t="inlineStr">
        <is>
          <t>ОБЕЗЛИЧЕНО 529</t>
        </is>
      </c>
      <c r="D629" t="inlineStr">
        <is>
          <t>656447610</t>
        </is>
      </c>
      <c r="E629" t="inlineStr">
        <is>
          <t>8784</t>
        </is>
      </c>
      <c r="F629" t="inlineStr">
        <is>
          <t>23.04.2026</t>
        </is>
      </c>
      <c r="G629" t="n">
        <v>5598.21</v>
      </c>
      <c r="H629" t="n">
        <v>6717.86</v>
      </c>
      <c r="I629" t="n">
        <v>6270</v>
      </c>
    </row>
    <row r="630">
      <c r="B630" t="n">
        <v>616</v>
      </c>
      <c r="C630" t="inlineStr">
        <is>
          <t>ОБЕЗЛИЧЕНО 530</t>
        </is>
      </c>
      <c r="D630" t="inlineStr">
        <is>
          <t>282065830</t>
        </is>
      </c>
      <c r="E630" t="inlineStr">
        <is>
          <t>9333</t>
        </is>
      </c>
      <c r="F630" t="inlineStr">
        <is>
          <t>30.04.2026</t>
        </is>
      </c>
      <c r="G630" t="n">
        <v>12723.21</v>
      </c>
      <c r="H630" t="n">
        <v>1526.79</v>
      </c>
      <c r="I630" t="n">
        <v>14250</v>
      </c>
    </row>
    <row r="631">
      <c r="B631" t="n">
        <v>617</v>
      </c>
      <c r="C631" t="inlineStr">
        <is>
          <t>ОБЕЗЛИЧЕНО 531</t>
        </is>
      </c>
      <c r="D631" t="inlineStr">
        <is>
          <t>409002106</t>
        </is>
      </c>
      <c r="E631" t="inlineStr">
        <is>
          <t>7747</t>
        </is>
      </c>
      <c r="F631" t="inlineStr">
        <is>
          <t>11.04.2026</t>
        </is>
      </c>
      <c r="G631" t="n">
        <v>10178.57</v>
      </c>
      <c r="H631" t="n">
        <v>1221.43</v>
      </c>
      <c r="I631" t="n">
        <v>11400</v>
      </c>
    </row>
    <row r="632">
      <c r="B632" t="n">
        <v>618</v>
      </c>
      <c r="C632" t="inlineStr">
        <is>
          <t>ОБЕЗЛИЧЕНО 532</t>
        </is>
      </c>
      <c r="D632" t="inlineStr">
        <is>
          <t>694881047</t>
        </is>
      </c>
      <c r="E632" t="inlineStr">
        <is>
          <t>8131-4388530</t>
        </is>
      </c>
      <c r="F632" t="inlineStr">
        <is>
          <t>15.04.2026</t>
        </is>
      </c>
      <c r="G632" t="n">
        <v>9642.860000000001</v>
      </c>
      <c r="H632" t="n">
        <v>1157.14</v>
      </c>
      <c r="I632" t="n">
        <v>10800</v>
      </c>
    </row>
    <row r="633">
      <c r="B633" t="n">
        <v>619</v>
      </c>
      <c r="C633" t="inlineStr">
        <is>
          <t>ОБЕЗЛИЧЕНО 533</t>
        </is>
      </c>
      <c r="D633" t="inlineStr">
        <is>
          <t>409002106</t>
        </is>
      </c>
      <c r="E633" t="inlineStr">
        <is>
          <t>9055</t>
        </is>
      </c>
      <c r="F633" t="inlineStr">
        <is>
          <t>27.04.2026</t>
        </is>
      </c>
      <c r="G633" t="n">
        <v>12723.21</v>
      </c>
      <c r="H633" t="n">
        <v>1526.79</v>
      </c>
      <c r="I633" t="n">
        <v>14250</v>
      </c>
    </row>
    <row r="634">
      <c r="B634" t="n">
        <v>620</v>
      </c>
      <c r="C634" t="inlineStr">
        <is>
          <t>HIKMATULLAYEV BEKZOD RAVSHAN O‘G‘LI</t>
        </is>
      </c>
      <c r="E634" t="inlineStr">
        <is>
          <t>9256</t>
        </is>
      </c>
      <c r="F634" t="inlineStr">
        <is>
          <t>29.04.2026</t>
        </is>
      </c>
      <c r="G634" t="n">
        <v>38169.64</v>
      </c>
      <c r="H634" t="n">
        <v>4580.36</v>
      </c>
      <c r="I634" t="n">
        <v>42750</v>
      </c>
    </row>
    <row r="635">
      <c r="B635" t="n">
        <v>621</v>
      </c>
      <c r="C635" t="inlineStr">
        <is>
          <t>ОБЕЗЛИЧЕНО 534</t>
        </is>
      </c>
      <c r="D635" t="inlineStr">
        <is>
          <t>694881047</t>
        </is>
      </c>
      <c r="E635" t="inlineStr">
        <is>
          <t>9320-4415174</t>
        </is>
      </c>
      <c r="F635" t="inlineStr">
        <is>
          <t>30.04.2026</t>
        </is>
      </c>
      <c r="G635" t="n">
        <v>4821.43</v>
      </c>
      <c r="H635" t="n">
        <v>5785.71</v>
      </c>
      <c r="I635" t="n">
        <v>5400</v>
      </c>
    </row>
    <row r="636">
      <c r="B636" t="n">
        <v>622</v>
      </c>
      <c r="C636" t="inlineStr">
        <is>
          <t>ОБЕЗЛИЧЕНО 535</t>
        </is>
      </c>
      <c r="D636" t="inlineStr">
        <is>
          <t>409002106</t>
        </is>
      </c>
      <c r="E636" t="inlineStr">
        <is>
          <t>8978</t>
        </is>
      </c>
      <c r="F636" t="inlineStr">
        <is>
          <t>26.04.2026</t>
        </is>
      </c>
      <c r="G636" t="n">
        <v>5089.29</v>
      </c>
      <c r="H636" t="n">
        <v>6107.14</v>
      </c>
      <c r="I636" t="n">
        <v>5700</v>
      </c>
    </row>
    <row r="637">
      <c r="B637" t="n">
        <v>623</v>
      </c>
      <c r="C637" t="inlineStr">
        <is>
          <t>ОБЕЗЛИЧЕНО 536</t>
        </is>
      </c>
      <c r="D637" t="inlineStr">
        <is>
          <t>409002106</t>
        </is>
      </c>
      <c r="E637" t="inlineStr">
        <is>
          <t>8160</t>
        </is>
      </c>
      <c r="F637" t="inlineStr">
        <is>
          <t>16.04.2026</t>
        </is>
      </c>
      <c r="G637" t="n">
        <v>13995.54</v>
      </c>
      <c r="H637" t="n">
        <v>1679.46</v>
      </c>
      <c r="I637" t="n">
        <v>15675</v>
      </c>
    </row>
    <row r="638">
      <c r="B638" t="n">
        <v>624</v>
      </c>
      <c r="C638" t="inlineStr">
        <is>
          <t>ОБЕЗЛИЧЕНО 537</t>
        </is>
      </c>
      <c r="D638" t="inlineStr">
        <is>
          <t>765961190</t>
        </is>
      </c>
      <c r="E638" t="inlineStr">
        <is>
          <t>7517</t>
        </is>
      </c>
      <c r="F638" t="inlineStr">
        <is>
          <t>08.04.2026</t>
        </is>
      </c>
      <c r="G638" t="n">
        <v>43392.86</v>
      </c>
      <c r="H638" t="n">
        <v>5207.14</v>
      </c>
      <c r="I638" t="n">
        <v>48600</v>
      </c>
    </row>
    <row r="639">
      <c r="B639" t="n">
        <v>625</v>
      </c>
      <c r="C639" t="inlineStr">
        <is>
          <t>HIKMATULLAYEV BEKZOD RAVSHAN O‘G‘LI</t>
        </is>
      </c>
      <c r="E639" t="inlineStr">
        <is>
          <t>7291</t>
        </is>
      </c>
      <c r="F639" t="inlineStr">
        <is>
          <t>05.04.2026</t>
        </is>
      </c>
      <c r="G639" t="n">
        <v>25446.43</v>
      </c>
      <c r="H639" t="n">
        <v>3053.57</v>
      </c>
      <c r="I639" t="n">
        <v>28500</v>
      </c>
    </row>
    <row r="640">
      <c r="B640" t="n">
        <v>626</v>
      </c>
      <c r="C640" t="inlineStr">
        <is>
          <t>"ARO BREAD" XK</t>
        </is>
      </c>
      <c r="D640" t="inlineStr">
        <is>
          <t>607023281</t>
        </is>
      </c>
      <c r="E640" t="inlineStr">
        <is>
          <t>7637</t>
        </is>
      </c>
      <c r="F640" t="inlineStr">
        <is>
          <t>09.04.2026</t>
        </is>
      </c>
      <c r="G640" t="n">
        <v>267857.14</v>
      </c>
      <c r="H640" t="n">
        <v>32142.86</v>
      </c>
      <c r="I640" t="n">
        <v>300000</v>
      </c>
    </row>
    <row r="641">
      <c r="B641" t="n">
        <v>627</v>
      </c>
      <c r="C641" t="inlineStr">
        <is>
          <t>ОБЕЗЛИЧЕНО 538</t>
        </is>
      </c>
      <c r="D641" t="inlineStr">
        <is>
          <t>335625602</t>
        </is>
      </c>
      <c r="E641" t="inlineStr">
        <is>
          <t>8656</t>
        </is>
      </c>
      <c r="F641" t="inlineStr">
        <is>
          <t>22.04.2026</t>
        </is>
      </c>
      <c r="G641" t="n">
        <v>10178.57</v>
      </c>
      <c r="H641" t="n">
        <v>1221.43</v>
      </c>
      <c r="I641" t="n">
        <v>11400</v>
      </c>
    </row>
    <row r="642">
      <c r="B642" t="n">
        <v>628</v>
      </c>
      <c r="C642" t="inlineStr">
        <is>
          <t>ОБЕЗЛИЧЕНО 539</t>
        </is>
      </c>
      <c r="D642" t="inlineStr">
        <is>
          <t>545928039</t>
        </is>
      </c>
      <c r="E642" t="inlineStr">
        <is>
          <t>8308</t>
        </is>
      </c>
      <c r="F642" t="inlineStr">
        <is>
          <t>17.04.2026</t>
        </is>
      </c>
      <c r="G642" t="n">
        <v>25446.43</v>
      </c>
      <c r="H642" t="n">
        <v>3053.57</v>
      </c>
      <c r="I642" t="n">
        <v>28500</v>
      </c>
    </row>
    <row r="643">
      <c r="B643" t="n">
        <v>629</v>
      </c>
      <c r="C643" t="inlineStr">
        <is>
          <t>ОБЕЗЛИЧЕНО 540</t>
        </is>
      </c>
      <c r="D643" t="inlineStr">
        <is>
          <t>409002106</t>
        </is>
      </c>
      <c r="E643" t="inlineStr">
        <is>
          <t>7561</t>
        </is>
      </c>
      <c r="F643" t="inlineStr">
        <is>
          <t>09.04.2026</t>
        </is>
      </c>
      <c r="G643" t="n">
        <v>5089.29</v>
      </c>
      <c r="H643" t="n">
        <v>6107.14</v>
      </c>
      <c r="I643" t="n">
        <v>5700</v>
      </c>
    </row>
    <row r="644">
      <c r="B644" t="n">
        <v>630</v>
      </c>
      <c r="C644" t="inlineStr">
        <is>
          <t>ОБЕЗЛИЧЕНО 541</t>
        </is>
      </c>
      <c r="D644" t="inlineStr">
        <is>
          <t>409002106</t>
        </is>
      </c>
      <c r="E644" t="inlineStr">
        <is>
          <t>9938</t>
        </is>
      </c>
      <c r="F644" t="inlineStr">
        <is>
          <t>28.04.2026</t>
        </is>
      </c>
      <c r="G644" t="n">
        <v>6361.61</v>
      </c>
      <c r="H644" t="n">
        <v>7633.93</v>
      </c>
      <c r="I644" t="n">
        <v>7125</v>
      </c>
    </row>
    <row r="645">
      <c r="B645" t="n">
        <v>631</v>
      </c>
      <c r="C645" t="inlineStr">
        <is>
          <t>ОБЕЗЛИЧЕНО 542</t>
        </is>
      </c>
      <c r="D645" t="inlineStr">
        <is>
          <t>409002106</t>
        </is>
      </c>
      <c r="E645" t="inlineStr">
        <is>
          <t>7418</t>
        </is>
      </c>
      <c r="F645" t="inlineStr">
        <is>
          <t>07.04.2026</t>
        </is>
      </c>
      <c r="G645" t="n">
        <v>2544.64</v>
      </c>
      <c r="H645" t="n">
        <v>3053.57</v>
      </c>
      <c r="I645" t="n">
        <v>2850</v>
      </c>
    </row>
    <row r="646">
      <c r="B646" t="n">
        <v>632</v>
      </c>
      <c r="C646" t="inlineStr">
        <is>
          <t>ОБЕЗЛИЧЕНО 543</t>
        </is>
      </c>
      <c r="D646" t="inlineStr">
        <is>
          <t>765961190</t>
        </is>
      </c>
      <c r="E646" t="inlineStr">
        <is>
          <t>9312</t>
        </is>
      </c>
      <c r="F646" t="inlineStr">
        <is>
          <t>30.04.2026</t>
        </is>
      </c>
      <c r="G646" t="n">
        <v>19285.71</v>
      </c>
      <c r="H646" t="n">
        <v>2314.29</v>
      </c>
      <c r="I646" t="n">
        <v>21600</v>
      </c>
    </row>
    <row r="647">
      <c r="B647" t="n">
        <v>633</v>
      </c>
      <c r="C647" t="inlineStr">
        <is>
          <t>ОБЕЗЛИЧЕНО 544</t>
        </is>
      </c>
      <c r="D647" t="inlineStr">
        <is>
          <t>409002106</t>
        </is>
      </c>
      <c r="E647" t="inlineStr">
        <is>
          <t>7580</t>
        </is>
      </c>
      <c r="F647" t="inlineStr">
        <is>
          <t>09.04.2026</t>
        </is>
      </c>
      <c r="G647" t="n">
        <v>3816.96</v>
      </c>
      <c r="H647" t="n">
        <v>4580.36</v>
      </c>
      <c r="I647" t="n">
        <v>4275</v>
      </c>
    </row>
    <row r="648">
      <c r="B648" t="n">
        <v>634</v>
      </c>
      <c r="C648" t="inlineStr">
        <is>
          <t>MIRSALIXOV MIRVALI XALILOVICH</t>
        </is>
      </c>
      <c r="E648" t="inlineStr">
        <is>
          <t>8053</t>
        </is>
      </c>
      <c r="F648" t="inlineStr">
        <is>
          <t>14.04.2026</t>
        </is>
      </c>
      <c r="G648" t="n">
        <v>7633.93</v>
      </c>
      <c r="H648" t="n">
        <v>9160.709999999999</v>
      </c>
      <c r="I648" t="n">
        <v>8550</v>
      </c>
    </row>
    <row r="649">
      <c r="B649" t="n">
        <v>635</v>
      </c>
      <c r="C649" t="inlineStr">
        <is>
          <t>ОБЕЗЛИЧЕНО 545</t>
        </is>
      </c>
      <c r="D649" t="inlineStr">
        <is>
          <t>409002106</t>
        </is>
      </c>
      <c r="E649" t="inlineStr">
        <is>
          <t>7494</t>
        </is>
      </c>
      <c r="F649" t="inlineStr">
        <is>
          <t>08.04.2026</t>
        </is>
      </c>
      <c r="G649" t="n">
        <v>6361.61</v>
      </c>
      <c r="H649" t="n">
        <v>7633.93</v>
      </c>
      <c r="I649" t="n">
        <v>7125</v>
      </c>
    </row>
    <row r="650">
      <c r="B650" t="n">
        <v>636</v>
      </c>
      <c r="C650" t="inlineStr">
        <is>
          <t>ОБЕЗЛИЧЕНО 546</t>
        </is>
      </c>
      <c r="D650" t="inlineStr">
        <is>
          <t>409002106</t>
        </is>
      </c>
      <c r="E650" t="inlineStr">
        <is>
          <t>8074</t>
        </is>
      </c>
      <c r="F650" t="inlineStr">
        <is>
          <t>15.04.2026</t>
        </is>
      </c>
      <c r="G650" t="n">
        <v>5089.29</v>
      </c>
      <c r="H650" t="n">
        <v>6107.14</v>
      </c>
      <c r="I650" t="n">
        <v>5700</v>
      </c>
    </row>
    <row r="651">
      <c r="B651" t="n">
        <v>637</v>
      </c>
      <c r="C651" t="inlineStr">
        <is>
          <t>ОБЕЗЛИЧЕНО 547</t>
        </is>
      </c>
      <c r="D651" t="inlineStr">
        <is>
          <t>409002106</t>
        </is>
      </c>
      <c r="E651" t="inlineStr">
        <is>
          <t>8350</t>
        </is>
      </c>
      <c r="F651" t="inlineStr">
        <is>
          <t>18.04.2026</t>
        </is>
      </c>
      <c r="G651" t="n">
        <v>7633.93</v>
      </c>
      <c r="H651" t="n">
        <v>9160.709999999999</v>
      </c>
      <c r="I651" t="n">
        <v>8550</v>
      </c>
    </row>
    <row r="652">
      <c r="B652" t="n">
        <v>638</v>
      </c>
      <c r="C652" t="inlineStr">
        <is>
          <t>ОБЕЗЛИЧЕНО 548</t>
        </is>
      </c>
      <c r="D652" t="inlineStr">
        <is>
          <t>010684317</t>
        </is>
      </c>
      <c r="E652" t="inlineStr">
        <is>
          <t>8410</t>
        </is>
      </c>
      <c r="F652" t="inlineStr">
        <is>
          <t>19.04.2026</t>
        </is>
      </c>
      <c r="G652" t="n">
        <v>7633.93</v>
      </c>
      <c r="H652" t="n">
        <v>9160.709999999999</v>
      </c>
      <c r="I652" t="n">
        <v>8550</v>
      </c>
    </row>
    <row r="653">
      <c r="B653" t="n">
        <v>639</v>
      </c>
      <c r="C653" t="inlineStr">
        <is>
          <t>ОБЕЗЛИЧЕНО 549</t>
        </is>
      </c>
      <c r="D653" t="inlineStr">
        <is>
          <t>409002106</t>
        </is>
      </c>
      <c r="E653" t="inlineStr">
        <is>
          <t>8913</t>
        </is>
      </c>
      <c r="F653" t="inlineStr">
        <is>
          <t>25.04.2026</t>
        </is>
      </c>
      <c r="G653" t="n">
        <v>5089.29</v>
      </c>
      <c r="H653" t="n">
        <v>6107.14</v>
      </c>
      <c r="I653" t="n">
        <v>5700</v>
      </c>
    </row>
    <row r="654">
      <c r="B654" t="n">
        <v>640</v>
      </c>
      <c r="C654" t="inlineStr">
        <is>
          <t>ОБЕЗЛИЧЕНО 550</t>
        </is>
      </c>
      <c r="D654" t="inlineStr">
        <is>
          <t>409002106</t>
        </is>
      </c>
      <c r="E654" t="inlineStr">
        <is>
          <t>7912</t>
        </is>
      </c>
      <c r="F654" t="inlineStr">
        <is>
          <t>13.04.2026</t>
        </is>
      </c>
      <c r="G654" t="n">
        <v>5089.29</v>
      </c>
      <c r="H654" t="n">
        <v>6107.14</v>
      </c>
      <c r="I654" t="n">
        <v>5700</v>
      </c>
    </row>
    <row r="655">
      <c r="B655" t="n">
        <v>641</v>
      </c>
      <c r="C655" t="inlineStr">
        <is>
          <t>NABIXODJAYEVA MUXABBAT BAKIRXODJAYEVNA</t>
        </is>
      </c>
      <c r="E655" t="inlineStr">
        <is>
          <t>9246</t>
        </is>
      </c>
      <c r="F655" t="inlineStr">
        <is>
          <t>29.04.2026</t>
        </is>
      </c>
      <c r="G655" t="n">
        <v>15267.86</v>
      </c>
      <c r="H655" t="n">
        <v>1832.14</v>
      </c>
      <c r="I655" t="n">
        <v>17100</v>
      </c>
    </row>
    <row r="656">
      <c r="B656" t="n">
        <v>642</v>
      </c>
      <c r="C656" t="inlineStr">
        <is>
          <t>NABIXODJAYEVA MUXABBAT BAKIRXODJAYEVNA</t>
        </is>
      </c>
      <c r="E656" t="inlineStr">
        <is>
          <t>9335</t>
        </is>
      </c>
      <c r="F656" t="inlineStr">
        <is>
          <t>30.04.2026</t>
        </is>
      </c>
      <c r="G656" t="n">
        <v>17812.5</v>
      </c>
      <c r="H656" t="n">
        <v>2137.5</v>
      </c>
      <c r="I656" t="n">
        <v>19950</v>
      </c>
    </row>
    <row r="657">
      <c r="B657" t="n">
        <v>643</v>
      </c>
      <c r="C657" t="inlineStr">
        <is>
          <t>ОБЕЗЛИЧЕНО 551</t>
        </is>
      </c>
      <c r="D657" t="inlineStr">
        <is>
          <t>409002106</t>
        </is>
      </c>
      <c r="E657" t="inlineStr">
        <is>
          <t>7587</t>
        </is>
      </c>
      <c r="F657" t="inlineStr">
        <is>
          <t>09.04.2026</t>
        </is>
      </c>
      <c r="G657" t="n">
        <v>5089.29</v>
      </c>
      <c r="H657" t="n">
        <v>6107.14</v>
      </c>
      <c r="I657" t="n">
        <v>5700</v>
      </c>
    </row>
    <row r="658">
      <c r="B658" t="n">
        <v>644</v>
      </c>
      <c r="C658" t="inlineStr">
        <is>
          <t>ОБЕЗЛИЧЕНО 552</t>
        </is>
      </c>
      <c r="D658" t="inlineStr">
        <is>
          <t>545928039</t>
        </is>
      </c>
      <c r="E658" t="inlineStr">
        <is>
          <t>7622</t>
        </is>
      </c>
      <c r="F658" t="inlineStr">
        <is>
          <t>09.04.2026</t>
        </is>
      </c>
      <c r="G658" t="n">
        <v>35625</v>
      </c>
      <c r="H658" t="n">
        <v>4275</v>
      </c>
      <c r="I658" t="n">
        <v>39900</v>
      </c>
    </row>
    <row r="659">
      <c r="B659" t="n">
        <v>645</v>
      </c>
      <c r="C659" t="inlineStr">
        <is>
          <t>ОБЕЗЛИЧЕНО 553</t>
        </is>
      </c>
      <c r="D659" t="inlineStr">
        <is>
          <t>409002106</t>
        </is>
      </c>
      <c r="E659" t="inlineStr">
        <is>
          <t>7332</t>
        </is>
      </c>
      <c r="F659" t="inlineStr">
        <is>
          <t>06.04.2026</t>
        </is>
      </c>
      <c r="G659" t="n">
        <v>2544.64</v>
      </c>
      <c r="H659" t="n">
        <v>3053.57</v>
      </c>
      <c r="I659" t="n">
        <v>2850</v>
      </c>
    </row>
    <row r="660">
      <c r="B660" t="n">
        <v>646</v>
      </c>
      <c r="C660" t="inlineStr">
        <is>
          <t>"CHINOBOD QURILISH" XK</t>
        </is>
      </c>
      <c r="D660" t="inlineStr">
        <is>
          <t>745082321</t>
        </is>
      </c>
      <c r="E660" t="inlineStr">
        <is>
          <t>7705</t>
        </is>
      </c>
      <c r="F660" t="inlineStr">
        <is>
          <t>10.04.2026</t>
        </is>
      </c>
      <c r="G660" t="n">
        <v>87500</v>
      </c>
      <c r="H660" t="n">
        <v>10500</v>
      </c>
      <c r="I660" t="n">
        <v>98000</v>
      </c>
    </row>
    <row r="661">
      <c r="B661" t="n">
        <v>647</v>
      </c>
      <c r="C661" t="inlineStr">
        <is>
          <t>"ARO BREAD" XK</t>
        </is>
      </c>
      <c r="D661" t="inlineStr">
        <is>
          <t>607023281</t>
        </is>
      </c>
      <c r="E661" t="inlineStr">
        <is>
          <t>8065</t>
        </is>
      </c>
      <c r="F661" t="inlineStr">
        <is>
          <t>14.04.2026</t>
        </is>
      </c>
      <c r="G661" t="n">
        <v>214285.71</v>
      </c>
      <c r="H661" t="n">
        <v>25714.29</v>
      </c>
      <c r="I661" t="n">
        <v>240000</v>
      </c>
    </row>
    <row r="662">
      <c r="B662" t="n">
        <v>648</v>
      </c>
      <c r="C662" t="inlineStr">
        <is>
          <t>ОБЕЗЛИЧЕНО 554</t>
        </is>
      </c>
      <c r="D662" t="inlineStr">
        <is>
          <t>335625602</t>
        </is>
      </c>
      <c r="E662" t="inlineStr">
        <is>
          <t>7979</t>
        </is>
      </c>
      <c r="F662" t="inlineStr">
        <is>
          <t>14.04.2026</t>
        </is>
      </c>
      <c r="G662" t="n">
        <v>7633.93</v>
      </c>
      <c r="H662" t="n">
        <v>9160.709999999999</v>
      </c>
      <c r="I662" t="n">
        <v>8550</v>
      </c>
    </row>
    <row r="663">
      <c r="B663" t="n">
        <v>649</v>
      </c>
      <c r="C663" t="inlineStr">
        <is>
          <t>ОБЕЗЛИЧЕНО 555</t>
        </is>
      </c>
      <c r="D663" t="inlineStr">
        <is>
          <t>409002106</t>
        </is>
      </c>
      <c r="E663" t="inlineStr">
        <is>
          <t>8175</t>
        </is>
      </c>
      <c r="F663" t="inlineStr">
        <is>
          <t>16.04.2026</t>
        </is>
      </c>
      <c r="G663" t="n">
        <v>8906.25</v>
      </c>
      <c r="H663" t="n">
        <v>1068.75</v>
      </c>
      <c r="I663" t="n">
        <v>9975</v>
      </c>
    </row>
    <row r="664">
      <c r="B664" t="n">
        <v>650</v>
      </c>
      <c r="C664" t="inlineStr">
        <is>
          <t>ОБЕЗЛИЧЕНО 556</t>
        </is>
      </c>
      <c r="D664" t="inlineStr">
        <is>
          <t>409002106</t>
        </is>
      </c>
      <c r="E664" t="inlineStr">
        <is>
          <t>8829</t>
        </is>
      </c>
      <c r="F664" t="inlineStr">
        <is>
          <t>24.04.2026</t>
        </is>
      </c>
      <c r="G664" t="n">
        <v>8906.25</v>
      </c>
      <c r="H664" t="n">
        <v>1068.75</v>
      </c>
      <c r="I664" t="n">
        <v>9975</v>
      </c>
    </row>
    <row r="665">
      <c r="B665" t="n">
        <v>651</v>
      </c>
      <c r="C665" t="inlineStr">
        <is>
          <t>ОБЕЗЛИЧЕНО 557</t>
        </is>
      </c>
      <c r="D665" t="inlineStr">
        <is>
          <t>090776750</t>
        </is>
      </c>
      <c r="E665" t="inlineStr">
        <is>
          <t>9027</t>
        </is>
      </c>
      <c r="F665" t="inlineStr">
        <is>
          <t>26.04.2026</t>
        </is>
      </c>
      <c r="G665" t="n">
        <v>7633.93</v>
      </c>
      <c r="H665" t="n">
        <v>9160.709999999999</v>
      </c>
      <c r="I665" t="n">
        <v>8550</v>
      </c>
    </row>
    <row r="666">
      <c r="B666" t="n">
        <v>652</v>
      </c>
      <c r="C666" t="inlineStr">
        <is>
          <t>ОБЕЗЛИЧЕНО 558</t>
        </is>
      </c>
      <c r="D666" t="inlineStr">
        <is>
          <t>409002106</t>
        </is>
      </c>
      <c r="E666" t="inlineStr">
        <is>
          <t>9296</t>
        </is>
      </c>
      <c r="F666" t="inlineStr">
        <is>
          <t>30.04.2026</t>
        </is>
      </c>
      <c r="G666" t="n">
        <v>6361.61</v>
      </c>
      <c r="H666" t="n">
        <v>7633.93</v>
      </c>
      <c r="I666" t="n">
        <v>7125</v>
      </c>
    </row>
    <row r="667">
      <c r="B667" t="n">
        <v>653</v>
      </c>
      <c r="C667" t="inlineStr">
        <is>
          <t>ОБЕЗЛИЧЕНО 559</t>
        </is>
      </c>
      <c r="D667" t="inlineStr">
        <is>
          <t>613618886</t>
        </is>
      </c>
      <c r="E667" t="inlineStr">
        <is>
          <t>8646</t>
        </is>
      </c>
      <c r="F667" t="inlineStr">
        <is>
          <t>21.04.2026</t>
        </is>
      </c>
      <c r="G667" t="n">
        <v>125000</v>
      </c>
      <c r="H667" t="n">
        <v>15000</v>
      </c>
      <c r="I667" t="n">
        <v>140000</v>
      </c>
    </row>
    <row r="668">
      <c r="B668" t="n">
        <v>654</v>
      </c>
      <c r="C668" t="inlineStr">
        <is>
          <t>ОБЕЗЛИЧЕНО 560</t>
        </is>
      </c>
      <c r="D668" t="inlineStr">
        <is>
          <t>765961190</t>
        </is>
      </c>
      <c r="E668" t="inlineStr">
        <is>
          <t>9000</t>
        </is>
      </c>
      <c r="F668" t="inlineStr">
        <is>
          <t>26.04.2026</t>
        </is>
      </c>
      <c r="G668" t="n">
        <v>24107.14</v>
      </c>
      <c r="H668" t="n">
        <v>2892.86</v>
      </c>
      <c r="I668" t="n">
        <v>27000</v>
      </c>
    </row>
    <row r="669">
      <c r="B669" t="n">
        <v>655</v>
      </c>
      <c r="C669" t="inlineStr">
        <is>
          <t>ОБЕЗЛИЧЕНО 561</t>
        </is>
      </c>
      <c r="D669" t="inlineStr">
        <is>
          <t>409002106</t>
        </is>
      </c>
      <c r="E669" t="inlineStr">
        <is>
          <t>8159</t>
        </is>
      </c>
      <c r="F669" t="inlineStr">
        <is>
          <t>16.04.2026</t>
        </is>
      </c>
      <c r="G669" t="n">
        <v>7633.93</v>
      </c>
      <c r="H669" t="n">
        <v>9160.709999999999</v>
      </c>
      <c r="I669" t="n">
        <v>8550</v>
      </c>
    </row>
    <row r="670">
      <c r="B670" t="n">
        <v>656</v>
      </c>
      <c r="C670" t="inlineStr">
        <is>
          <t>ОБЕЗЛИЧЕНО 562</t>
        </is>
      </c>
      <c r="D670" t="inlineStr">
        <is>
          <t>545928039</t>
        </is>
      </c>
      <c r="E670" t="inlineStr">
        <is>
          <t>9175</t>
        </is>
      </c>
      <c r="F670" t="inlineStr">
        <is>
          <t>28.04.2026</t>
        </is>
      </c>
      <c r="G670" t="n">
        <v>30535.71</v>
      </c>
      <c r="H670" t="n">
        <v>3664.29</v>
      </c>
      <c r="I670" t="n">
        <v>34200</v>
      </c>
    </row>
    <row r="671">
      <c r="B671" t="n">
        <v>657</v>
      </c>
      <c r="C671" t="inlineStr">
        <is>
          <t>ОБЕЗЛИЧЕНО 563</t>
        </is>
      </c>
      <c r="D671" t="inlineStr">
        <is>
          <t>409002106</t>
        </is>
      </c>
      <c r="E671" t="inlineStr">
        <is>
          <t>7318</t>
        </is>
      </c>
      <c r="F671" t="inlineStr">
        <is>
          <t>06.04.2026</t>
        </is>
      </c>
      <c r="G671" t="n">
        <v>10178.57</v>
      </c>
      <c r="H671" t="n">
        <v>1221.43</v>
      </c>
      <c r="I671" t="n">
        <v>11400</v>
      </c>
    </row>
    <row r="672">
      <c r="B672" t="n">
        <v>658</v>
      </c>
      <c r="C672" t="inlineStr">
        <is>
          <t>ОБЕЗЛИЧЕНО 564</t>
        </is>
      </c>
      <c r="D672" t="inlineStr">
        <is>
          <t>203021703</t>
        </is>
      </c>
      <c r="E672" t="inlineStr">
        <is>
          <t>7375(Т)</t>
        </is>
      </c>
      <c r="F672" t="inlineStr">
        <is>
          <t>06.04.2026</t>
        </is>
      </c>
      <c r="G672" t="n">
        <v>63616.07</v>
      </c>
      <c r="H672" t="n">
        <v>7633.93</v>
      </c>
      <c r="I672" t="n">
        <v>71250</v>
      </c>
    </row>
    <row r="673">
      <c r="B673" t="n">
        <v>659</v>
      </c>
      <c r="C673" t="inlineStr">
        <is>
          <t>ОБЕЗЛИЧЕНО 565</t>
        </is>
      </c>
      <c r="D673" t="inlineStr">
        <is>
          <t>335625602</t>
        </is>
      </c>
      <c r="E673" t="inlineStr">
        <is>
          <t>8324</t>
        </is>
      </c>
      <c r="F673" t="inlineStr">
        <is>
          <t>18.04.2026</t>
        </is>
      </c>
      <c r="G673" t="n">
        <v>6361.61</v>
      </c>
      <c r="H673" t="n">
        <v>7633.93</v>
      </c>
      <c r="I673" t="n">
        <v>7125</v>
      </c>
    </row>
    <row r="674">
      <c r="B674" t="n">
        <v>660</v>
      </c>
      <c r="C674" t="inlineStr">
        <is>
          <t>ОБЕЗЛИЧЕНО 566</t>
        </is>
      </c>
      <c r="D674" t="inlineStr">
        <is>
          <t>722432691</t>
        </is>
      </c>
      <c r="E674" t="inlineStr">
        <is>
          <t>9156</t>
        </is>
      </c>
      <c r="F674" t="inlineStr">
        <is>
          <t>28.04.2026</t>
        </is>
      </c>
      <c r="G674" t="n">
        <v>6361.61</v>
      </c>
      <c r="H674" t="n">
        <v>7633.93</v>
      </c>
      <c r="I674" t="n">
        <v>7125</v>
      </c>
    </row>
    <row r="675">
      <c r="B675" t="n">
        <v>661</v>
      </c>
      <c r="C675" t="inlineStr">
        <is>
          <t>ОБЕЗЛИЧЕНО 567</t>
        </is>
      </c>
      <c r="D675" t="inlineStr">
        <is>
          <t>409002106</t>
        </is>
      </c>
      <c r="E675" t="inlineStr">
        <is>
          <t>7733</t>
        </is>
      </c>
      <c r="F675" t="inlineStr">
        <is>
          <t>11.04.2026</t>
        </is>
      </c>
      <c r="G675" t="n">
        <v>5089.29</v>
      </c>
      <c r="H675" t="n">
        <v>6107.14</v>
      </c>
      <c r="I675" t="n">
        <v>5700</v>
      </c>
    </row>
    <row r="676">
      <c r="B676" t="n">
        <v>662</v>
      </c>
      <c r="C676" t="inlineStr">
        <is>
          <t>ОБЕЗЛИЧЕНО 568</t>
        </is>
      </c>
      <c r="D676" t="inlineStr">
        <is>
          <t>839132771</t>
        </is>
      </c>
      <c r="E676" t="inlineStr">
        <is>
          <t>7771</t>
        </is>
      </c>
      <c r="F676" t="inlineStr">
        <is>
          <t>11.04.2026</t>
        </is>
      </c>
      <c r="G676" t="n">
        <v>7633.93</v>
      </c>
      <c r="H676" t="n">
        <v>9160.709999999999</v>
      </c>
      <c r="I676" t="n">
        <v>8550</v>
      </c>
    </row>
    <row r="677">
      <c r="B677" t="n">
        <v>663</v>
      </c>
      <c r="C677" t="inlineStr">
        <is>
          <t>"XUDAYBERGAN BEGMAD BIZNES" XK</t>
        </is>
      </c>
      <c r="D677" t="inlineStr">
        <is>
          <t>695530468</t>
        </is>
      </c>
      <c r="E677" t="inlineStr">
        <is>
          <t>7612</t>
        </is>
      </c>
      <c r="F677" t="inlineStr">
        <is>
          <t>09.04.2026</t>
        </is>
      </c>
      <c r="G677" t="n">
        <v>15267.86</v>
      </c>
      <c r="H677" t="n">
        <v>1832.14</v>
      </c>
      <c r="I677" t="n">
        <v>17100</v>
      </c>
    </row>
    <row r="678">
      <c r="B678" t="n">
        <v>664</v>
      </c>
      <c r="C678" t="inlineStr">
        <is>
          <t>"SHOAZIZ FAYZLI KELAJAK" XK</t>
        </is>
      </c>
      <c r="D678" t="inlineStr">
        <is>
          <t>771676996</t>
        </is>
      </c>
      <c r="E678" t="inlineStr">
        <is>
          <t>7895</t>
        </is>
      </c>
      <c r="F678" t="inlineStr">
        <is>
          <t>13.04.2026</t>
        </is>
      </c>
      <c r="G678" t="n">
        <v>4464.29</v>
      </c>
      <c r="H678" t="n">
        <v>5357.14</v>
      </c>
      <c r="I678" t="n">
        <v>5000</v>
      </c>
    </row>
    <row r="679">
      <c r="B679" t="n">
        <v>665</v>
      </c>
      <c r="C679" t="inlineStr">
        <is>
          <t>ОБЕЗЛИЧЕНО 569</t>
        </is>
      </c>
      <c r="D679" t="inlineStr">
        <is>
          <t>409002106</t>
        </is>
      </c>
      <c r="E679" t="inlineStr">
        <is>
          <t>9215</t>
        </is>
      </c>
      <c r="F679" t="inlineStr">
        <is>
          <t>29.04.2026</t>
        </is>
      </c>
      <c r="G679" t="n">
        <v>7633.93</v>
      </c>
      <c r="H679" t="n">
        <v>9160.709999999999</v>
      </c>
      <c r="I679" t="n">
        <v>8550</v>
      </c>
    </row>
    <row r="680">
      <c r="B680" t="n">
        <v>666</v>
      </c>
      <c r="C680" t="inlineStr">
        <is>
          <t>ОБЕЗЛИЧЕНО 570</t>
        </is>
      </c>
      <c r="D680" t="inlineStr">
        <is>
          <t>409002106</t>
        </is>
      </c>
      <c r="E680" t="inlineStr">
        <is>
          <t>7751</t>
        </is>
      </c>
      <c r="F680" t="inlineStr">
        <is>
          <t>11.04.2026</t>
        </is>
      </c>
      <c r="G680" t="n">
        <v>5089.29</v>
      </c>
      <c r="H680" t="n">
        <v>6107.14</v>
      </c>
      <c r="I680" t="n">
        <v>5700</v>
      </c>
    </row>
    <row r="681">
      <c r="B681" t="n">
        <v>667</v>
      </c>
      <c r="C681" t="inlineStr">
        <is>
          <t>ОБЕЗЛИЧЕНО 571</t>
        </is>
      </c>
      <c r="D681" t="inlineStr">
        <is>
          <t>409002106</t>
        </is>
      </c>
      <c r="E681" t="inlineStr">
        <is>
          <t>8276</t>
        </is>
      </c>
      <c r="F681" t="inlineStr">
        <is>
          <t>17.04.2026</t>
        </is>
      </c>
      <c r="G681" t="n">
        <v>7633.93</v>
      </c>
      <c r="H681" t="n">
        <v>9160.709999999999</v>
      </c>
      <c r="I681" t="n">
        <v>8550</v>
      </c>
    </row>
    <row r="682">
      <c r="B682" t="n">
        <v>668</v>
      </c>
      <c r="C682" t="inlineStr">
        <is>
          <t>ОБЕЗЛИЧЕНО 572</t>
        </is>
      </c>
      <c r="D682" t="inlineStr">
        <is>
          <t>694881047</t>
        </is>
      </c>
      <c r="E682" t="inlineStr">
        <is>
          <t>9161-4411247</t>
        </is>
      </c>
      <c r="F682" t="inlineStr">
        <is>
          <t>28.04.2026</t>
        </is>
      </c>
      <c r="G682" t="n">
        <v>12053.57</v>
      </c>
      <c r="H682" t="n">
        <v>1446.43</v>
      </c>
      <c r="I682" t="n">
        <v>13500</v>
      </c>
    </row>
    <row r="683">
      <c r="B683" t="n">
        <v>669</v>
      </c>
      <c r="C683" t="inlineStr">
        <is>
          <t>ОБЕЗЛИЧЕНО 573</t>
        </is>
      </c>
      <c r="D683" t="inlineStr">
        <is>
          <t>409002106</t>
        </is>
      </c>
      <c r="E683" t="inlineStr">
        <is>
          <t>7105</t>
        </is>
      </c>
      <c r="F683" t="inlineStr">
        <is>
          <t>03.04.2026</t>
        </is>
      </c>
      <c r="G683" t="n">
        <v>7633.93</v>
      </c>
      <c r="H683" t="n">
        <v>9160.709999999999</v>
      </c>
      <c r="I683" t="n">
        <v>8550</v>
      </c>
    </row>
    <row r="684">
      <c r="B684" t="n">
        <v>670</v>
      </c>
      <c r="C684" t="inlineStr">
        <is>
          <t>ОБЕЗЛИЧЕНО 574</t>
        </is>
      </c>
      <c r="D684" t="inlineStr">
        <is>
          <t>409002106</t>
        </is>
      </c>
      <c r="E684" t="inlineStr">
        <is>
          <t>7300</t>
        </is>
      </c>
      <c r="F684" t="inlineStr">
        <is>
          <t>06.04.2026</t>
        </is>
      </c>
      <c r="G684" t="n">
        <v>13995.54</v>
      </c>
      <c r="H684" t="n">
        <v>1679.46</v>
      </c>
      <c r="I684" t="n">
        <v>15675</v>
      </c>
    </row>
    <row r="685">
      <c r="B685" t="n">
        <v>671</v>
      </c>
      <c r="C685" t="inlineStr">
        <is>
          <t>ОБЕЗЛИЧЕНО 575</t>
        </is>
      </c>
      <c r="D685" t="inlineStr">
        <is>
          <t>090776750</t>
        </is>
      </c>
      <c r="E685" t="inlineStr">
        <is>
          <t>7545</t>
        </is>
      </c>
      <c r="F685" t="inlineStr">
        <is>
          <t>08.04.2026</t>
        </is>
      </c>
      <c r="G685" t="n">
        <v>7633.93</v>
      </c>
      <c r="H685" t="n">
        <v>9160.709999999999</v>
      </c>
      <c r="I685" t="n">
        <v>8550</v>
      </c>
    </row>
    <row r="686">
      <c r="B686" t="n">
        <v>672</v>
      </c>
      <c r="C686" t="inlineStr">
        <is>
          <t>ОБЕЗЛИЧЕНО 576</t>
        </is>
      </c>
      <c r="D686" t="inlineStr">
        <is>
          <t>694881047</t>
        </is>
      </c>
      <c r="E686" t="inlineStr">
        <is>
          <t>7692-4381415</t>
        </is>
      </c>
      <c r="F686" t="inlineStr">
        <is>
          <t>10.04.2026</t>
        </is>
      </c>
      <c r="G686" t="n">
        <v>19285.71</v>
      </c>
      <c r="H686" t="n">
        <v>2314.29</v>
      </c>
      <c r="I686" t="n">
        <v>21600</v>
      </c>
    </row>
    <row r="687">
      <c r="B687" t="n">
        <v>673</v>
      </c>
      <c r="C687" t="inlineStr">
        <is>
          <t>ОБЕЗЛИЧЕНО 577</t>
        </is>
      </c>
      <c r="D687" t="inlineStr">
        <is>
          <t>694881047</t>
        </is>
      </c>
      <c r="E687" t="inlineStr">
        <is>
          <t>8459-4396571</t>
        </is>
      </c>
      <c r="F687" t="inlineStr">
        <is>
          <t>19.04.2026</t>
        </is>
      </c>
      <c r="G687" t="n">
        <v>14464.29</v>
      </c>
      <c r="H687" t="n">
        <v>1735.71</v>
      </c>
      <c r="I687" t="n">
        <v>16200</v>
      </c>
    </row>
    <row r="688">
      <c r="B688" t="n">
        <v>674</v>
      </c>
      <c r="C688" t="inlineStr">
        <is>
          <t>ОБЕЗЛИЧЕНО 578</t>
        </is>
      </c>
      <c r="D688" t="inlineStr">
        <is>
          <t>331266844</t>
        </is>
      </c>
      <c r="E688" t="inlineStr">
        <is>
          <t>7056</t>
        </is>
      </c>
      <c r="F688" t="inlineStr">
        <is>
          <t>02.04.2026</t>
        </is>
      </c>
      <c r="G688" t="n">
        <v>8464.280000000001</v>
      </c>
      <c r="H688" t="n">
        <v>1015.71</v>
      </c>
      <c r="I688" t="n">
        <v>9480</v>
      </c>
    </row>
    <row r="689">
      <c r="B689" t="n">
        <v>675</v>
      </c>
      <c r="C689" t="inlineStr">
        <is>
          <t>ОБЕЗЛИЧЕНО 579</t>
        </is>
      </c>
      <c r="D689" t="inlineStr">
        <is>
          <t>335625602</t>
        </is>
      </c>
      <c r="E689" t="inlineStr">
        <is>
          <t>8572</t>
        </is>
      </c>
      <c r="F689" t="inlineStr">
        <is>
          <t>21.04.2026</t>
        </is>
      </c>
      <c r="G689" t="n">
        <v>6361.61</v>
      </c>
      <c r="H689" t="n">
        <v>7633.93</v>
      </c>
      <c r="I689" t="n">
        <v>7125</v>
      </c>
    </row>
    <row r="690">
      <c r="B690" t="n">
        <v>676</v>
      </c>
      <c r="C690" t="inlineStr">
        <is>
          <t>MIRSALIXOV MIRVALI XALILOVICH</t>
        </is>
      </c>
      <c r="E690" t="inlineStr">
        <is>
          <t>9095</t>
        </is>
      </c>
      <c r="F690" t="inlineStr">
        <is>
          <t>27.04.2026</t>
        </is>
      </c>
      <c r="G690" t="n">
        <v>12723.21</v>
      </c>
      <c r="H690" t="n">
        <v>1526.79</v>
      </c>
      <c r="I690" t="n">
        <v>14250</v>
      </c>
    </row>
    <row r="691">
      <c r="B691" t="n">
        <v>677</v>
      </c>
      <c r="C691" t="inlineStr">
        <is>
          <t>ОБЕЗЛИЧЕНО 580</t>
        </is>
      </c>
      <c r="D691" t="inlineStr">
        <is>
          <t>409002106</t>
        </is>
      </c>
      <c r="E691" t="inlineStr">
        <is>
          <t>9304</t>
        </is>
      </c>
      <c r="F691" t="inlineStr">
        <is>
          <t>30.04.2026</t>
        </is>
      </c>
      <c r="G691" t="n">
        <v>5089.29</v>
      </c>
      <c r="H691" t="n">
        <v>6107.14</v>
      </c>
      <c r="I691" t="n">
        <v>5700</v>
      </c>
    </row>
    <row r="692">
      <c r="B692" t="n">
        <v>678</v>
      </c>
      <c r="C692" t="inlineStr">
        <is>
          <t>ОБЕЗЛИЧЕНО 581</t>
        </is>
      </c>
      <c r="D692" t="inlineStr">
        <is>
          <t>409002106</t>
        </is>
      </c>
      <c r="E692" t="inlineStr">
        <is>
          <t>7313</t>
        </is>
      </c>
      <c r="F692" t="inlineStr">
        <is>
          <t>06.04.2026</t>
        </is>
      </c>
      <c r="G692" t="n">
        <v>3816.96</v>
      </c>
      <c r="H692" t="n">
        <v>4580.36</v>
      </c>
      <c r="I692" t="n">
        <v>4275</v>
      </c>
    </row>
    <row r="693">
      <c r="B693" t="n">
        <v>679</v>
      </c>
      <c r="C693" t="inlineStr">
        <is>
          <t>ОБЕЗЛИЧЕНО 582</t>
        </is>
      </c>
      <c r="D693" t="inlineStr">
        <is>
          <t>409002106</t>
        </is>
      </c>
      <c r="E693" t="inlineStr">
        <is>
          <t>7400</t>
        </is>
      </c>
      <c r="F693" t="inlineStr">
        <is>
          <t>07.04.2026</t>
        </is>
      </c>
      <c r="G693" t="n">
        <v>5089.29</v>
      </c>
      <c r="H693" t="n">
        <v>6107.14</v>
      </c>
      <c r="I693" t="n">
        <v>5700</v>
      </c>
    </row>
    <row r="694">
      <c r="B694" t="n">
        <v>680</v>
      </c>
      <c r="C694" t="inlineStr">
        <is>
          <t>ОБЕЗЛИЧЕНО 583</t>
        </is>
      </c>
      <c r="D694" t="inlineStr">
        <is>
          <t>781717464</t>
        </is>
      </c>
      <c r="E694" t="inlineStr">
        <is>
          <t>7873</t>
        </is>
      </c>
      <c r="F694" t="inlineStr">
        <is>
          <t>12.04.2026</t>
        </is>
      </c>
      <c r="G694" t="n">
        <v>7633.93</v>
      </c>
      <c r="H694" t="n">
        <v>9160.709999999999</v>
      </c>
      <c r="I694" t="n">
        <v>8550</v>
      </c>
    </row>
    <row r="695">
      <c r="B695" t="n">
        <v>681</v>
      </c>
      <c r="C695" t="inlineStr">
        <is>
          <t>ОБЕЗЛИЧЕНО 584</t>
        </is>
      </c>
      <c r="D695" t="inlineStr">
        <is>
          <t>694881047</t>
        </is>
      </c>
      <c r="E695" t="inlineStr">
        <is>
          <t>8539</t>
        </is>
      </c>
      <c r="F695" t="inlineStr">
        <is>
          <t>20.04.2026</t>
        </is>
      </c>
      <c r="G695" t="n">
        <v>16875</v>
      </c>
      <c r="H695" t="n">
        <v>2025</v>
      </c>
      <c r="I695" t="n">
        <v>18900</v>
      </c>
    </row>
    <row r="696">
      <c r="B696" t="n">
        <v>682</v>
      </c>
      <c r="C696" t="inlineStr">
        <is>
          <t>ОБЕЗЛИЧЕНО 585</t>
        </is>
      </c>
      <c r="D696" t="inlineStr">
        <is>
          <t>694881047</t>
        </is>
      </c>
      <c r="E696" t="inlineStr">
        <is>
          <t>9167-4411148</t>
        </is>
      </c>
      <c r="F696" t="inlineStr">
        <is>
          <t>28.04.2026</t>
        </is>
      </c>
      <c r="G696" t="n">
        <v>3616.07</v>
      </c>
      <c r="H696" t="n">
        <v>4339.29</v>
      </c>
      <c r="I696" t="n">
        <v>4050</v>
      </c>
    </row>
    <row r="697">
      <c r="B697" t="n">
        <v>683</v>
      </c>
      <c r="C697" t="inlineStr">
        <is>
          <t>ОБЕЗЛИЧЕНО 586</t>
        </is>
      </c>
      <c r="D697" t="inlineStr">
        <is>
          <t>409002106</t>
        </is>
      </c>
      <c r="E697" t="inlineStr">
        <is>
          <t>7682</t>
        </is>
      </c>
      <c r="F697" t="inlineStr">
        <is>
          <t>10.04.2026</t>
        </is>
      </c>
      <c r="G697" t="n">
        <v>6361.61</v>
      </c>
      <c r="H697" t="n">
        <v>7633.93</v>
      </c>
      <c r="I697" t="n">
        <v>7125</v>
      </c>
    </row>
    <row r="698">
      <c r="B698" t="n">
        <v>684</v>
      </c>
      <c r="C698" t="inlineStr">
        <is>
          <t>ОБЕЗЛИЧЕНО 587</t>
        </is>
      </c>
      <c r="D698" t="inlineStr">
        <is>
          <t>090776750</t>
        </is>
      </c>
      <c r="E698" t="inlineStr">
        <is>
          <t>7971</t>
        </is>
      </c>
      <c r="F698" t="inlineStr">
        <is>
          <t>13.04.2026</t>
        </is>
      </c>
      <c r="G698" t="n">
        <v>7633.93</v>
      </c>
      <c r="H698" t="n">
        <v>9160.709999999999</v>
      </c>
      <c r="I698" t="n">
        <v>8550</v>
      </c>
    </row>
    <row r="699">
      <c r="B699" t="n">
        <v>685</v>
      </c>
      <c r="C699" t="inlineStr">
        <is>
          <t>ОБЕЗЛИЧЕНО 588</t>
        </is>
      </c>
      <c r="D699" t="inlineStr">
        <is>
          <t>282065830</t>
        </is>
      </c>
      <c r="E699" t="inlineStr">
        <is>
          <t>8553</t>
        </is>
      </c>
      <c r="F699" t="inlineStr">
        <is>
          <t>20.04.2026</t>
        </is>
      </c>
      <c r="G699" t="n">
        <v>15267.86</v>
      </c>
      <c r="H699" t="n">
        <v>1832.14</v>
      </c>
      <c r="I699" t="n">
        <v>17100</v>
      </c>
    </row>
    <row r="700">
      <c r="B700" t="n">
        <v>686</v>
      </c>
      <c r="C700" t="inlineStr">
        <is>
          <t>ОБЕЗЛИЧЕНО 589</t>
        </is>
      </c>
      <c r="D700" t="inlineStr">
        <is>
          <t>839132771</t>
        </is>
      </c>
      <c r="E700" t="inlineStr">
        <is>
          <t>6978</t>
        </is>
      </c>
      <c r="F700" t="inlineStr">
        <is>
          <t>01.04.2026</t>
        </is>
      </c>
      <c r="G700" t="n">
        <v>6495.53</v>
      </c>
      <c r="H700" t="n">
        <v>7794.65</v>
      </c>
      <c r="I700" t="n">
        <v>7275</v>
      </c>
    </row>
    <row r="701">
      <c r="B701" t="n">
        <v>687</v>
      </c>
      <c r="C701" t="inlineStr">
        <is>
          <t>ОБЕЗЛИЧЕНО 590</t>
        </is>
      </c>
      <c r="D701" t="inlineStr">
        <is>
          <t>656447610</t>
        </is>
      </c>
      <c r="E701" t="inlineStr">
        <is>
          <t>7445</t>
        </is>
      </c>
      <c r="F701" t="inlineStr">
        <is>
          <t>07.04.2026</t>
        </is>
      </c>
      <c r="G701" t="n">
        <v>5089.29</v>
      </c>
      <c r="H701" t="n">
        <v>6107.14</v>
      </c>
      <c r="I701" t="n">
        <v>5700</v>
      </c>
    </row>
    <row r="702">
      <c r="B702" t="n">
        <v>688</v>
      </c>
      <c r="C702" t="inlineStr">
        <is>
          <t>ОБЕЗЛИЧЕНО 591</t>
        </is>
      </c>
      <c r="D702" t="inlineStr">
        <is>
          <t>409002106</t>
        </is>
      </c>
      <c r="E702" t="inlineStr">
        <is>
          <t>9205</t>
        </is>
      </c>
      <c r="F702" t="inlineStr">
        <is>
          <t>29.04.2026</t>
        </is>
      </c>
      <c r="G702" t="n">
        <v>2544.64</v>
      </c>
      <c r="H702" t="n">
        <v>3053.57</v>
      </c>
      <c r="I702" t="n">
        <v>2850</v>
      </c>
    </row>
    <row r="703">
      <c r="B703" t="n">
        <v>689</v>
      </c>
      <c r="C703" t="inlineStr">
        <is>
          <t>ОБЕЗЛИЧЕНО 592</t>
        </is>
      </c>
      <c r="D703" t="inlineStr">
        <is>
          <t>409002106</t>
        </is>
      </c>
      <c r="E703" t="inlineStr">
        <is>
          <t>6908</t>
        </is>
      </c>
      <c r="F703" t="inlineStr">
        <is>
          <t>01.04.2026</t>
        </is>
      </c>
      <c r="G703" t="n">
        <v>6361.61</v>
      </c>
      <c r="H703" t="n">
        <v>7633.93</v>
      </c>
      <c r="I703" t="n">
        <v>7125</v>
      </c>
    </row>
    <row r="704">
      <c r="B704" t="n">
        <v>690</v>
      </c>
      <c r="C704" t="inlineStr">
        <is>
          <t>NABIXODJAYEVA MUXABBAT BAKIRXODJAYEVNA</t>
        </is>
      </c>
      <c r="E704" t="inlineStr">
        <is>
          <t>8312</t>
        </is>
      </c>
      <c r="F704" t="inlineStr">
        <is>
          <t>17.04.2026</t>
        </is>
      </c>
      <c r="G704" t="n">
        <v>17812.5</v>
      </c>
      <c r="H704" t="n">
        <v>2137.5</v>
      </c>
      <c r="I704" t="n">
        <v>19950</v>
      </c>
    </row>
    <row r="705">
      <c r="B705" t="n">
        <v>691</v>
      </c>
      <c r="C705" t="inlineStr">
        <is>
          <t>ОБЕЗЛИЧЕНО 593</t>
        </is>
      </c>
      <c r="D705" t="inlineStr">
        <is>
          <t>203021703</t>
        </is>
      </c>
      <c r="E705" t="inlineStr">
        <is>
          <t>8565(М)</t>
        </is>
      </c>
      <c r="F705" t="inlineStr">
        <is>
          <t>20.04.2026</t>
        </is>
      </c>
      <c r="G705" t="n">
        <v>17812.5</v>
      </c>
      <c r="H705" t="n">
        <v>2137.5</v>
      </c>
      <c r="I705" t="n">
        <v>19950</v>
      </c>
    </row>
    <row r="706">
      <c r="B706" t="n">
        <v>692</v>
      </c>
      <c r="C706" t="inlineStr">
        <is>
          <t>ОБЕЗЛИЧЕНО 594</t>
        </is>
      </c>
      <c r="D706" t="inlineStr">
        <is>
          <t>694881047</t>
        </is>
      </c>
      <c r="E706" t="inlineStr">
        <is>
          <t>9319-4415118</t>
        </is>
      </c>
      <c r="F706" t="inlineStr">
        <is>
          <t>30.04.2026</t>
        </is>
      </c>
      <c r="G706" t="n">
        <v>33750</v>
      </c>
      <c r="H706" t="n">
        <v>4050</v>
      </c>
      <c r="I706" t="n">
        <v>37800</v>
      </c>
    </row>
    <row r="707">
      <c r="B707" t="n">
        <v>693</v>
      </c>
      <c r="C707" t="inlineStr">
        <is>
          <t>ОБЕЗЛИЧЕНО 595</t>
        </is>
      </c>
      <c r="D707" t="inlineStr">
        <is>
          <t>019146932</t>
        </is>
      </c>
      <c r="E707" t="inlineStr">
        <is>
          <t>8621</t>
        </is>
      </c>
      <c r="F707" t="inlineStr">
        <is>
          <t>21.04.2026</t>
        </is>
      </c>
      <c r="G707" t="n">
        <v>20357.14</v>
      </c>
      <c r="H707" t="n">
        <v>2442.86</v>
      </c>
      <c r="I707" t="n">
        <v>22800</v>
      </c>
    </row>
    <row r="708">
      <c r="B708" t="n">
        <v>694</v>
      </c>
      <c r="C708" t="inlineStr">
        <is>
          <t>ОБЕЗЛИЧЕНО 596</t>
        </is>
      </c>
      <c r="D708" t="inlineStr">
        <is>
          <t>409002106</t>
        </is>
      </c>
      <c r="E708" t="inlineStr">
        <is>
          <t>9922</t>
        </is>
      </c>
      <c r="F708" t="inlineStr">
        <is>
          <t>28.04.2026</t>
        </is>
      </c>
      <c r="G708" t="n">
        <v>15267.86</v>
      </c>
      <c r="H708" t="n">
        <v>1832.14</v>
      </c>
      <c r="I708" t="n">
        <v>17100</v>
      </c>
    </row>
    <row r="709">
      <c r="B709" t="n">
        <v>695</v>
      </c>
      <c r="C709" t="inlineStr">
        <is>
          <t>ОБЕЗЛИЧЕНО 597</t>
        </is>
      </c>
      <c r="D709" t="inlineStr">
        <is>
          <t>409002106</t>
        </is>
      </c>
      <c r="E709" t="inlineStr">
        <is>
          <t>9225</t>
        </is>
      </c>
      <c r="F709" t="inlineStr">
        <is>
          <t>29.04.2026</t>
        </is>
      </c>
      <c r="G709" t="n">
        <v>5089.29</v>
      </c>
      <c r="H709" t="n">
        <v>6107.14</v>
      </c>
      <c r="I709" t="n">
        <v>5700</v>
      </c>
    </row>
    <row r="710">
      <c r="B710" t="n">
        <v>696</v>
      </c>
      <c r="C710" t="inlineStr">
        <is>
          <t>ОБЕЗЛИЧЕНО 598</t>
        </is>
      </c>
      <c r="D710" t="inlineStr">
        <is>
          <t>839132771</t>
        </is>
      </c>
      <c r="E710" t="inlineStr">
        <is>
          <t>7104</t>
        </is>
      </c>
      <c r="F710" t="inlineStr">
        <is>
          <t>03.04.2026</t>
        </is>
      </c>
      <c r="G710" t="n">
        <v>2544.64</v>
      </c>
      <c r="H710" t="n">
        <v>3053.57</v>
      </c>
      <c r="I710" t="n">
        <v>2850</v>
      </c>
    </row>
    <row r="711">
      <c r="B711" t="n">
        <v>697</v>
      </c>
      <c r="C711" t="inlineStr">
        <is>
          <t>ОБЕЗЛИЧЕНО 599</t>
        </is>
      </c>
      <c r="D711" t="inlineStr">
        <is>
          <t>409002106</t>
        </is>
      </c>
      <c r="E711" t="inlineStr">
        <is>
          <t>8326</t>
        </is>
      </c>
      <c r="F711" t="inlineStr">
        <is>
          <t>18.04.2026</t>
        </is>
      </c>
      <c r="G711" t="n">
        <v>11450.89</v>
      </c>
      <c r="H711" t="n">
        <v>1374.11</v>
      </c>
      <c r="I711" t="n">
        <v>12825</v>
      </c>
    </row>
    <row r="712">
      <c r="B712" t="n">
        <v>698</v>
      </c>
      <c r="C712" t="inlineStr">
        <is>
          <t>ОБЕЗЛИЧЕНО 600</t>
        </is>
      </c>
      <c r="D712" t="inlineStr">
        <is>
          <t>409002106</t>
        </is>
      </c>
      <c r="E712" t="inlineStr">
        <is>
          <t>8351</t>
        </is>
      </c>
      <c r="F712" t="inlineStr">
        <is>
          <t>18.04.2026</t>
        </is>
      </c>
      <c r="G712" t="n">
        <v>11450.89</v>
      </c>
      <c r="H712" t="n">
        <v>1374.11</v>
      </c>
      <c r="I712" t="n">
        <v>12825</v>
      </c>
    </row>
    <row r="713">
      <c r="B713" t="n">
        <v>699</v>
      </c>
      <c r="C713" t="inlineStr">
        <is>
          <t>ОБЕЗЛИЧЕНО 601</t>
        </is>
      </c>
      <c r="D713" t="inlineStr">
        <is>
          <t>409002106</t>
        </is>
      </c>
      <c r="E713" t="inlineStr">
        <is>
          <t>7660</t>
        </is>
      </c>
      <c r="F713" t="inlineStr">
        <is>
          <t>10.04.2026</t>
        </is>
      </c>
      <c r="G713" t="n">
        <v>10178.57</v>
      </c>
      <c r="H713" t="n">
        <v>1221.43</v>
      </c>
      <c r="I713" t="n">
        <v>11400</v>
      </c>
    </row>
    <row r="714">
      <c r="B714" t="n">
        <v>700</v>
      </c>
      <c r="C714" t="inlineStr">
        <is>
          <t>NABIXODJAYEVA MUXABBAT BAKIRXODJAYEVNA</t>
        </is>
      </c>
      <c r="E714" t="inlineStr">
        <is>
          <t>8139</t>
        </is>
      </c>
      <c r="F714" t="inlineStr">
        <is>
          <t>15.04.2026</t>
        </is>
      </c>
      <c r="G714" t="n">
        <v>17812.5</v>
      </c>
      <c r="H714" t="n">
        <v>2137.5</v>
      </c>
      <c r="I714" t="n">
        <v>19950</v>
      </c>
    </row>
    <row r="715">
      <c r="B715" t="n">
        <v>701</v>
      </c>
      <c r="C715" t="inlineStr">
        <is>
          <t>ОБЕЗЛИЧЕНО 602</t>
        </is>
      </c>
      <c r="D715" t="inlineStr">
        <is>
          <t>064873724</t>
        </is>
      </c>
      <c r="E715" t="inlineStr">
        <is>
          <t>8846</t>
        </is>
      </c>
      <c r="F715" t="inlineStr">
        <is>
          <t>24.04.2026</t>
        </is>
      </c>
      <c r="G715" t="n">
        <v>7633.93</v>
      </c>
      <c r="H715" t="n">
        <v>9160.709999999999</v>
      </c>
      <c r="I715" t="n">
        <v>8550</v>
      </c>
    </row>
    <row r="716">
      <c r="B716" t="n">
        <v>702</v>
      </c>
      <c r="C716" t="inlineStr">
        <is>
          <t>ОБЕЗЛИЧЕНО 603</t>
        </is>
      </c>
      <c r="D716" t="inlineStr">
        <is>
          <t>694881047</t>
        </is>
      </c>
      <c r="E716" t="inlineStr">
        <is>
          <t>7114-4367780</t>
        </is>
      </c>
      <c r="F716" t="inlineStr">
        <is>
          <t>03.04.2026</t>
        </is>
      </c>
      <c r="G716" t="n">
        <v>19285.71</v>
      </c>
      <c r="H716" t="n">
        <v>2314.29</v>
      </c>
      <c r="I716" t="n">
        <v>21600</v>
      </c>
    </row>
    <row r="717">
      <c r="B717" t="n">
        <v>703</v>
      </c>
      <c r="C717" t="inlineStr">
        <is>
          <t>ОБЕЗЛИЧЕНО 604</t>
        </is>
      </c>
      <c r="D717" t="inlineStr">
        <is>
          <t>409002106</t>
        </is>
      </c>
      <c r="E717" t="inlineStr">
        <is>
          <t>7178</t>
        </is>
      </c>
      <c r="F717" t="inlineStr">
        <is>
          <t>04.04.2026</t>
        </is>
      </c>
      <c r="G717" t="n">
        <v>3816.96</v>
      </c>
      <c r="H717" t="n">
        <v>4580.36</v>
      </c>
      <c r="I717" t="n">
        <v>4275</v>
      </c>
    </row>
    <row r="718">
      <c r="B718" t="n">
        <v>704</v>
      </c>
      <c r="C718" t="inlineStr">
        <is>
          <t>ОБЕЗЛИЧЕНО 605</t>
        </is>
      </c>
      <c r="D718" t="inlineStr">
        <is>
          <t>409002106</t>
        </is>
      </c>
      <c r="E718" t="inlineStr">
        <is>
          <t>7169</t>
        </is>
      </c>
      <c r="F718" t="inlineStr">
        <is>
          <t>04.04.2026</t>
        </is>
      </c>
      <c r="G718" t="n">
        <v>5089.29</v>
      </c>
      <c r="H718" t="n">
        <v>6107.14</v>
      </c>
      <c r="I718" t="n">
        <v>5700</v>
      </c>
    </row>
    <row r="719">
      <c r="B719" t="n">
        <v>705</v>
      </c>
      <c r="C719" t="inlineStr">
        <is>
          <t>ОБЕЗЛИЧЕНО 606</t>
        </is>
      </c>
      <c r="D719" t="inlineStr">
        <is>
          <t>409002106</t>
        </is>
      </c>
      <c r="E719" t="inlineStr">
        <is>
          <t>7646</t>
        </is>
      </c>
      <c r="F719" t="inlineStr">
        <is>
          <t>10.04.2026</t>
        </is>
      </c>
      <c r="G719" t="n">
        <v>15267.86</v>
      </c>
      <c r="H719" t="n">
        <v>1832.14</v>
      </c>
      <c r="I719" t="n">
        <v>17100</v>
      </c>
    </row>
    <row r="720">
      <c r="B720" t="n">
        <v>706</v>
      </c>
      <c r="C720" t="inlineStr">
        <is>
          <t>ОБЕЗЛИЧЕНО 607</t>
        </is>
      </c>
      <c r="D720" t="inlineStr">
        <is>
          <t>781717464</t>
        </is>
      </c>
      <c r="E720" t="inlineStr">
        <is>
          <t>8626</t>
        </is>
      </c>
      <c r="F720" t="inlineStr">
        <is>
          <t>21.04.2026</t>
        </is>
      </c>
      <c r="G720" t="n">
        <v>6616.07</v>
      </c>
      <c r="H720" t="n">
        <v>7939.29</v>
      </c>
      <c r="I720" t="n">
        <v>7410</v>
      </c>
    </row>
    <row r="721">
      <c r="B721" t="n">
        <v>707</v>
      </c>
      <c r="C721" t="inlineStr">
        <is>
          <t>ОБЕЗЛИЧЕНО 608</t>
        </is>
      </c>
      <c r="D721" t="inlineStr">
        <is>
          <t>331266844</t>
        </is>
      </c>
      <c r="E721" t="inlineStr">
        <is>
          <t>8637</t>
        </is>
      </c>
      <c r="F721" t="inlineStr">
        <is>
          <t>21.04.2026</t>
        </is>
      </c>
      <c r="G721" t="n">
        <v>7915.18</v>
      </c>
      <c r="H721" t="n">
        <v>9498.209999999999</v>
      </c>
      <c r="I721" t="n">
        <v>8865</v>
      </c>
    </row>
    <row r="722">
      <c r="B722" t="n">
        <v>708</v>
      </c>
      <c r="C722" t="inlineStr">
        <is>
          <t>ОБЕЗЛИЧЕНО 609</t>
        </is>
      </c>
      <c r="D722" t="inlineStr">
        <is>
          <t>409002106</t>
        </is>
      </c>
      <c r="E722" t="inlineStr">
        <is>
          <t>8669</t>
        </is>
      </c>
      <c r="F722" t="inlineStr">
        <is>
          <t>22.04.2026</t>
        </is>
      </c>
      <c r="G722" t="n">
        <v>2544.64</v>
      </c>
      <c r="H722" t="n">
        <v>3053.57</v>
      </c>
      <c r="I722" t="n">
        <v>2850</v>
      </c>
    </row>
    <row r="723">
      <c r="B723" t="n">
        <v>709</v>
      </c>
      <c r="C723" t="inlineStr">
        <is>
          <t>ОБЕЗЛИЧЕНО 610</t>
        </is>
      </c>
      <c r="D723" t="inlineStr">
        <is>
          <t>409002106</t>
        </is>
      </c>
      <c r="E723" t="inlineStr">
        <is>
          <t>8969</t>
        </is>
      </c>
      <c r="F723" t="inlineStr">
        <is>
          <t>26.04.2026</t>
        </is>
      </c>
      <c r="G723" t="n">
        <v>15267.86</v>
      </c>
      <c r="H723" t="n">
        <v>1832.14</v>
      </c>
      <c r="I723" t="n">
        <v>17100</v>
      </c>
    </row>
    <row r="724">
      <c r="B724" t="n">
        <v>710</v>
      </c>
      <c r="C724" t="inlineStr">
        <is>
          <t>ОБЕЗЛИЧЕНО 611</t>
        </is>
      </c>
      <c r="D724" t="inlineStr">
        <is>
          <t>336554322</t>
        </is>
      </c>
      <c r="E724" t="inlineStr">
        <is>
          <t>7530</t>
        </is>
      </c>
      <c r="F724" t="inlineStr">
        <is>
          <t>08.04.2026</t>
        </is>
      </c>
      <c r="G724" t="n">
        <v>7633.93</v>
      </c>
      <c r="H724" t="n">
        <v>9160.709999999999</v>
      </c>
      <c r="I724" t="n">
        <v>8550</v>
      </c>
    </row>
    <row r="725">
      <c r="B725" t="n">
        <v>711</v>
      </c>
      <c r="C725" t="inlineStr">
        <is>
          <t>ОБЕЗЛИЧЕНО 612</t>
        </is>
      </c>
      <c r="D725" t="inlineStr">
        <is>
          <t>409002106</t>
        </is>
      </c>
      <c r="E725" t="inlineStr">
        <is>
          <t>8507</t>
        </is>
      </c>
      <c r="F725" t="inlineStr">
        <is>
          <t>20.04.2026</t>
        </is>
      </c>
      <c r="G725" t="n">
        <v>11450.89</v>
      </c>
      <c r="H725" t="n">
        <v>1374.11</v>
      </c>
      <c r="I725" t="n">
        <v>12825</v>
      </c>
    </row>
    <row r="726">
      <c r="B726" t="n">
        <v>712</v>
      </c>
      <c r="C726" t="inlineStr">
        <is>
          <t>PAYZIQULOVA NODIRA XOLMIRZAYEVNA</t>
        </is>
      </c>
      <c r="E726" t="inlineStr">
        <is>
          <t>7262</t>
        </is>
      </c>
      <c r="F726" t="inlineStr">
        <is>
          <t>05.04.2026</t>
        </is>
      </c>
      <c r="G726" t="n">
        <v>5089.29</v>
      </c>
      <c r="H726" t="n">
        <v>6107.14</v>
      </c>
      <c r="I726" t="n">
        <v>5700</v>
      </c>
    </row>
    <row r="727">
      <c r="B727" t="n">
        <v>713</v>
      </c>
      <c r="C727" t="inlineStr">
        <is>
          <t>ОБЕЗЛИЧЕНО 613</t>
        </is>
      </c>
      <c r="D727" t="inlineStr">
        <is>
          <t>781717464</t>
        </is>
      </c>
      <c r="E727" t="inlineStr">
        <is>
          <t>8861</t>
        </is>
      </c>
      <c r="F727" t="inlineStr">
        <is>
          <t>24.04.2026</t>
        </is>
      </c>
      <c r="G727" t="n">
        <v>8906.25</v>
      </c>
      <c r="H727" t="n">
        <v>1068.75</v>
      </c>
      <c r="I727" t="n">
        <v>9975</v>
      </c>
    </row>
    <row r="728">
      <c r="B728" t="n">
        <v>714</v>
      </c>
      <c r="C728" t="inlineStr">
        <is>
          <t>ОБЕЗЛИЧЕНО 614</t>
        </is>
      </c>
      <c r="D728" t="inlineStr">
        <is>
          <t>203021703</t>
        </is>
      </c>
      <c r="E728" t="inlineStr">
        <is>
          <t>9106(М)</t>
        </is>
      </c>
      <c r="F728" t="inlineStr">
        <is>
          <t>27.04.2026</t>
        </is>
      </c>
      <c r="G728" t="n">
        <v>13995.54</v>
      </c>
      <c r="H728" t="n">
        <v>1679.46</v>
      </c>
      <c r="I728" t="n">
        <v>15675</v>
      </c>
    </row>
    <row r="729">
      <c r="B729" t="n">
        <v>715</v>
      </c>
      <c r="C729" t="inlineStr">
        <is>
          <t>ОБЕЗЛИЧЕНО 615</t>
        </is>
      </c>
      <c r="D729" t="inlineStr">
        <is>
          <t>261930708</t>
        </is>
      </c>
      <c r="E729" t="inlineStr">
        <is>
          <t>7457</t>
        </is>
      </c>
      <c r="F729" t="inlineStr">
        <is>
          <t>07.04.2026</t>
        </is>
      </c>
      <c r="G729" t="n">
        <v>19084.82</v>
      </c>
      <c r="H729" t="n">
        <v>2290.18</v>
      </c>
      <c r="I729" t="n">
        <v>21375</v>
      </c>
    </row>
    <row r="730">
      <c r="B730" t="n">
        <v>716</v>
      </c>
      <c r="C730" t="inlineStr">
        <is>
          <t>ОБЕЗЛИЧЕНО 616</t>
        </is>
      </c>
      <c r="D730" t="inlineStr">
        <is>
          <t>694881047</t>
        </is>
      </c>
      <c r="E730" t="inlineStr">
        <is>
          <t>8629-</t>
        </is>
      </c>
      <c r="F730" t="inlineStr">
        <is>
          <t>21.04.2026</t>
        </is>
      </c>
      <c r="G730" t="n">
        <v>14464.29</v>
      </c>
      <c r="H730" t="n">
        <v>1735.71</v>
      </c>
      <c r="I730" t="n">
        <v>16200</v>
      </c>
    </row>
    <row r="731">
      <c r="B731" t="n">
        <v>717</v>
      </c>
      <c r="C731" t="inlineStr">
        <is>
          <t>ОБЕЗЛИЧЕНО 617</t>
        </is>
      </c>
      <c r="D731" t="inlineStr">
        <is>
          <t>090776750</t>
        </is>
      </c>
      <c r="E731" t="inlineStr">
        <is>
          <t>8229</t>
        </is>
      </c>
      <c r="F731" t="inlineStr">
        <is>
          <t>16.04.2026</t>
        </is>
      </c>
      <c r="G731" t="n">
        <v>7633.93</v>
      </c>
      <c r="H731" t="n">
        <v>9160.709999999999</v>
      </c>
      <c r="I731" t="n">
        <v>8550</v>
      </c>
    </row>
    <row r="732">
      <c r="B732" t="n">
        <v>718</v>
      </c>
      <c r="C732" t="inlineStr">
        <is>
          <t>ОБЕЗЛИЧЕНО 618</t>
        </is>
      </c>
      <c r="D732" t="inlineStr">
        <is>
          <t>064873724</t>
        </is>
      </c>
      <c r="E732" t="inlineStr">
        <is>
          <t>9070</t>
        </is>
      </c>
      <c r="F732" t="inlineStr">
        <is>
          <t>27.04.2026</t>
        </is>
      </c>
      <c r="G732" t="n">
        <v>7633.93</v>
      </c>
      <c r="H732" t="n">
        <v>9160.709999999999</v>
      </c>
      <c r="I732" t="n">
        <v>8550</v>
      </c>
    </row>
    <row r="733">
      <c r="B733" t="n">
        <v>719</v>
      </c>
      <c r="C733" t="inlineStr">
        <is>
          <t>ОБЕЗЛИЧЕНО 619</t>
        </is>
      </c>
      <c r="D733" t="inlineStr">
        <is>
          <t>282065830</t>
        </is>
      </c>
      <c r="E733" t="inlineStr">
        <is>
          <t>7623</t>
        </is>
      </c>
      <c r="F733" t="inlineStr">
        <is>
          <t>09.04.2026</t>
        </is>
      </c>
      <c r="G733" t="n">
        <v>15267.86</v>
      </c>
      <c r="H733" t="n">
        <v>1832.14</v>
      </c>
      <c r="I733" t="n">
        <v>17100</v>
      </c>
    </row>
    <row r="734">
      <c r="B734" t="n">
        <v>720</v>
      </c>
      <c r="C734" t="inlineStr">
        <is>
          <t>ОБЕЗЛИЧЕНО 620</t>
        </is>
      </c>
      <c r="D734" t="inlineStr">
        <is>
          <t>694881047</t>
        </is>
      </c>
      <c r="E734" t="inlineStr">
        <is>
          <t>8035-4385929</t>
        </is>
      </c>
      <c r="F734" t="inlineStr">
        <is>
          <t>14.04.2026</t>
        </is>
      </c>
      <c r="G734" t="n">
        <v>12053.57</v>
      </c>
      <c r="H734" t="n">
        <v>1446.43</v>
      </c>
      <c r="I734" t="n">
        <v>13500</v>
      </c>
    </row>
    <row r="735">
      <c r="B735" t="n">
        <v>721</v>
      </c>
      <c r="C735" t="inlineStr">
        <is>
          <t>ОБЕЗЛИЧЕНО 621</t>
        </is>
      </c>
      <c r="D735" t="inlineStr">
        <is>
          <t>335625602</t>
        </is>
      </c>
      <c r="E735" t="inlineStr">
        <is>
          <t>8153</t>
        </is>
      </c>
      <c r="F735" t="inlineStr">
        <is>
          <t>16.04.2026</t>
        </is>
      </c>
      <c r="G735" t="n">
        <v>7633.93</v>
      </c>
      <c r="H735" t="n">
        <v>9160.709999999999</v>
      </c>
      <c r="I735" t="n">
        <v>8550</v>
      </c>
    </row>
    <row r="736">
      <c r="B736" t="n">
        <v>722</v>
      </c>
      <c r="C736" t="inlineStr">
        <is>
          <t>ОБЕЗЛИЧЕНО 622</t>
        </is>
      </c>
      <c r="D736" t="inlineStr">
        <is>
          <t>409002106</t>
        </is>
      </c>
      <c r="E736" t="inlineStr">
        <is>
          <t>8525</t>
        </is>
      </c>
      <c r="F736" t="inlineStr">
        <is>
          <t>20.04.2026</t>
        </is>
      </c>
      <c r="G736" t="n">
        <v>5089.29</v>
      </c>
      <c r="H736" t="n">
        <v>6107.14</v>
      </c>
      <c r="I736" t="n">
        <v>5700</v>
      </c>
    </row>
    <row r="737">
      <c r="B737" t="n">
        <v>723</v>
      </c>
      <c r="C737" t="inlineStr">
        <is>
          <t>ОБЕЗЛИЧЕНО 623</t>
        </is>
      </c>
      <c r="D737" t="inlineStr">
        <is>
          <t>409002106</t>
        </is>
      </c>
      <c r="E737" t="inlineStr">
        <is>
          <t>7916</t>
        </is>
      </c>
      <c r="F737" t="inlineStr">
        <is>
          <t>13.04.2026</t>
        </is>
      </c>
      <c r="G737" t="n">
        <v>10178.57</v>
      </c>
      <c r="H737" t="n">
        <v>1221.43</v>
      </c>
      <c r="I737" t="n">
        <v>11400</v>
      </c>
    </row>
    <row r="738">
      <c r="B738" t="n">
        <v>724</v>
      </c>
      <c r="C738" t="inlineStr">
        <is>
          <t>ОБЕЗЛИЧЕНО 624</t>
        </is>
      </c>
      <c r="D738" t="inlineStr">
        <is>
          <t>409002106</t>
        </is>
      </c>
      <c r="E738" t="inlineStr">
        <is>
          <t>8513</t>
        </is>
      </c>
      <c r="F738" t="inlineStr">
        <is>
          <t>20.04.2026</t>
        </is>
      </c>
      <c r="G738" t="n">
        <v>5089.29</v>
      </c>
      <c r="H738" t="n">
        <v>6107.14</v>
      </c>
      <c r="I738" t="n">
        <v>5700</v>
      </c>
    </row>
    <row r="739">
      <c r="B739" t="n">
        <v>725</v>
      </c>
      <c r="C739" t="inlineStr">
        <is>
          <t>ОБЕЗЛИЧЕНО 625</t>
        </is>
      </c>
      <c r="D739" t="inlineStr">
        <is>
          <t>409002106</t>
        </is>
      </c>
      <c r="E739" t="inlineStr">
        <is>
          <t>6927</t>
        </is>
      </c>
      <c r="F739" t="inlineStr">
        <is>
          <t>01.04.2026</t>
        </is>
      </c>
      <c r="G739" t="n">
        <v>5089.29</v>
      </c>
      <c r="H739" t="n">
        <v>6107.14</v>
      </c>
      <c r="I739" t="n">
        <v>5700</v>
      </c>
    </row>
    <row r="740">
      <c r="B740" t="n">
        <v>726</v>
      </c>
      <c r="C740" t="inlineStr">
        <is>
          <t>ОБЕЗЛИЧЕНО 626</t>
        </is>
      </c>
      <c r="D740" t="inlineStr">
        <is>
          <t>409002106</t>
        </is>
      </c>
      <c r="E740" t="inlineStr">
        <is>
          <t>8738</t>
        </is>
      </c>
      <c r="F740" t="inlineStr">
        <is>
          <t>23.04.2026</t>
        </is>
      </c>
      <c r="G740" t="n">
        <v>7633.93</v>
      </c>
      <c r="H740" t="n">
        <v>9160.709999999999</v>
      </c>
      <c r="I740" t="n">
        <v>8550</v>
      </c>
    </row>
    <row r="741">
      <c r="B741" t="n">
        <v>727</v>
      </c>
      <c r="C741" t="inlineStr">
        <is>
          <t>ОБЕЗЛИЧЕНО 627</t>
        </is>
      </c>
      <c r="D741" t="inlineStr">
        <is>
          <t>331266844</t>
        </is>
      </c>
      <c r="E741" t="inlineStr">
        <is>
          <t>8868</t>
        </is>
      </c>
      <c r="F741" t="inlineStr">
        <is>
          <t>24.04.2026</t>
        </is>
      </c>
      <c r="G741" t="n">
        <v>9776.790000000001</v>
      </c>
      <c r="H741" t="n">
        <v>1173.21</v>
      </c>
      <c r="I741" t="n">
        <v>10950</v>
      </c>
    </row>
    <row r="742">
      <c r="B742" t="n">
        <v>728</v>
      </c>
      <c r="C742" t="inlineStr">
        <is>
          <t>ОБЕЗЛИЧЕНО 628</t>
        </is>
      </c>
      <c r="D742" t="inlineStr">
        <is>
          <t>261930708</t>
        </is>
      </c>
      <c r="E742" t="inlineStr">
        <is>
          <t>7210</t>
        </is>
      </c>
      <c r="F742" t="inlineStr">
        <is>
          <t>04.04.2026</t>
        </is>
      </c>
      <c r="G742" t="n">
        <v>17812.5</v>
      </c>
      <c r="H742" t="n">
        <v>2137.5</v>
      </c>
      <c r="I742" t="n">
        <v>19950</v>
      </c>
    </row>
    <row r="743">
      <c r="B743" t="n">
        <v>729</v>
      </c>
      <c r="C743" t="inlineStr">
        <is>
          <t>ОБЕЗЛИЧЕНО 629</t>
        </is>
      </c>
      <c r="D743" t="inlineStr">
        <is>
          <t>694881047</t>
        </is>
      </c>
      <c r="E743" t="inlineStr">
        <is>
          <t>7285-4371425</t>
        </is>
      </c>
      <c r="F743" t="inlineStr">
        <is>
          <t>05.04.2026</t>
        </is>
      </c>
      <c r="G743" t="n">
        <v>9642.860000000001</v>
      </c>
      <c r="H743" t="n">
        <v>1157.14</v>
      </c>
      <c r="I743" t="n">
        <v>10800</v>
      </c>
    </row>
    <row r="744">
      <c r="B744" t="n">
        <v>730</v>
      </c>
      <c r="C744" t="inlineStr">
        <is>
          <t>ОБЕЗЛИЧЕНО 630</t>
        </is>
      </c>
      <c r="D744" t="inlineStr">
        <is>
          <t>409002106</t>
        </is>
      </c>
      <c r="E744" t="inlineStr">
        <is>
          <t>6999</t>
        </is>
      </c>
      <c r="F744" t="inlineStr">
        <is>
          <t>02.04.2026</t>
        </is>
      </c>
      <c r="G744" t="n">
        <v>10178.57</v>
      </c>
      <c r="H744" t="n">
        <v>1221.43</v>
      </c>
      <c r="I744" t="n">
        <v>11400</v>
      </c>
    </row>
    <row r="745">
      <c r="B745" t="n">
        <v>731</v>
      </c>
      <c r="C745" t="inlineStr">
        <is>
          <t>ОБЕЗЛИЧЕНО 631</t>
        </is>
      </c>
      <c r="D745" t="inlineStr">
        <is>
          <t>409002106</t>
        </is>
      </c>
      <c r="E745" t="inlineStr">
        <is>
          <t>8193</t>
        </is>
      </c>
      <c r="F745" t="inlineStr">
        <is>
          <t>16.04.2026</t>
        </is>
      </c>
      <c r="G745" t="n">
        <v>3816.96</v>
      </c>
      <c r="H745" t="n">
        <v>4580.36</v>
      </c>
      <c r="I745" t="n">
        <v>4275</v>
      </c>
    </row>
    <row r="746">
      <c r="B746" t="n">
        <v>732</v>
      </c>
      <c r="C746" t="inlineStr">
        <is>
          <t>ОБЕЗЛИЧЕНО 632</t>
        </is>
      </c>
      <c r="D746" t="inlineStr">
        <is>
          <t>694881047</t>
        </is>
      </c>
      <c r="E746" t="inlineStr">
        <is>
          <t>8288-4392501</t>
        </is>
      </c>
      <c r="F746" t="inlineStr">
        <is>
          <t>17.04.2026</t>
        </is>
      </c>
      <c r="G746" t="n">
        <v>14464.29</v>
      </c>
      <c r="H746" t="n">
        <v>1735.71</v>
      </c>
      <c r="I746" t="n">
        <v>16200</v>
      </c>
    </row>
    <row r="747">
      <c r="B747" t="n">
        <v>733</v>
      </c>
      <c r="C747" t="inlineStr">
        <is>
          <t>ОБЕЗЛИЧЕНО 633</t>
        </is>
      </c>
      <c r="D747" t="inlineStr">
        <is>
          <t>409002106</t>
        </is>
      </c>
      <c r="E747" t="inlineStr">
        <is>
          <t>8579</t>
        </is>
      </c>
      <c r="F747" t="inlineStr">
        <is>
          <t>21.04.2026</t>
        </is>
      </c>
      <c r="G747" t="n">
        <v>6361.61</v>
      </c>
      <c r="H747" t="n">
        <v>7633.93</v>
      </c>
      <c r="I747" t="n">
        <v>7125</v>
      </c>
    </row>
    <row r="748">
      <c r="B748" t="n">
        <v>734</v>
      </c>
      <c r="C748" t="inlineStr">
        <is>
          <t>"XUDAYBERGAN BEGMAD BIZNES" XK</t>
        </is>
      </c>
      <c r="D748" t="inlineStr">
        <is>
          <t>695530468</t>
        </is>
      </c>
      <c r="E748" t="inlineStr">
        <is>
          <t>6962</t>
        </is>
      </c>
      <c r="F748" t="inlineStr">
        <is>
          <t>01.04.2026</t>
        </is>
      </c>
      <c r="G748" t="n">
        <v>15267.86</v>
      </c>
      <c r="H748" t="n">
        <v>1832.14</v>
      </c>
      <c r="I748" t="n">
        <v>17100</v>
      </c>
    </row>
    <row r="749">
      <c r="B749" t="n">
        <v>735</v>
      </c>
      <c r="C749" t="inlineStr">
        <is>
          <t>ОБЕЗЛИЧЕНО 634</t>
        </is>
      </c>
      <c r="D749" t="inlineStr">
        <is>
          <t>409002106</t>
        </is>
      </c>
      <c r="E749" t="inlineStr">
        <is>
          <t>8743</t>
        </is>
      </c>
      <c r="F749" t="inlineStr">
        <is>
          <t>23.04.2026</t>
        </is>
      </c>
      <c r="G749" t="n">
        <v>8906.25</v>
      </c>
      <c r="H749" t="n">
        <v>1068.75</v>
      </c>
      <c r="I749" t="n">
        <v>9975</v>
      </c>
    </row>
    <row r="750">
      <c r="B750" t="n">
        <v>736</v>
      </c>
      <c r="C750" t="inlineStr">
        <is>
          <t>ОБЕЗЛИЧЕНО 635</t>
        </is>
      </c>
      <c r="D750" t="inlineStr">
        <is>
          <t>765961190</t>
        </is>
      </c>
      <c r="E750" t="inlineStr">
        <is>
          <t>7342</t>
        </is>
      </c>
      <c r="F750" t="inlineStr">
        <is>
          <t>06.04.2026</t>
        </is>
      </c>
      <c r="G750" t="n">
        <v>24107.14</v>
      </c>
      <c r="H750" t="n">
        <v>2892.86</v>
      </c>
      <c r="I750" t="n">
        <v>27000</v>
      </c>
    </row>
    <row r="751">
      <c r="B751" t="n">
        <v>737</v>
      </c>
      <c r="C751" t="inlineStr">
        <is>
          <t>ОБЕЗЛИЧЕНО 636</t>
        </is>
      </c>
      <c r="D751" t="inlineStr">
        <is>
          <t>409002106</t>
        </is>
      </c>
      <c r="E751" t="inlineStr">
        <is>
          <t>8170</t>
        </is>
      </c>
      <c r="F751" t="inlineStr">
        <is>
          <t>16.04.2026</t>
        </is>
      </c>
      <c r="G751" t="n">
        <v>3816.96</v>
      </c>
      <c r="H751" t="n">
        <v>4580.36</v>
      </c>
      <c r="I751" t="n">
        <v>4275</v>
      </c>
    </row>
    <row r="752">
      <c r="B752" t="n">
        <v>738</v>
      </c>
      <c r="C752" t="inlineStr">
        <is>
          <t>ОБЕЗЛИЧЕНО 637</t>
        </is>
      </c>
      <c r="D752" t="inlineStr">
        <is>
          <t>409002106</t>
        </is>
      </c>
      <c r="E752" t="inlineStr">
        <is>
          <t>8248</t>
        </is>
      </c>
      <c r="F752" t="inlineStr">
        <is>
          <t>17.04.2026</t>
        </is>
      </c>
      <c r="G752" t="n">
        <v>12723.21</v>
      </c>
      <c r="H752" t="n">
        <v>1526.79</v>
      </c>
      <c r="I752" t="n">
        <v>14250</v>
      </c>
    </row>
    <row r="753">
      <c r="B753" t="n">
        <v>739</v>
      </c>
      <c r="C753" t="inlineStr">
        <is>
          <t>ОБЕЗЛИЧЕНО 638</t>
        </is>
      </c>
      <c r="D753" t="inlineStr">
        <is>
          <t>409002106</t>
        </is>
      </c>
      <c r="E753" t="inlineStr">
        <is>
          <t>9931</t>
        </is>
      </c>
      <c r="F753" t="inlineStr">
        <is>
          <t>28.04.2026</t>
        </is>
      </c>
      <c r="G753" t="n">
        <v>8906.25</v>
      </c>
      <c r="H753" t="n">
        <v>1068.75</v>
      </c>
      <c r="I753" t="n">
        <v>9975</v>
      </c>
    </row>
    <row r="754">
      <c r="B754" t="n">
        <v>740</v>
      </c>
      <c r="C754" t="inlineStr">
        <is>
          <t>ОБЕЗЛИЧЕНО 639</t>
        </is>
      </c>
      <c r="D754" t="inlineStr">
        <is>
          <t>613618886</t>
        </is>
      </c>
      <c r="E754" t="inlineStr">
        <is>
          <t>6979</t>
        </is>
      </c>
      <c r="F754" t="inlineStr">
        <is>
          <t>01.04.2026</t>
        </is>
      </c>
      <c r="G754" t="n">
        <v>125000</v>
      </c>
      <c r="H754" t="n">
        <v>15000</v>
      </c>
      <c r="I754" t="n">
        <v>140000</v>
      </c>
    </row>
    <row r="755">
      <c r="B755" t="n">
        <v>741</v>
      </c>
      <c r="C755" t="inlineStr">
        <is>
          <t>ОБЕЗЛИЧЕНО 640</t>
        </is>
      </c>
      <c r="D755" t="inlineStr">
        <is>
          <t>335625602</t>
        </is>
      </c>
      <c r="E755" t="inlineStr">
        <is>
          <t>7897</t>
        </is>
      </c>
      <c r="F755" t="inlineStr">
        <is>
          <t>13.04.2026</t>
        </is>
      </c>
      <c r="G755" t="n">
        <v>6361.61</v>
      </c>
      <c r="H755" t="n">
        <v>7633.93</v>
      </c>
      <c r="I755" t="n">
        <v>7125</v>
      </c>
    </row>
    <row r="756">
      <c r="B756" t="n">
        <v>742</v>
      </c>
      <c r="C756" t="inlineStr">
        <is>
          <t>ОБЕЗЛИЧЕНО 641</t>
        </is>
      </c>
      <c r="D756" t="inlineStr">
        <is>
          <t>010684317</t>
        </is>
      </c>
      <c r="E756" t="inlineStr">
        <is>
          <t>7898</t>
        </is>
      </c>
      <c r="F756" t="inlineStr">
        <is>
          <t>13.04.2026</t>
        </is>
      </c>
      <c r="G756" t="n">
        <v>7633.93</v>
      </c>
      <c r="H756" t="n">
        <v>9160.709999999999</v>
      </c>
      <c r="I756" t="n">
        <v>8550</v>
      </c>
    </row>
    <row r="757">
      <c r="B757" t="n">
        <v>743</v>
      </c>
      <c r="C757" t="inlineStr">
        <is>
          <t>ОБЕЗЛИЧЕНО 642</t>
        </is>
      </c>
      <c r="D757" t="inlineStr">
        <is>
          <t>694881047</t>
        </is>
      </c>
      <c r="E757" t="inlineStr">
        <is>
          <t>7358-4372398</t>
        </is>
      </c>
      <c r="F757" t="inlineStr">
        <is>
          <t>06.04.2026</t>
        </is>
      </c>
      <c r="G757" t="n">
        <v>4821.43</v>
      </c>
      <c r="H757" t="n">
        <v>5785.71</v>
      </c>
      <c r="I757" t="n">
        <v>5400</v>
      </c>
    </row>
    <row r="758">
      <c r="B758" t="n">
        <v>744</v>
      </c>
      <c r="C758" t="inlineStr">
        <is>
          <t>ОБЕЗЛИЧЕНО 643</t>
        </is>
      </c>
      <c r="D758" t="inlineStr">
        <is>
          <t>694881047</t>
        </is>
      </c>
      <c r="E758" t="inlineStr">
        <is>
          <t>7605-4379329</t>
        </is>
      </c>
      <c r="F758" t="inlineStr">
        <is>
          <t>09.04.2026</t>
        </is>
      </c>
      <c r="G758" t="n">
        <v>19285.71</v>
      </c>
      <c r="H758" t="n">
        <v>2314.29</v>
      </c>
      <c r="I758" t="n">
        <v>21600</v>
      </c>
    </row>
    <row r="759">
      <c r="B759" t="n">
        <v>745</v>
      </c>
      <c r="C759" t="inlineStr">
        <is>
          <t>ОБЕЗЛИЧЕНО 644</t>
        </is>
      </c>
      <c r="D759" t="inlineStr">
        <is>
          <t>409002106</t>
        </is>
      </c>
      <c r="E759" t="inlineStr">
        <is>
          <t>8816</t>
        </is>
      </c>
      <c r="F759" t="inlineStr">
        <is>
          <t>24.04.2026</t>
        </is>
      </c>
      <c r="G759" t="n">
        <v>7633.93</v>
      </c>
      <c r="H759" t="n">
        <v>9160.709999999999</v>
      </c>
      <c r="I759" t="n">
        <v>8550</v>
      </c>
    </row>
    <row r="760">
      <c r="B760" t="n">
        <v>746</v>
      </c>
      <c r="C760" t="inlineStr">
        <is>
          <t>ОБЕЗЛИЧЕНО 645</t>
        </is>
      </c>
      <c r="D760" t="inlineStr">
        <is>
          <t>409002106</t>
        </is>
      </c>
      <c r="E760" t="inlineStr">
        <is>
          <t>6917</t>
        </is>
      </c>
      <c r="F760" t="inlineStr">
        <is>
          <t>01.04.2026</t>
        </is>
      </c>
      <c r="G760" t="n">
        <v>8906.25</v>
      </c>
      <c r="H760" t="n">
        <v>1068.75</v>
      </c>
      <c r="I760" t="n">
        <v>9975</v>
      </c>
    </row>
    <row r="761">
      <c r="B761" t="n">
        <v>747</v>
      </c>
      <c r="C761" t="inlineStr">
        <is>
          <t>"XUDAYBERGAN BEGMAD BIZNES" XK</t>
        </is>
      </c>
      <c r="D761" t="inlineStr">
        <is>
          <t>695530468</t>
        </is>
      </c>
      <c r="E761" t="inlineStr">
        <is>
          <t>7781</t>
        </is>
      </c>
      <c r="F761" t="inlineStr">
        <is>
          <t>11.04.2026</t>
        </is>
      </c>
      <c r="G761" t="n">
        <v>15267.86</v>
      </c>
      <c r="H761" t="n">
        <v>1832.14</v>
      </c>
      <c r="I761" t="n">
        <v>17100</v>
      </c>
    </row>
    <row r="762">
      <c r="B762" t="n">
        <v>748</v>
      </c>
      <c r="C762" t="inlineStr">
        <is>
          <t>ОБЕЗЛИЧЕНО 646</t>
        </is>
      </c>
      <c r="D762" t="inlineStr">
        <is>
          <t>409002106</t>
        </is>
      </c>
      <c r="E762" t="inlineStr">
        <is>
          <t>7909</t>
        </is>
      </c>
      <c r="F762" t="inlineStr">
        <is>
          <t>13.04.2026</t>
        </is>
      </c>
      <c r="G762" t="n">
        <v>2544.64</v>
      </c>
      <c r="H762" t="n">
        <v>3053.57</v>
      </c>
      <c r="I762" t="n">
        <v>2850</v>
      </c>
    </row>
    <row r="763">
      <c r="B763" t="n">
        <v>749</v>
      </c>
      <c r="C763" t="inlineStr">
        <is>
          <t>ОБЕЗЛИЧЕНО 647</t>
        </is>
      </c>
      <c r="D763" t="inlineStr">
        <is>
          <t>335625602</t>
        </is>
      </c>
      <c r="E763" t="inlineStr">
        <is>
          <t>7896</t>
        </is>
      </c>
      <c r="F763" t="inlineStr">
        <is>
          <t>13.04.2026</t>
        </is>
      </c>
      <c r="G763" t="n">
        <v>7633.93</v>
      </c>
      <c r="H763" t="n">
        <v>9160.709999999999</v>
      </c>
      <c r="I763" t="n">
        <v>8550</v>
      </c>
    </row>
    <row r="764">
      <c r="B764" t="n">
        <v>750</v>
      </c>
      <c r="C764" t="inlineStr">
        <is>
          <t>ОБЕЗЛИЧЕНО 648</t>
        </is>
      </c>
      <c r="D764" t="inlineStr">
        <is>
          <t>409002106</t>
        </is>
      </c>
      <c r="E764" t="inlineStr">
        <is>
          <t>8421</t>
        </is>
      </c>
      <c r="F764" t="inlineStr">
        <is>
          <t>19.04.2026</t>
        </is>
      </c>
      <c r="G764" t="n">
        <v>10178.57</v>
      </c>
      <c r="H764" t="n">
        <v>1221.43</v>
      </c>
      <c r="I764" t="n">
        <v>11400</v>
      </c>
    </row>
    <row r="765">
      <c r="B765" t="n">
        <v>751</v>
      </c>
      <c r="C765" t="inlineStr">
        <is>
          <t>ОБЕЗЛИЧЕНО 649</t>
        </is>
      </c>
      <c r="D765" t="inlineStr">
        <is>
          <t>090776750</t>
        </is>
      </c>
      <c r="E765" t="inlineStr">
        <is>
          <t>8877</t>
        </is>
      </c>
      <c r="F765" t="inlineStr">
        <is>
          <t>24.04.2026</t>
        </is>
      </c>
      <c r="G765" t="n">
        <v>7633.93</v>
      </c>
      <c r="H765" t="n">
        <v>9160.709999999999</v>
      </c>
      <c r="I765" t="n">
        <v>8550</v>
      </c>
    </row>
    <row r="766">
      <c r="B766" t="n">
        <v>752</v>
      </c>
      <c r="C766" t="inlineStr">
        <is>
          <t>ОБЕЗЛИЧЕНО 650</t>
        </is>
      </c>
      <c r="D766" t="inlineStr">
        <is>
          <t>409002106</t>
        </is>
      </c>
      <c r="E766" t="inlineStr">
        <is>
          <t>7249</t>
        </is>
      </c>
      <c r="F766" t="inlineStr">
        <is>
          <t>05.04.2026</t>
        </is>
      </c>
      <c r="G766" t="n">
        <v>11450.89</v>
      </c>
      <c r="H766" t="n">
        <v>1374.11</v>
      </c>
      <c r="I766" t="n">
        <v>12825</v>
      </c>
    </row>
    <row r="767">
      <c r="B767" t="n">
        <v>753</v>
      </c>
      <c r="C767" t="inlineStr">
        <is>
          <t>ОБЕЗЛИЧЕНО 651</t>
        </is>
      </c>
      <c r="D767" t="inlineStr">
        <is>
          <t>722432691</t>
        </is>
      </c>
      <c r="E767" t="inlineStr">
        <is>
          <t>8461</t>
        </is>
      </c>
      <c r="F767" t="inlineStr">
        <is>
          <t>19.04.2026</t>
        </is>
      </c>
      <c r="G767" t="n">
        <v>6361.61</v>
      </c>
      <c r="H767" t="n">
        <v>7633.93</v>
      </c>
      <c r="I767" t="n">
        <v>7125</v>
      </c>
    </row>
    <row r="768">
      <c r="B768" t="n">
        <v>754</v>
      </c>
      <c r="C768" t="inlineStr">
        <is>
          <t>ОБЕЗЛИЧЕНО 652</t>
        </is>
      </c>
      <c r="D768" t="inlineStr">
        <is>
          <t>336554322</t>
        </is>
      </c>
      <c r="E768" t="inlineStr">
        <is>
          <t>7542</t>
        </is>
      </c>
      <c r="F768" t="inlineStr">
        <is>
          <t>08.04.2026</t>
        </is>
      </c>
      <c r="G768" t="n">
        <v>12723.21</v>
      </c>
      <c r="H768" t="n">
        <v>1526.79</v>
      </c>
      <c r="I768" t="n">
        <v>14250</v>
      </c>
    </row>
    <row r="769">
      <c r="B769" t="n">
        <v>755</v>
      </c>
      <c r="C769" t="inlineStr">
        <is>
          <t>ОБЕЗЛИЧЕНО 653</t>
        </is>
      </c>
      <c r="D769" t="inlineStr">
        <is>
          <t>722432691</t>
        </is>
      </c>
      <c r="E769" t="inlineStr">
        <is>
          <t>7779</t>
        </is>
      </c>
      <c r="F769" t="inlineStr">
        <is>
          <t>11.04.2026</t>
        </is>
      </c>
      <c r="G769" t="n">
        <v>6361.61</v>
      </c>
      <c r="H769" t="n">
        <v>7633.93</v>
      </c>
      <c r="I769" t="n">
        <v>7125</v>
      </c>
    </row>
    <row r="770">
      <c r="B770" t="n">
        <v>756</v>
      </c>
      <c r="C770" t="inlineStr">
        <is>
          <t>ОБЕЗЛИЧЕНО 654</t>
        </is>
      </c>
      <c r="D770" t="inlineStr">
        <is>
          <t>409002106</t>
        </is>
      </c>
      <c r="E770" t="inlineStr">
        <is>
          <t>8893</t>
        </is>
      </c>
      <c r="F770" t="inlineStr">
        <is>
          <t>25.04.2026</t>
        </is>
      </c>
      <c r="G770" t="n">
        <v>7633.93</v>
      </c>
      <c r="H770" t="n">
        <v>9160.709999999999</v>
      </c>
      <c r="I770" t="n">
        <v>8550</v>
      </c>
    </row>
    <row r="771">
      <c r="B771" t="n">
        <v>757</v>
      </c>
      <c r="C771" t="inlineStr">
        <is>
          <t>ОБЕЗЛИЧЕНО 655</t>
        </is>
      </c>
      <c r="D771" t="inlineStr">
        <is>
          <t>282065830</t>
        </is>
      </c>
      <c r="E771" t="inlineStr">
        <is>
          <t>8048</t>
        </is>
      </c>
      <c r="F771" t="inlineStr">
        <is>
          <t>14.04.2026</t>
        </is>
      </c>
      <c r="G771" t="n">
        <v>8906.25</v>
      </c>
      <c r="H771" t="n">
        <v>1068.75</v>
      </c>
      <c r="I771" t="n">
        <v>9975</v>
      </c>
    </row>
    <row r="772">
      <c r="B772" t="n">
        <v>758</v>
      </c>
      <c r="C772" t="inlineStr">
        <is>
          <t>ОБЕЗЛИЧЕНО 656</t>
        </is>
      </c>
      <c r="D772" t="inlineStr">
        <is>
          <t>409002106</t>
        </is>
      </c>
      <c r="E772" t="inlineStr">
        <is>
          <t>8975</t>
        </is>
      </c>
      <c r="F772" t="inlineStr">
        <is>
          <t>26.04.2026</t>
        </is>
      </c>
      <c r="G772" t="n">
        <v>8906.25</v>
      </c>
      <c r="H772" t="n">
        <v>1068.75</v>
      </c>
      <c r="I772" t="n">
        <v>9975</v>
      </c>
    </row>
    <row r="773">
      <c r="B773" t="n">
        <v>759</v>
      </c>
      <c r="C773" t="inlineStr">
        <is>
          <t>ОБЕЗЛИЧЕНО 657</t>
        </is>
      </c>
      <c r="D773" t="inlineStr">
        <is>
          <t>656447610</t>
        </is>
      </c>
      <c r="E773" t="inlineStr">
        <is>
          <t>9087</t>
        </is>
      </c>
      <c r="F773" t="inlineStr">
        <is>
          <t>27.04.2026</t>
        </is>
      </c>
      <c r="G773" t="n">
        <v>5089.29</v>
      </c>
      <c r="H773" t="n">
        <v>6107.14</v>
      </c>
      <c r="I773" t="n">
        <v>5700</v>
      </c>
    </row>
    <row r="774">
      <c r="B774" t="n">
        <v>760</v>
      </c>
      <c r="C774" t="inlineStr">
        <is>
          <t>ОБЕЗЛИЧЕНО 658</t>
        </is>
      </c>
      <c r="D774" t="inlineStr">
        <is>
          <t>694881047</t>
        </is>
      </c>
      <c r="E774" t="inlineStr">
        <is>
          <t>8854-4405282</t>
        </is>
      </c>
      <c r="F774" t="inlineStr">
        <is>
          <t>24.04.2026</t>
        </is>
      </c>
      <c r="G774" t="n">
        <v>9642.860000000001</v>
      </c>
      <c r="H774" t="n">
        <v>1157.14</v>
      </c>
      <c r="I774" t="n">
        <v>10800</v>
      </c>
    </row>
    <row r="775">
      <c r="B775" t="n">
        <v>761</v>
      </c>
      <c r="C775" t="inlineStr">
        <is>
          <t>ОБЕЗЛИЧЕНО 659</t>
        </is>
      </c>
      <c r="D775" t="inlineStr">
        <is>
          <t>409002106</t>
        </is>
      </c>
      <c r="E775" t="inlineStr">
        <is>
          <t>9220</t>
        </is>
      </c>
      <c r="F775" t="inlineStr">
        <is>
          <t>29.04.2026</t>
        </is>
      </c>
      <c r="G775" t="n">
        <v>3816.96</v>
      </c>
      <c r="H775" t="n">
        <v>4580.36</v>
      </c>
      <c r="I775" t="n">
        <v>4275</v>
      </c>
    </row>
    <row r="776">
      <c r="B776" t="n">
        <v>762</v>
      </c>
      <c r="C776" t="inlineStr">
        <is>
          <t>ОБЕЗЛИЧЕНО 660</t>
        </is>
      </c>
      <c r="D776" t="inlineStr">
        <is>
          <t>409002106</t>
        </is>
      </c>
      <c r="E776" t="inlineStr">
        <is>
          <t>8435</t>
        </is>
      </c>
      <c r="F776" t="inlineStr">
        <is>
          <t>19.04.2026</t>
        </is>
      </c>
      <c r="G776" t="n">
        <v>7633.93</v>
      </c>
      <c r="H776" t="n">
        <v>9160.709999999999</v>
      </c>
      <c r="I776" t="n">
        <v>8550</v>
      </c>
    </row>
    <row r="777">
      <c r="B777" t="n">
        <v>763</v>
      </c>
      <c r="C777" t="inlineStr">
        <is>
          <t>ОБЕЗЛИЧЕНО 661</t>
        </is>
      </c>
      <c r="D777" t="inlineStr">
        <is>
          <t>409002106</t>
        </is>
      </c>
      <c r="E777" t="inlineStr">
        <is>
          <t>9056</t>
        </is>
      </c>
      <c r="F777" t="inlineStr">
        <is>
          <t>27.04.2026</t>
        </is>
      </c>
      <c r="G777" t="n">
        <v>8906.25</v>
      </c>
      <c r="H777" t="n">
        <v>1068.75</v>
      </c>
      <c r="I777" t="n">
        <v>9975</v>
      </c>
    </row>
    <row r="778">
      <c r="B778" t="n">
        <v>764</v>
      </c>
      <c r="C778" t="inlineStr">
        <is>
          <t>ОБЕЗЛИЧЕНО 662</t>
        </is>
      </c>
      <c r="D778" t="inlineStr">
        <is>
          <t>765961190</t>
        </is>
      </c>
      <c r="E778" t="inlineStr">
        <is>
          <t>7687</t>
        </is>
      </c>
      <c r="F778" t="inlineStr">
        <is>
          <t>10.04.2026</t>
        </is>
      </c>
      <c r="G778" t="n">
        <v>14464.29</v>
      </c>
      <c r="H778" t="n">
        <v>1735.71</v>
      </c>
      <c r="I778" t="n">
        <v>16200</v>
      </c>
    </row>
    <row r="779">
      <c r="B779" t="n">
        <v>765</v>
      </c>
      <c r="C779" t="inlineStr">
        <is>
          <t>XOTAMOVA VALIDA SOLOMOVNA</t>
        </is>
      </c>
      <c r="E779" t="inlineStr">
        <is>
          <t>8365</t>
        </is>
      </c>
      <c r="F779" t="inlineStr">
        <is>
          <t>18.04.2026</t>
        </is>
      </c>
      <c r="G779" t="n">
        <v>5089.29</v>
      </c>
      <c r="H779" t="n">
        <v>6107.14</v>
      </c>
      <c r="I779" t="n">
        <v>5700</v>
      </c>
    </row>
    <row r="780">
      <c r="B780" t="n">
        <v>766</v>
      </c>
      <c r="C780" t="inlineStr">
        <is>
          <t>ОБЕЗЛИЧЕНО 663</t>
        </is>
      </c>
      <c r="D780" t="inlineStr">
        <is>
          <t>839132771</t>
        </is>
      </c>
      <c r="E780" t="inlineStr">
        <is>
          <t>8467</t>
        </is>
      </c>
      <c r="F780" t="inlineStr">
        <is>
          <t>19.04.2026</t>
        </is>
      </c>
      <c r="G780" t="n">
        <v>15937.5</v>
      </c>
      <c r="H780" t="n">
        <v>1912.5</v>
      </c>
      <c r="I780" t="n">
        <v>17850</v>
      </c>
    </row>
    <row r="781">
      <c r="B781" t="n">
        <v>767</v>
      </c>
      <c r="C781" t="inlineStr">
        <is>
          <t>ОБЕЗЛИЧЕНО 664</t>
        </is>
      </c>
      <c r="D781" t="inlineStr">
        <is>
          <t>409002106</t>
        </is>
      </c>
      <c r="E781" t="inlineStr">
        <is>
          <t>9294</t>
        </is>
      </c>
      <c r="F781" t="inlineStr">
        <is>
          <t>30.04.2026</t>
        </is>
      </c>
      <c r="G781" t="n">
        <v>17812.5</v>
      </c>
      <c r="H781" t="n">
        <v>2137.5</v>
      </c>
      <c r="I781" t="n">
        <v>19950</v>
      </c>
    </row>
    <row r="782">
      <c r="B782" t="n">
        <v>768</v>
      </c>
      <c r="C782" t="inlineStr">
        <is>
          <t>ОБЕЗЛИЧЕНО 665</t>
        </is>
      </c>
      <c r="D782" t="inlineStr">
        <is>
          <t>409002106</t>
        </is>
      </c>
      <c r="E782" t="inlineStr">
        <is>
          <t>6920</t>
        </is>
      </c>
      <c r="F782" t="inlineStr">
        <is>
          <t>01.04.2026</t>
        </is>
      </c>
      <c r="G782" t="n">
        <v>5089.29</v>
      </c>
      <c r="H782" t="n">
        <v>6107.14</v>
      </c>
      <c r="I782" t="n">
        <v>5700</v>
      </c>
    </row>
    <row r="783">
      <c r="B783" t="n">
        <v>769</v>
      </c>
      <c r="C783" t="inlineStr">
        <is>
          <t>PAYZIQULOVA NODIRA XOLMIRZAYEVNA</t>
        </is>
      </c>
      <c r="E783" t="inlineStr">
        <is>
          <t>7188</t>
        </is>
      </c>
      <c r="F783" t="inlineStr">
        <is>
          <t>04.04.2026</t>
        </is>
      </c>
      <c r="G783" t="n">
        <v>5089.29</v>
      </c>
      <c r="H783" t="n">
        <v>6107.14</v>
      </c>
      <c r="I783" t="n">
        <v>5700</v>
      </c>
    </row>
    <row r="784">
      <c r="B784" t="n">
        <v>770</v>
      </c>
      <c r="C784" t="inlineStr">
        <is>
          <t>ОБЕЗЛИЧЕНО 666</t>
        </is>
      </c>
      <c r="D784" t="inlineStr">
        <is>
          <t>335625602</t>
        </is>
      </c>
      <c r="E784" t="inlineStr">
        <is>
          <t>7553</t>
        </is>
      </c>
      <c r="F784" t="inlineStr">
        <is>
          <t>09.04.2026</t>
        </is>
      </c>
      <c r="G784" t="n">
        <v>6361.61</v>
      </c>
      <c r="H784" t="n">
        <v>7633.93</v>
      </c>
      <c r="I784" t="n">
        <v>7125</v>
      </c>
    </row>
    <row r="785">
      <c r="B785" t="n">
        <v>771</v>
      </c>
      <c r="C785" t="inlineStr">
        <is>
          <t>ОБЕЗЛИЧЕНО 667</t>
        </is>
      </c>
      <c r="D785" t="inlineStr">
        <is>
          <t>261930708</t>
        </is>
      </c>
      <c r="E785" t="inlineStr">
        <is>
          <t>7061</t>
        </is>
      </c>
      <c r="F785" t="inlineStr">
        <is>
          <t>02.04.2026</t>
        </is>
      </c>
      <c r="G785" t="n">
        <v>13995.54</v>
      </c>
      <c r="H785" t="n">
        <v>1679.46</v>
      </c>
      <c r="I785" t="n">
        <v>15675</v>
      </c>
    </row>
    <row r="786">
      <c r="B786" t="n">
        <v>772</v>
      </c>
      <c r="C786" t="inlineStr">
        <is>
          <t>ОБЕЗЛИЧЕНО 668</t>
        </is>
      </c>
      <c r="D786" t="inlineStr">
        <is>
          <t>336554322</t>
        </is>
      </c>
      <c r="E786" t="inlineStr">
        <is>
          <t>7137</t>
        </is>
      </c>
      <c r="F786" t="inlineStr">
        <is>
          <t>03.04.2026</t>
        </is>
      </c>
      <c r="G786" t="n">
        <v>12723.21</v>
      </c>
      <c r="H786" t="n">
        <v>1526.79</v>
      </c>
      <c r="I786" t="n">
        <v>14250</v>
      </c>
    </row>
    <row r="787">
      <c r="B787" t="n">
        <v>773</v>
      </c>
      <c r="C787" t="inlineStr">
        <is>
          <t>ОБЕЗЛИЧЕНО 669</t>
        </is>
      </c>
      <c r="D787" t="inlineStr">
        <is>
          <t>010684317</t>
        </is>
      </c>
      <c r="E787" t="inlineStr">
        <is>
          <t>8241</t>
        </is>
      </c>
      <c r="F787" t="inlineStr">
        <is>
          <t>17.04.2026</t>
        </is>
      </c>
      <c r="G787" t="n">
        <v>7633.93</v>
      </c>
      <c r="H787" t="n">
        <v>9160.709999999999</v>
      </c>
      <c r="I787" t="n">
        <v>8550</v>
      </c>
    </row>
    <row r="788">
      <c r="B788" t="n">
        <v>774</v>
      </c>
      <c r="C788" t="inlineStr">
        <is>
          <t>ОБЕЗЛИЧЕНО 670</t>
        </is>
      </c>
      <c r="D788" t="inlineStr">
        <is>
          <t>409002106</t>
        </is>
      </c>
      <c r="E788" t="inlineStr">
        <is>
          <t>8006</t>
        </is>
      </c>
      <c r="F788" t="inlineStr">
        <is>
          <t>14.04.2026</t>
        </is>
      </c>
      <c r="G788" t="n">
        <v>3816.96</v>
      </c>
      <c r="H788" t="n">
        <v>4580.36</v>
      </c>
      <c r="I788" t="n">
        <v>4275</v>
      </c>
    </row>
    <row r="789">
      <c r="B789" t="n">
        <v>775</v>
      </c>
      <c r="C789" t="inlineStr">
        <is>
          <t>HIKMATULLAYEV BEKZOD RAVSHAN O‘G‘LI</t>
        </is>
      </c>
      <c r="E789" t="inlineStr">
        <is>
          <t>9182</t>
        </is>
      </c>
      <c r="F789" t="inlineStr">
        <is>
          <t>28.04.2026</t>
        </is>
      </c>
      <c r="G789" t="n">
        <v>38169.64</v>
      </c>
      <c r="H789" t="n">
        <v>4580.36</v>
      </c>
      <c r="I789" t="n">
        <v>42750</v>
      </c>
    </row>
    <row r="790">
      <c r="B790" t="n">
        <v>776</v>
      </c>
      <c r="C790" t="inlineStr">
        <is>
          <t>ОБЕЗЛИЧЕНО 671</t>
        </is>
      </c>
      <c r="D790" t="inlineStr">
        <is>
          <t>409002106</t>
        </is>
      </c>
      <c r="E790" t="inlineStr">
        <is>
          <t>9212</t>
        </is>
      </c>
      <c r="F790" t="inlineStr">
        <is>
          <t>29.04.2026</t>
        </is>
      </c>
      <c r="G790" t="n">
        <v>8906.25</v>
      </c>
      <c r="H790" t="n">
        <v>1068.75</v>
      </c>
      <c r="I790" t="n">
        <v>9975</v>
      </c>
    </row>
    <row r="791">
      <c r="B791" t="n">
        <v>777</v>
      </c>
      <c r="C791" t="inlineStr">
        <is>
          <t>ОБЕЗЛИЧЕНО 672</t>
        </is>
      </c>
      <c r="D791" t="inlineStr">
        <is>
          <t>409002106</t>
        </is>
      </c>
      <c r="E791" t="inlineStr">
        <is>
          <t>8018</t>
        </is>
      </c>
      <c r="F791" t="inlineStr">
        <is>
          <t>14.04.2026</t>
        </is>
      </c>
      <c r="G791" t="n">
        <v>3816.96</v>
      </c>
      <c r="H791" t="n">
        <v>4580.36</v>
      </c>
      <c r="I791" t="n">
        <v>4275</v>
      </c>
    </row>
    <row r="792">
      <c r="B792" t="n">
        <v>778</v>
      </c>
      <c r="C792" t="inlineStr">
        <is>
          <t>ОБЕЗЛИЧЕНО 673</t>
        </is>
      </c>
      <c r="D792" t="inlineStr">
        <is>
          <t>409002106</t>
        </is>
      </c>
      <c r="E792" t="inlineStr">
        <is>
          <t>8268</t>
        </is>
      </c>
      <c r="F792" t="inlineStr">
        <is>
          <t>17.04.2026</t>
        </is>
      </c>
      <c r="G792" t="n">
        <v>7633.93</v>
      </c>
      <c r="H792" t="n">
        <v>9160.709999999999</v>
      </c>
      <c r="I792" t="n">
        <v>8550</v>
      </c>
    </row>
    <row r="793">
      <c r="B793" t="n">
        <v>779</v>
      </c>
      <c r="C793" t="inlineStr">
        <is>
          <t>ОБЕЗЛИЧЕНО 674</t>
        </is>
      </c>
      <c r="D793" t="inlineStr">
        <is>
          <t>456855870</t>
        </is>
      </c>
      <c r="E793" t="inlineStr">
        <is>
          <t>7040</t>
        </is>
      </c>
      <c r="F793" t="inlineStr">
        <is>
          <t>02.04.2026</t>
        </is>
      </c>
      <c r="G793" t="n">
        <v>38169.64</v>
      </c>
      <c r="H793" t="n">
        <v>4580.36</v>
      </c>
      <c r="I793" t="n">
        <v>42750</v>
      </c>
    </row>
    <row r="794">
      <c r="B794" t="n">
        <v>780</v>
      </c>
      <c r="C794" t="inlineStr">
        <is>
          <t>PAYZIQULOVA NODIRA XOLMIRZAYEVNA</t>
        </is>
      </c>
      <c r="E794" t="inlineStr">
        <is>
          <t>7597</t>
        </is>
      </c>
      <c r="F794" t="inlineStr">
        <is>
          <t>09.04.2026</t>
        </is>
      </c>
      <c r="G794" t="n">
        <v>5089.29</v>
      </c>
      <c r="H794" t="n">
        <v>6107.14</v>
      </c>
      <c r="I794" t="n">
        <v>5700</v>
      </c>
    </row>
    <row r="795">
      <c r="B795" t="n">
        <v>781</v>
      </c>
      <c r="C795" t="inlineStr">
        <is>
          <t>ОБЕЗЛИЧЕНО 675</t>
        </is>
      </c>
      <c r="D795" t="inlineStr">
        <is>
          <t>409002106</t>
        </is>
      </c>
      <c r="E795" t="inlineStr">
        <is>
          <t>7336</t>
        </is>
      </c>
      <c r="F795" t="inlineStr">
        <is>
          <t>06.04.2026</t>
        </is>
      </c>
      <c r="G795" t="n">
        <v>8906.25</v>
      </c>
      <c r="H795" t="n">
        <v>1068.75</v>
      </c>
      <c r="I795" t="n">
        <v>9975</v>
      </c>
    </row>
    <row r="796">
      <c r="B796" t="n">
        <v>782</v>
      </c>
      <c r="C796" t="inlineStr">
        <is>
          <t>"SHOAZIZ FAYZLI KELAJAK" XK</t>
        </is>
      </c>
      <c r="D796" t="inlineStr">
        <is>
          <t>771676996</t>
        </is>
      </c>
      <c r="E796" t="inlineStr">
        <is>
          <t>7641</t>
        </is>
      </c>
      <c r="F796" t="inlineStr">
        <is>
          <t>10.04.2026</t>
        </is>
      </c>
      <c r="G796" t="n">
        <v>5580.36</v>
      </c>
      <c r="H796" t="n">
        <v>6696.43</v>
      </c>
      <c r="I796" t="n">
        <v>6250</v>
      </c>
    </row>
    <row r="797">
      <c r="B797" t="n">
        <v>783</v>
      </c>
      <c r="C797" t="inlineStr">
        <is>
          <t>ОБЕЗЛИЧЕНО 676</t>
        </is>
      </c>
      <c r="D797" t="inlineStr">
        <is>
          <t>409002106</t>
        </is>
      </c>
      <c r="E797" t="inlineStr">
        <is>
          <t>7827</t>
        </is>
      </c>
      <c r="F797" t="inlineStr">
        <is>
          <t>12.04.2026</t>
        </is>
      </c>
      <c r="G797" t="n">
        <v>8906.25</v>
      </c>
      <c r="H797" t="n">
        <v>1068.75</v>
      </c>
      <c r="I797" t="n">
        <v>9975</v>
      </c>
    </row>
    <row r="798">
      <c r="B798" t="n">
        <v>784</v>
      </c>
      <c r="C798" t="inlineStr">
        <is>
          <t>ОБЕЗЛИЧЕНО 677</t>
        </is>
      </c>
      <c r="D798" t="inlineStr">
        <is>
          <t>409002106</t>
        </is>
      </c>
      <c r="E798" t="inlineStr">
        <is>
          <t>8073</t>
        </is>
      </c>
      <c r="F798" t="inlineStr">
        <is>
          <t>15.04.2026</t>
        </is>
      </c>
      <c r="G798" t="n">
        <v>13995.54</v>
      </c>
      <c r="H798" t="n">
        <v>1679.46</v>
      </c>
      <c r="I798" t="n">
        <v>15675</v>
      </c>
    </row>
    <row r="799">
      <c r="B799" t="n">
        <v>785</v>
      </c>
      <c r="C799" t="inlineStr">
        <is>
          <t>ОБЕЗЛИЧЕНО 678</t>
        </is>
      </c>
      <c r="D799" t="inlineStr">
        <is>
          <t>203021703</t>
        </is>
      </c>
      <c r="E799" t="inlineStr">
        <is>
          <t>9265(М)</t>
        </is>
      </c>
      <c r="F799" t="inlineStr">
        <is>
          <t>29.04.2026</t>
        </is>
      </c>
      <c r="G799" t="n">
        <v>30535.71</v>
      </c>
      <c r="H799" t="n">
        <v>3664.29</v>
      </c>
      <c r="I799" t="n">
        <v>34200</v>
      </c>
    </row>
    <row r="800">
      <c r="B800" t="n">
        <v>786</v>
      </c>
      <c r="C800" t="inlineStr">
        <is>
          <t>HIKMATULLAYEV BEKZOD RAVSHAN O‘G‘LI</t>
        </is>
      </c>
      <c r="E800" t="inlineStr">
        <is>
          <t>7374</t>
        </is>
      </c>
      <c r="F800" t="inlineStr">
        <is>
          <t>06.04.2026</t>
        </is>
      </c>
      <c r="G800" t="n">
        <v>38169.64</v>
      </c>
      <c r="H800" t="n">
        <v>4580.36</v>
      </c>
      <c r="I800" t="n">
        <v>42750</v>
      </c>
    </row>
    <row r="801">
      <c r="B801" t="n">
        <v>787</v>
      </c>
      <c r="C801" t="inlineStr">
        <is>
          <t>ОБЕЗЛИЧЕНО 679</t>
        </is>
      </c>
      <c r="D801" t="inlineStr">
        <is>
          <t>409002106</t>
        </is>
      </c>
      <c r="E801" t="inlineStr">
        <is>
          <t>7666</t>
        </is>
      </c>
      <c r="F801" t="inlineStr">
        <is>
          <t>10.04.2026</t>
        </is>
      </c>
      <c r="G801" t="n">
        <v>6361.61</v>
      </c>
      <c r="H801" t="n">
        <v>7633.93</v>
      </c>
      <c r="I801" t="n">
        <v>7125</v>
      </c>
    </row>
    <row r="802">
      <c r="B802" t="n">
        <v>788</v>
      </c>
      <c r="C802" t="inlineStr">
        <is>
          <t>ОБЕЗЛИЧЕНО 680</t>
        </is>
      </c>
      <c r="D802" t="inlineStr">
        <is>
          <t>409002106</t>
        </is>
      </c>
      <c r="E802" t="inlineStr">
        <is>
          <t>8162</t>
        </is>
      </c>
      <c r="F802" t="inlineStr">
        <is>
          <t>16.04.2026</t>
        </is>
      </c>
      <c r="G802" t="n">
        <v>7633.93</v>
      </c>
      <c r="H802" t="n">
        <v>9160.709999999999</v>
      </c>
      <c r="I802" t="n">
        <v>8550</v>
      </c>
    </row>
    <row r="803">
      <c r="B803" t="n">
        <v>789</v>
      </c>
      <c r="C803" t="inlineStr">
        <is>
          <t>"INTER ROHAT" AJ</t>
        </is>
      </c>
      <c r="D803" t="inlineStr">
        <is>
          <t>912358073</t>
        </is>
      </c>
      <c r="E803" t="inlineStr">
        <is>
          <t>8317</t>
        </is>
      </c>
      <c r="F803" t="inlineStr">
        <is>
          <t>17.04.2026</t>
        </is>
      </c>
      <c r="G803" t="n">
        <v>26718.75</v>
      </c>
      <c r="H803" t="n">
        <v>3206.25</v>
      </c>
      <c r="I803" t="n">
        <v>29925</v>
      </c>
    </row>
    <row r="804">
      <c r="B804" t="n">
        <v>790</v>
      </c>
      <c r="C804" t="inlineStr">
        <is>
          <t>ОБЕЗЛИЧЕНО 681</t>
        </is>
      </c>
      <c r="D804" t="inlineStr">
        <is>
          <t>409002106</t>
        </is>
      </c>
      <c r="E804" t="inlineStr">
        <is>
          <t>8508</t>
        </is>
      </c>
      <c r="F804" t="inlineStr">
        <is>
          <t>20.04.2026</t>
        </is>
      </c>
      <c r="G804" t="n">
        <v>12723.21</v>
      </c>
      <c r="H804" t="n">
        <v>1526.79</v>
      </c>
      <c r="I804" t="n">
        <v>14250</v>
      </c>
    </row>
    <row r="805">
      <c r="B805" t="n">
        <v>791</v>
      </c>
      <c r="C805" t="inlineStr">
        <is>
          <t>ОБЕЗЛИЧЕНО 682</t>
        </is>
      </c>
      <c r="D805" t="inlineStr">
        <is>
          <t>064873724</t>
        </is>
      </c>
      <c r="E805" t="inlineStr">
        <is>
          <t>9230</t>
        </is>
      </c>
      <c r="F805" t="inlineStr">
        <is>
          <t>29.04.2026</t>
        </is>
      </c>
      <c r="G805" t="n">
        <v>7633.93</v>
      </c>
      <c r="H805" t="n">
        <v>9160.709999999999</v>
      </c>
      <c r="I805" t="n">
        <v>8550</v>
      </c>
    </row>
    <row r="806">
      <c r="B806" t="n">
        <v>792</v>
      </c>
      <c r="C806" t="inlineStr">
        <is>
          <t>ОБЕЗЛИЧЕНО 683</t>
        </is>
      </c>
      <c r="D806" t="inlineStr">
        <is>
          <t>694881047</t>
        </is>
      </c>
      <c r="E806" t="inlineStr">
        <is>
          <t>7346-4373592</t>
        </is>
      </c>
      <c r="F806" t="inlineStr">
        <is>
          <t>06.04.2026</t>
        </is>
      </c>
      <c r="G806" t="n">
        <v>21696.43</v>
      </c>
      <c r="H806" t="n">
        <v>2603.57</v>
      </c>
      <c r="I806" t="n">
        <v>24300</v>
      </c>
    </row>
    <row r="807">
      <c r="B807" t="n">
        <v>793</v>
      </c>
      <c r="C807" t="inlineStr">
        <is>
          <t>ОБЕЗЛИЧЕНО 684</t>
        </is>
      </c>
      <c r="D807" t="inlineStr">
        <is>
          <t>409002106</t>
        </is>
      </c>
      <c r="E807" t="inlineStr">
        <is>
          <t>7829</t>
        </is>
      </c>
      <c r="F807" t="inlineStr">
        <is>
          <t>12.04.2026</t>
        </is>
      </c>
      <c r="G807" t="n">
        <v>7633.93</v>
      </c>
      <c r="H807" t="n">
        <v>9160.709999999999</v>
      </c>
      <c r="I807" t="n">
        <v>8550</v>
      </c>
    </row>
    <row r="808">
      <c r="B808" t="n">
        <v>794</v>
      </c>
      <c r="C808" t="inlineStr">
        <is>
          <t>ОБЕЗЛИЧЕНО 685</t>
        </is>
      </c>
      <c r="D808" t="inlineStr">
        <is>
          <t>765961190</t>
        </is>
      </c>
      <c r="E808" t="inlineStr">
        <is>
          <t>7860</t>
        </is>
      </c>
      <c r="F808" t="inlineStr">
        <is>
          <t>12.04.2026</t>
        </is>
      </c>
      <c r="G808" t="n">
        <v>28928.57</v>
      </c>
      <c r="H808" t="n">
        <v>3471.43</v>
      </c>
      <c r="I808" t="n">
        <v>32400</v>
      </c>
    </row>
    <row r="809">
      <c r="B809" t="n">
        <v>795</v>
      </c>
      <c r="C809" t="inlineStr">
        <is>
          <t>ОБЕЗЛИЧЕНО 686</t>
        </is>
      </c>
      <c r="D809" t="inlineStr">
        <is>
          <t>694881047</t>
        </is>
      </c>
      <c r="E809" t="inlineStr">
        <is>
          <t>8780-4403965</t>
        </is>
      </c>
      <c r="F809" t="inlineStr">
        <is>
          <t>23.04.2026</t>
        </is>
      </c>
      <c r="G809" t="n">
        <v>14464.29</v>
      </c>
      <c r="H809" t="n">
        <v>1735.71</v>
      </c>
      <c r="I809" t="n">
        <v>16200</v>
      </c>
    </row>
    <row r="810">
      <c r="B810" t="n">
        <v>796</v>
      </c>
      <c r="C810" t="inlineStr">
        <is>
          <t>ОБЕЗЛИЧЕНО 687</t>
        </is>
      </c>
      <c r="D810" t="inlineStr">
        <is>
          <t>409002106</t>
        </is>
      </c>
      <c r="E810" t="inlineStr">
        <is>
          <t>7259</t>
        </is>
      </c>
      <c r="F810" t="inlineStr">
        <is>
          <t>05.04.2026</t>
        </is>
      </c>
      <c r="G810" t="n">
        <v>8906.25</v>
      </c>
      <c r="H810" t="n">
        <v>1068.75</v>
      </c>
      <c r="I810" t="n">
        <v>9975</v>
      </c>
    </row>
    <row r="811">
      <c r="B811" t="n">
        <v>797</v>
      </c>
      <c r="C811" t="inlineStr">
        <is>
          <t>ОБЕЗЛИЧЕНО 688</t>
        </is>
      </c>
      <c r="D811" t="inlineStr">
        <is>
          <t>409002106</t>
        </is>
      </c>
      <c r="E811" t="inlineStr">
        <is>
          <t>7936</t>
        </is>
      </c>
      <c r="F811" t="inlineStr">
        <is>
          <t>13.04.2026</t>
        </is>
      </c>
      <c r="G811" t="n">
        <v>3816.96</v>
      </c>
      <c r="H811" t="n">
        <v>4580.36</v>
      </c>
      <c r="I811" t="n">
        <v>4275</v>
      </c>
    </row>
    <row r="812">
      <c r="B812" t="n">
        <v>798</v>
      </c>
      <c r="C812" t="inlineStr">
        <is>
          <t>ОБЕЗЛИЧЕНО 689</t>
        </is>
      </c>
      <c r="D812" t="inlineStr">
        <is>
          <t>409002106</t>
        </is>
      </c>
      <c r="E812" t="inlineStr">
        <is>
          <t>9067</t>
        </is>
      </c>
      <c r="F812" t="inlineStr">
        <is>
          <t>27.04.2026</t>
        </is>
      </c>
      <c r="G812" t="n">
        <v>8906.25</v>
      </c>
      <c r="H812" t="n">
        <v>1068.75</v>
      </c>
      <c r="I812" t="n">
        <v>9975</v>
      </c>
    </row>
    <row r="813">
      <c r="B813" t="n">
        <v>799</v>
      </c>
      <c r="C813" t="inlineStr">
        <is>
          <t>ОБЕЗЛИЧЕНО 690</t>
        </is>
      </c>
      <c r="D813" t="inlineStr">
        <is>
          <t>781717464</t>
        </is>
      </c>
      <c r="E813" t="inlineStr">
        <is>
          <t>7045</t>
        </is>
      </c>
      <c r="F813" t="inlineStr">
        <is>
          <t>02.04.2026</t>
        </is>
      </c>
      <c r="G813" t="n">
        <v>10178.57</v>
      </c>
      <c r="H813" t="n">
        <v>1221.43</v>
      </c>
      <c r="I813" t="n">
        <v>11400</v>
      </c>
    </row>
    <row r="814">
      <c r="B814" t="n">
        <v>800</v>
      </c>
      <c r="C814" t="inlineStr">
        <is>
          <t>ОБЕЗЛИЧЕНО 691</t>
        </is>
      </c>
      <c r="D814" t="inlineStr">
        <is>
          <t>335625602</t>
        </is>
      </c>
      <c r="E814" t="inlineStr">
        <is>
          <t>7220</t>
        </is>
      </c>
      <c r="F814" t="inlineStr">
        <is>
          <t>05.04.2026</t>
        </is>
      </c>
      <c r="G814" t="n">
        <v>7633.93</v>
      </c>
      <c r="H814" t="n">
        <v>9160.709999999999</v>
      </c>
      <c r="I814" t="n">
        <v>8550</v>
      </c>
    </row>
    <row r="815">
      <c r="B815" t="n">
        <v>801</v>
      </c>
      <c r="C815" t="inlineStr">
        <is>
          <t>XOTAMOVA VALIDA SOLOMOVNA</t>
        </is>
      </c>
      <c r="E815" t="inlineStr">
        <is>
          <t>7595</t>
        </is>
      </c>
      <c r="F815" t="inlineStr">
        <is>
          <t>09.04.2026</t>
        </is>
      </c>
      <c r="G815" t="n">
        <v>6361.61</v>
      </c>
      <c r="H815" t="n">
        <v>7633.93</v>
      </c>
      <c r="I815" t="n">
        <v>7125</v>
      </c>
    </row>
    <row r="816">
      <c r="B816" t="n">
        <v>802</v>
      </c>
      <c r="C816" t="inlineStr">
        <is>
          <t>ОБЕЗЛИЧЕНО 692</t>
        </is>
      </c>
      <c r="D816" t="inlineStr">
        <is>
          <t>694881047</t>
        </is>
      </c>
      <c r="E816" t="inlineStr">
        <is>
          <t>9076</t>
        </is>
      </c>
      <c r="F816" t="inlineStr">
        <is>
          <t>27.04.2026</t>
        </is>
      </c>
      <c r="G816" t="n">
        <v>14464.29</v>
      </c>
      <c r="H816" t="n">
        <v>1735.71</v>
      </c>
      <c r="I816" t="n">
        <v>16200</v>
      </c>
    </row>
    <row r="817">
      <c r="B817" t="n">
        <v>803</v>
      </c>
      <c r="C817" t="inlineStr">
        <is>
          <t>ОБЕЗЛИЧЕНО 693</t>
        </is>
      </c>
      <c r="D817" t="inlineStr">
        <is>
          <t>456855870</t>
        </is>
      </c>
      <c r="E817" t="inlineStr">
        <is>
          <t>9155</t>
        </is>
      </c>
      <c r="F817" t="inlineStr">
        <is>
          <t>28.04.2026</t>
        </is>
      </c>
      <c r="G817" t="n">
        <v>38169.64</v>
      </c>
      <c r="H817" t="n">
        <v>4580.36</v>
      </c>
      <c r="I817" t="n">
        <v>42750</v>
      </c>
    </row>
    <row r="818">
      <c r="B818" t="n">
        <v>804</v>
      </c>
      <c r="C818" t="inlineStr">
        <is>
          <t>ОБЕЗЛИЧЕНО 694</t>
        </is>
      </c>
      <c r="D818" t="inlineStr">
        <is>
          <t>781717464</t>
        </is>
      </c>
      <c r="E818" t="inlineStr">
        <is>
          <t>8126</t>
        </is>
      </c>
      <c r="F818" t="inlineStr">
        <is>
          <t>15.04.2026</t>
        </is>
      </c>
      <c r="G818" t="n">
        <v>8906.25</v>
      </c>
      <c r="H818" t="n">
        <v>1068.75</v>
      </c>
      <c r="I818" t="n">
        <v>9975</v>
      </c>
    </row>
    <row r="819">
      <c r="B819" t="n">
        <v>805</v>
      </c>
      <c r="C819" t="inlineStr">
        <is>
          <t>ОБЕЗЛИЧЕНО 695</t>
        </is>
      </c>
      <c r="D819" t="inlineStr">
        <is>
          <t>409002106</t>
        </is>
      </c>
      <c r="E819" t="inlineStr">
        <is>
          <t>8836</t>
        </is>
      </c>
      <c r="F819" t="inlineStr">
        <is>
          <t>24.04.2026</t>
        </is>
      </c>
      <c r="G819" t="n">
        <v>6361.61</v>
      </c>
      <c r="H819" t="n">
        <v>7633.93</v>
      </c>
      <c r="I819" t="n">
        <v>7125</v>
      </c>
    </row>
    <row r="820">
      <c r="B820" t="n">
        <v>806</v>
      </c>
      <c r="C820" t="inlineStr">
        <is>
          <t>ОБЕЗЛИЧЕНО 696</t>
        </is>
      </c>
      <c r="D820" t="inlineStr">
        <is>
          <t>282065830</t>
        </is>
      </c>
      <c r="E820" t="inlineStr">
        <is>
          <t>9176</t>
        </is>
      </c>
      <c r="F820" t="inlineStr">
        <is>
          <t>28.04.2026</t>
        </is>
      </c>
      <c r="G820" t="n">
        <v>15267.86</v>
      </c>
      <c r="H820" t="n">
        <v>1832.14</v>
      </c>
      <c r="I820" t="n">
        <v>17100</v>
      </c>
    </row>
    <row r="821">
      <c r="B821" t="n">
        <v>807</v>
      </c>
      <c r="C821" t="inlineStr">
        <is>
          <t>XOTAMOVA VALIDA SOLOMOVNA</t>
        </is>
      </c>
      <c r="E821" t="inlineStr">
        <is>
          <t>6943</t>
        </is>
      </c>
      <c r="F821" t="inlineStr">
        <is>
          <t>01.04.2026</t>
        </is>
      </c>
      <c r="G821" t="n">
        <v>3816.96</v>
      </c>
      <c r="H821" t="n">
        <v>4580.36</v>
      </c>
      <c r="I821" t="n">
        <v>4275</v>
      </c>
    </row>
    <row r="822">
      <c r="B822" t="n">
        <v>808</v>
      </c>
      <c r="C822" t="inlineStr">
        <is>
          <t>ОБЕЗЛИЧЕНО 697</t>
        </is>
      </c>
      <c r="D822" t="inlineStr">
        <is>
          <t>409002106</t>
        </is>
      </c>
      <c r="E822" t="inlineStr">
        <is>
          <t>7927</t>
        </is>
      </c>
      <c r="F822" t="inlineStr">
        <is>
          <t>13.04.2026</t>
        </is>
      </c>
      <c r="G822" t="n">
        <v>10178.57</v>
      </c>
      <c r="H822" t="n">
        <v>1221.43</v>
      </c>
      <c r="I822" t="n">
        <v>11400</v>
      </c>
    </row>
    <row r="823">
      <c r="B823" t="n">
        <v>809</v>
      </c>
      <c r="C823" t="inlineStr">
        <is>
          <t>ОБЕЗЛИЧЕНО 698</t>
        </is>
      </c>
      <c r="D823" t="inlineStr">
        <is>
          <t>370937964</t>
        </is>
      </c>
      <c r="E823" t="inlineStr">
        <is>
          <t>7039</t>
        </is>
      </c>
      <c r="F823" t="inlineStr">
        <is>
          <t>02.04.2026</t>
        </is>
      </c>
      <c r="G823" t="n">
        <v>6361.61</v>
      </c>
      <c r="H823" t="n">
        <v>7633.93</v>
      </c>
      <c r="I823" t="n">
        <v>7125</v>
      </c>
    </row>
    <row r="824">
      <c r="B824" t="n">
        <v>810</v>
      </c>
      <c r="C824" t="inlineStr">
        <is>
          <t>ОБЕЗЛИЧЕНО 699</t>
        </is>
      </c>
      <c r="D824" t="inlineStr">
        <is>
          <t>765961190</t>
        </is>
      </c>
      <c r="E824" t="inlineStr">
        <is>
          <t>7600</t>
        </is>
      </c>
      <c r="F824" t="inlineStr">
        <is>
          <t>09.04.2026</t>
        </is>
      </c>
      <c r="G824" t="n">
        <v>19285.71</v>
      </c>
      <c r="H824" t="n">
        <v>2314.29</v>
      </c>
      <c r="I824" t="n">
        <v>21600</v>
      </c>
    </row>
    <row r="825">
      <c r="B825" t="n">
        <v>811</v>
      </c>
      <c r="C825" t="inlineStr">
        <is>
          <t>ОБЕЗЛИЧЕНО 700</t>
        </is>
      </c>
      <c r="D825" t="inlineStr">
        <is>
          <t>694881047</t>
        </is>
      </c>
      <c r="E825" t="inlineStr">
        <is>
          <t>7520-4381670</t>
        </is>
      </c>
      <c r="F825" t="inlineStr">
        <is>
          <t>08.04.2026</t>
        </is>
      </c>
      <c r="G825" t="n">
        <v>19285.71</v>
      </c>
      <c r="H825" t="n">
        <v>2314.29</v>
      </c>
      <c r="I825" t="n">
        <v>21600</v>
      </c>
    </row>
    <row r="826">
      <c r="B826" t="n">
        <v>812</v>
      </c>
      <c r="C826" t="inlineStr">
        <is>
          <t>HIKMATULLAYEV BEKZOD RAVSHAN O‘G‘LI</t>
        </is>
      </c>
      <c r="E826" t="inlineStr">
        <is>
          <t>8224</t>
        </is>
      </c>
      <c r="F826" t="inlineStr">
        <is>
          <t>16.04.2026</t>
        </is>
      </c>
      <c r="G826" t="n">
        <v>38169.64</v>
      </c>
      <c r="H826" t="n">
        <v>4580.36</v>
      </c>
      <c r="I826" t="n">
        <v>42750</v>
      </c>
    </row>
    <row r="827">
      <c r="B827" t="n">
        <v>813</v>
      </c>
      <c r="C827" t="inlineStr">
        <is>
          <t>ОБЕЗЛИЧЕНО 701</t>
        </is>
      </c>
      <c r="D827" t="inlineStr">
        <is>
          <t>064873724</t>
        </is>
      </c>
      <c r="E827" t="inlineStr">
        <is>
          <t>8692</t>
        </is>
      </c>
      <c r="F827" t="inlineStr">
        <is>
          <t>22.04.2026</t>
        </is>
      </c>
      <c r="G827" t="n">
        <v>7633.93</v>
      </c>
      <c r="H827" t="n">
        <v>9160.709999999999</v>
      </c>
      <c r="I827" t="n">
        <v>8550</v>
      </c>
    </row>
    <row r="828">
      <c r="B828" t="n">
        <v>814</v>
      </c>
      <c r="C828" t="inlineStr">
        <is>
          <t>ОБЕЗЛИЧЕНО 702</t>
        </is>
      </c>
      <c r="D828" t="inlineStr">
        <is>
          <t>409002106</t>
        </is>
      </c>
      <c r="E828" t="inlineStr">
        <is>
          <t>7399</t>
        </is>
      </c>
      <c r="F828" t="inlineStr">
        <is>
          <t>07.04.2026</t>
        </is>
      </c>
      <c r="G828" t="n">
        <v>3816.96</v>
      </c>
      <c r="H828" t="n">
        <v>4580.36</v>
      </c>
      <c r="I828" t="n">
        <v>4275</v>
      </c>
    </row>
    <row r="829">
      <c r="B829" t="n">
        <v>815</v>
      </c>
      <c r="C829" t="inlineStr">
        <is>
          <t>ОБЕЗЛИЧЕНО 703</t>
        </is>
      </c>
      <c r="D829" t="inlineStr">
        <is>
          <t>409002106</t>
        </is>
      </c>
      <c r="E829" t="inlineStr">
        <is>
          <t>7423</t>
        </is>
      </c>
      <c r="F829" t="inlineStr">
        <is>
          <t>07.04.2026</t>
        </is>
      </c>
      <c r="G829" t="n">
        <v>3816.96</v>
      </c>
      <c r="H829" t="n">
        <v>4580.36</v>
      </c>
      <c r="I829" t="n">
        <v>4275</v>
      </c>
    </row>
    <row r="830">
      <c r="B830" t="n">
        <v>816</v>
      </c>
      <c r="C830" t="inlineStr">
        <is>
          <t>ОБЕЗЛИЧЕНО 704</t>
        </is>
      </c>
      <c r="D830" t="inlineStr">
        <is>
          <t>409002106</t>
        </is>
      </c>
      <c r="E830" t="inlineStr">
        <is>
          <t>8190</t>
        </is>
      </c>
      <c r="F830" t="inlineStr">
        <is>
          <t>16.04.2026</t>
        </is>
      </c>
      <c r="G830" t="n">
        <v>5089.29</v>
      </c>
      <c r="H830" t="n">
        <v>6107.14</v>
      </c>
      <c r="I830" t="n">
        <v>5700</v>
      </c>
    </row>
    <row r="831">
      <c r="B831" t="n">
        <v>817</v>
      </c>
      <c r="C831" t="inlineStr">
        <is>
          <t>ОБЕЗЛИЧЕНО 705</t>
        </is>
      </c>
      <c r="D831" t="inlineStr">
        <is>
          <t>409002106</t>
        </is>
      </c>
      <c r="E831" t="inlineStr">
        <is>
          <t>8433</t>
        </is>
      </c>
      <c r="F831" t="inlineStr">
        <is>
          <t>19.04.2026</t>
        </is>
      </c>
      <c r="G831" t="n">
        <v>7633.93</v>
      </c>
      <c r="H831" t="n">
        <v>9160.709999999999</v>
      </c>
      <c r="I831" t="n">
        <v>8550</v>
      </c>
    </row>
    <row r="832">
      <c r="B832" t="n">
        <v>818</v>
      </c>
      <c r="C832" t="inlineStr">
        <is>
          <t>HIKMATULLAYEV BEKZOD RAVSHAN O‘G‘LI</t>
        </is>
      </c>
      <c r="E832" t="inlineStr">
        <is>
          <t>8801</t>
        </is>
      </c>
      <c r="F832" t="inlineStr">
        <is>
          <t>23.04.2026</t>
        </is>
      </c>
      <c r="G832" t="n">
        <v>38169.64</v>
      </c>
      <c r="H832" t="n">
        <v>4580.36</v>
      </c>
      <c r="I832" t="n">
        <v>42750</v>
      </c>
    </row>
    <row r="833">
      <c r="B833" t="n">
        <v>819</v>
      </c>
      <c r="C833" t="inlineStr">
        <is>
          <t>ОБЕЗЛИЧЕНО 706</t>
        </is>
      </c>
      <c r="D833" t="inlineStr">
        <is>
          <t>282065830</t>
        </is>
      </c>
      <c r="E833" t="inlineStr">
        <is>
          <t>7058</t>
        </is>
      </c>
      <c r="F833" t="inlineStr">
        <is>
          <t>02.04.2026</t>
        </is>
      </c>
      <c r="G833" t="n">
        <v>12723.21</v>
      </c>
      <c r="H833" t="n">
        <v>1526.79</v>
      </c>
      <c r="I833" t="n">
        <v>14250</v>
      </c>
    </row>
    <row r="834">
      <c r="B834" t="n">
        <v>820</v>
      </c>
      <c r="C834" t="inlineStr">
        <is>
          <t>ОБЕЗЛИЧЕНО 707</t>
        </is>
      </c>
      <c r="D834" t="inlineStr">
        <is>
          <t>409002106</t>
        </is>
      </c>
      <c r="E834" t="inlineStr">
        <is>
          <t>7231</t>
        </is>
      </c>
      <c r="F834" t="inlineStr">
        <is>
          <t>05.04.2026</t>
        </is>
      </c>
      <c r="G834" t="n">
        <v>16540.18</v>
      </c>
      <c r="H834" t="n">
        <v>1984.82</v>
      </c>
      <c r="I834" t="n">
        <v>18525</v>
      </c>
    </row>
    <row r="835">
      <c r="B835" t="n">
        <v>821</v>
      </c>
      <c r="C835" t="inlineStr">
        <is>
          <t>ОБЕЗЛИЧЕНО 708</t>
        </is>
      </c>
      <c r="D835" t="inlineStr">
        <is>
          <t>369093038</t>
        </is>
      </c>
      <c r="E835" t="inlineStr">
        <is>
          <t>7709</t>
        </is>
      </c>
      <c r="F835" t="inlineStr">
        <is>
          <t>10.04.2026</t>
        </is>
      </c>
      <c r="G835" t="n">
        <v>26629.46</v>
      </c>
      <c r="H835" t="n">
        <v>3195.54</v>
      </c>
      <c r="I835" t="n">
        <v>29825</v>
      </c>
    </row>
    <row r="836">
      <c r="B836" t="n">
        <v>822</v>
      </c>
      <c r="C836" t="inlineStr">
        <is>
          <t>ОБЕЗЛИЧЕНО 709</t>
        </is>
      </c>
      <c r="D836" t="inlineStr">
        <is>
          <t>335625602</t>
        </is>
      </c>
      <c r="E836" t="inlineStr">
        <is>
          <t>8067</t>
        </is>
      </c>
      <c r="F836" t="inlineStr">
        <is>
          <t>15.04.2026</t>
        </is>
      </c>
      <c r="G836" t="n">
        <v>7633.93</v>
      </c>
      <c r="H836" t="n">
        <v>9160.709999999999</v>
      </c>
      <c r="I836" t="n">
        <v>8550</v>
      </c>
    </row>
    <row r="837">
      <c r="B837" t="n">
        <v>823</v>
      </c>
      <c r="C837" t="inlineStr">
        <is>
          <t>ОБЕЗЛИЧЕНО 710</t>
        </is>
      </c>
      <c r="D837" t="inlineStr">
        <is>
          <t>409002106</t>
        </is>
      </c>
      <c r="E837" t="inlineStr">
        <is>
          <t>8425</t>
        </is>
      </c>
      <c r="F837" t="inlineStr">
        <is>
          <t>19.04.2026</t>
        </is>
      </c>
      <c r="G837" t="n">
        <v>8906.25</v>
      </c>
      <c r="H837" t="n">
        <v>1068.75</v>
      </c>
      <c r="I837" t="n">
        <v>9975</v>
      </c>
    </row>
    <row r="838">
      <c r="B838" t="n">
        <v>824</v>
      </c>
      <c r="C838" t="inlineStr">
        <is>
          <t>ОБЕЗЛИЧЕНО 711</t>
        </is>
      </c>
      <c r="D838" t="inlineStr">
        <is>
          <t>331266844</t>
        </is>
      </c>
      <c r="E838" t="inlineStr">
        <is>
          <t>7361</t>
        </is>
      </c>
      <c r="F838" t="inlineStr">
        <is>
          <t>06.04.2026</t>
        </is>
      </c>
      <c r="G838" t="n">
        <v>5290.18</v>
      </c>
      <c r="H838" t="n">
        <v>6348.22</v>
      </c>
      <c r="I838" t="n">
        <v>5925</v>
      </c>
    </row>
    <row r="839">
      <c r="B839" t="n">
        <v>825</v>
      </c>
      <c r="C839" t="inlineStr">
        <is>
          <t>ОБЕЗЛИЧЕНО 712</t>
        </is>
      </c>
      <c r="D839" t="inlineStr">
        <is>
          <t>203021703</t>
        </is>
      </c>
      <c r="E839" t="inlineStr">
        <is>
          <t>8318(Т)</t>
        </is>
      </c>
      <c r="F839" t="inlineStr">
        <is>
          <t>17.04.2026</t>
        </is>
      </c>
      <c r="G839" t="n">
        <v>22901.79</v>
      </c>
      <c r="H839" t="n">
        <v>2748.21</v>
      </c>
      <c r="I839" t="n">
        <v>25650</v>
      </c>
    </row>
    <row r="840">
      <c r="B840" t="n">
        <v>826</v>
      </c>
      <c r="C840" t="inlineStr">
        <is>
          <t>ОБЕЗЛИЧЕНО 713</t>
        </is>
      </c>
      <c r="D840" t="inlineStr">
        <is>
          <t>409002106</t>
        </is>
      </c>
      <c r="E840" t="inlineStr">
        <is>
          <t>8414</t>
        </is>
      </c>
      <c r="F840" t="inlineStr">
        <is>
          <t>19.04.2026</t>
        </is>
      </c>
      <c r="G840" t="n">
        <v>16540.18</v>
      </c>
      <c r="H840" t="n">
        <v>1984.82</v>
      </c>
      <c r="I840" t="n">
        <v>18525</v>
      </c>
    </row>
    <row r="841">
      <c r="B841" t="n">
        <v>827</v>
      </c>
      <c r="C841" t="inlineStr">
        <is>
          <t>ОБЕЗЛИЧЕНО 714</t>
        </is>
      </c>
      <c r="D841" t="inlineStr">
        <is>
          <t>409002106</t>
        </is>
      </c>
      <c r="E841" t="inlineStr">
        <is>
          <t>9285</t>
        </is>
      </c>
      <c r="F841" t="inlineStr">
        <is>
          <t>30.04.2026</t>
        </is>
      </c>
      <c r="G841" t="n">
        <v>15267.86</v>
      </c>
      <c r="H841" t="n">
        <v>1832.14</v>
      </c>
      <c r="I841" t="n">
        <v>17100</v>
      </c>
    </row>
    <row r="842">
      <c r="B842" t="n">
        <v>828</v>
      </c>
      <c r="C842" t="inlineStr">
        <is>
          <t>ОБЕЗЛИЧЕНО 715</t>
        </is>
      </c>
      <c r="D842" t="inlineStr">
        <is>
          <t>261930708</t>
        </is>
      </c>
      <c r="E842" t="inlineStr">
        <is>
          <t>7712</t>
        </is>
      </c>
      <c r="F842" t="inlineStr">
        <is>
          <t>10.04.2026</t>
        </is>
      </c>
      <c r="G842" t="n">
        <v>16540.18</v>
      </c>
      <c r="H842" t="n">
        <v>1984.82</v>
      </c>
      <c r="I842" t="n">
        <v>18525</v>
      </c>
    </row>
    <row r="843">
      <c r="B843" t="n">
        <v>829</v>
      </c>
      <c r="C843" t="inlineStr">
        <is>
          <t>ОБЕЗЛИЧЕНО 716</t>
        </is>
      </c>
      <c r="D843" t="inlineStr">
        <is>
          <t>694881047</t>
        </is>
      </c>
      <c r="E843" t="inlineStr">
        <is>
          <t>8853-4405229-4405228</t>
        </is>
      </c>
      <c r="F843" t="inlineStr">
        <is>
          <t>24.04.2026</t>
        </is>
      </c>
      <c r="G843" t="n">
        <v>48214.29</v>
      </c>
      <c r="H843" t="n">
        <v>5785.71</v>
      </c>
      <c r="I843" t="n">
        <v>54000</v>
      </c>
    </row>
    <row r="844">
      <c r="B844" t="n">
        <v>830</v>
      </c>
      <c r="C844" t="inlineStr">
        <is>
          <t>ОБЕЗЛИЧЕНО 717</t>
        </is>
      </c>
      <c r="D844" t="inlineStr">
        <is>
          <t>187252112</t>
        </is>
      </c>
      <c r="E844" t="inlineStr">
        <is>
          <t>8955</t>
        </is>
      </c>
      <c r="F844" t="inlineStr">
        <is>
          <t>25.04.2026</t>
        </is>
      </c>
      <c r="G844" t="n">
        <v>40000</v>
      </c>
      <c r="H844" t="n">
        <v>4800</v>
      </c>
      <c r="I844" t="n">
        <v>44800</v>
      </c>
    </row>
    <row r="845">
      <c r="B845" t="n">
        <v>831</v>
      </c>
      <c r="C845" t="inlineStr">
        <is>
          <t>ОБЕЗЛИЧЕНО 718</t>
        </is>
      </c>
      <c r="D845" t="inlineStr">
        <is>
          <t>409002106</t>
        </is>
      </c>
      <c r="E845" t="inlineStr">
        <is>
          <t>8991</t>
        </is>
      </c>
      <c r="F845" t="inlineStr">
        <is>
          <t>26.04.2026</t>
        </is>
      </c>
      <c r="G845" t="n">
        <v>6361.61</v>
      </c>
      <c r="H845" t="n">
        <v>7633.93</v>
      </c>
      <c r="I845" t="n">
        <v>7125</v>
      </c>
    </row>
    <row r="846">
      <c r="B846" t="n">
        <v>832</v>
      </c>
      <c r="C846" t="inlineStr">
        <is>
          <t>"SHOAZIZ FAYZLI KELAJAK" XK</t>
        </is>
      </c>
      <c r="D846" t="inlineStr">
        <is>
          <t>771676996</t>
        </is>
      </c>
      <c r="E846" t="inlineStr">
        <is>
          <t>8887</t>
        </is>
      </c>
      <c r="F846" t="inlineStr">
        <is>
          <t>25.04.2026</t>
        </is>
      </c>
      <c r="G846" t="n">
        <v>22321.43</v>
      </c>
      <c r="H846" t="n">
        <v>2678.57</v>
      </c>
      <c r="I846" t="n">
        <v>25000</v>
      </c>
    </row>
    <row r="847">
      <c r="B847" t="n">
        <v>833</v>
      </c>
      <c r="C847" t="inlineStr">
        <is>
          <t>ОБЕЗЛИЧЕНО 719</t>
        </is>
      </c>
      <c r="D847" t="inlineStr">
        <is>
          <t>409002106</t>
        </is>
      </c>
      <c r="E847" t="inlineStr">
        <is>
          <t>7492</t>
        </is>
      </c>
      <c r="F847" t="inlineStr">
        <is>
          <t>08.04.2026</t>
        </is>
      </c>
      <c r="G847" t="n">
        <v>12723.21</v>
      </c>
      <c r="H847" t="n">
        <v>1526.79</v>
      </c>
      <c r="I847" t="n">
        <v>14250</v>
      </c>
    </row>
    <row r="848">
      <c r="B848" t="n">
        <v>834</v>
      </c>
      <c r="C848" t="inlineStr">
        <is>
          <t>ОБЕЗЛИЧЕНО 720</t>
        </is>
      </c>
      <c r="D848" t="inlineStr">
        <is>
          <t>019146932</t>
        </is>
      </c>
      <c r="E848" t="inlineStr">
        <is>
          <t>8857</t>
        </is>
      </c>
      <c r="F848" t="inlineStr">
        <is>
          <t>24.04.2026</t>
        </is>
      </c>
      <c r="G848" t="n">
        <v>20357.14</v>
      </c>
      <c r="H848" t="n">
        <v>2442.86</v>
      </c>
      <c r="I848" t="n">
        <v>22800</v>
      </c>
    </row>
    <row r="849">
      <c r="B849" t="n">
        <v>835</v>
      </c>
      <c r="C849" t="inlineStr">
        <is>
          <t>ОБЕЗЛИЧЕНО 721</t>
        </is>
      </c>
      <c r="D849" t="inlineStr">
        <is>
          <t>409002106</t>
        </is>
      </c>
      <c r="E849" t="inlineStr">
        <is>
          <t>9037</t>
        </is>
      </c>
      <c r="F849" t="inlineStr">
        <is>
          <t>27.04.2026</t>
        </is>
      </c>
      <c r="G849" t="n">
        <v>13995.54</v>
      </c>
      <c r="H849" t="n">
        <v>1679.46</v>
      </c>
      <c r="I849" t="n">
        <v>15675</v>
      </c>
    </row>
    <row r="850">
      <c r="B850" t="n">
        <v>836</v>
      </c>
      <c r="C850" t="inlineStr">
        <is>
          <t>ОБЕЗЛИЧЕНО 722</t>
        </is>
      </c>
      <c r="D850" t="inlineStr">
        <is>
          <t>010684317</t>
        </is>
      </c>
      <c r="E850" t="inlineStr">
        <is>
          <t>7472</t>
        </is>
      </c>
      <c r="F850" t="inlineStr">
        <is>
          <t>08.04.2026</t>
        </is>
      </c>
      <c r="G850" t="n">
        <v>7633.93</v>
      </c>
      <c r="H850" t="n">
        <v>9160.709999999999</v>
      </c>
      <c r="I850" t="n">
        <v>8550</v>
      </c>
    </row>
    <row r="851">
      <c r="B851" t="n">
        <v>837</v>
      </c>
      <c r="C851" t="inlineStr">
        <is>
          <t>ОБЕЗЛИЧЕНО 723</t>
        </is>
      </c>
      <c r="D851" t="inlineStr">
        <is>
          <t>656447610</t>
        </is>
      </c>
      <c r="E851" t="inlineStr">
        <is>
          <t>8301</t>
        </is>
      </c>
      <c r="F851" t="inlineStr">
        <is>
          <t>17.04.2026</t>
        </is>
      </c>
      <c r="G851" t="n">
        <v>6361.61</v>
      </c>
      <c r="H851" t="n">
        <v>7633.93</v>
      </c>
      <c r="I851" t="n">
        <v>7125</v>
      </c>
    </row>
    <row r="852">
      <c r="B852" t="n">
        <v>838</v>
      </c>
      <c r="C852" t="inlineStr">
        <is>
          <t>ОБЕЗЛИЧЕНО 724</t>
        </is>
      </c>
      <c r="D852" t="inlineStr">
        <is>
          <t>369093038</t>
        </is>
      </c>
      <c r="E852" t="inlineStr">
        <is>
          <t>8395</t>
        </is>
      </c>
      <c r="F852" t="inlineStr">
        <is>
          <t>18.04.2026</t>
        </is>
      </c>
      <c r="G852" t="n">
        <v>38772.32</v>
      </c>
      <c r="H852" t="n">
        <v>4652.68</v>
      </c>
      <c r="I852" t="n">
        <v>43425</v>
      </c>
    </row>
    <row r="853">
      <c r="B853" t="n">
        <v>839</v>
      </c>
      <c r="C853" t="inlineStr">
        <is>
          <t>ОБЕЗЛИЧЕНО 725</t>
        </is>
      </c>
      <c r="D853" t="inlineStr">
        <is>
          <t>409002106</t>
        </is>
      </c>
      <c r="E853" t="inlineStr">
        <is>
          <t>7982</t>
        </is>
      </c>
      <c r="F853" t="inlineStr">
        <is>
          <t>14.04.2026</t>
        </is>
      </c>
      <c r="G853" t="n">
        <v>13995.54</v>
      </c>
      <c r="H853" t="n">
        <v>1679.46</v>
      </c>
      <c r="I853" t="n">
        <v>15675</v>
      </c>
    </row>
    <row r="854">
      <c r="B854" t="n">
        <v>840</v>
      </c>
      <c r="C854" t="inlineStr">
        <is>
          <t>"ARO BREAD" XK</t>
        </is>
      </c>
      <c r="D854" t="inlineStr">
        <is>
          <t>607023281</t>
        </is>
      </c>
      <c r="E854" t="inlineStr">
        <is>
          <t>8063</t>
        </is>
      </c>
      <c r="F854" t="inlineStr">
        <is>
          <t>14.04.2026</t>
        </is>
      </c>
      <c r="G854" t="n">
        <v>214285.71</v>
      </c>
      <c r="H854" t="n">
        <v>25714.29</v>
      </c>
      <c r="I854" t="n">
        <v>240000</v>
      </c>
    </row>
    <row r="855">
      <c r="B855" t="n">
        <v>841</v>
      </c>
      <c r="C855" t="inlineStr">
        <is>
          <t>NABIXODJAYEVA MUXABBAT BAKIRXODJAYEVNA</t>
        </is>
      </c>
      <c r="E855" t="inlineStr">
        <is>
          <t>8625</t>
        </is>
      </c>
      <c r="F855" t="inlineStr">
        <is>
          <t>21.04.2026</t>
        </is>
      </c>
      <c r="G855" t="n">
        <v>12723.21</v>
      </c>
      <c r="H855" t="n">
        <v>1526.79</v>
      </c>
      <c r="I855" t="n">
        <v>14250</v>
      </c>
    </row>
    <row r="856">
      <c r="B856" t="n">
        <v>842</v>
      </c>
      <c r="C856" t="inlineStr">
        <is>
          <t>ОБЕЗЛИЧЕНО 726</t>
        </is>
      </c>
      <c r="D856" t="inlineStr">
        <is>
          <t>694881047</t>
        </is>
      </c>
      <c r="E856" t="inlineStr">
        <is>
          <t>9236-4413869</t>
        </is>
      </c>
      <c r="F856" t="inlineStr">
        <is>
          <t>29.04.2026</t>
        </is>
      </c>
      <c r="G856" t="n">
        <v>16875</v>
      </c>
      <c r="H856" t="n">
        <v>2025</v>
      </c>
      <c r="I856" t="n">
        <v>18900</v>
      </c>
    </row>
    <row r="857">
      <c r="B857" t="n">
        <v>843</v>
      </c>
      <c r="C857" t="inlineStr">
        <is>
          <t>ОБЕЗЛИЧЕНО 727</t>
        </is>
      </c>
      <c r="D857" t="inlineStr">
        <is>
          <t>010684317</t>
        </is>
      </c>
      <c r="E857" t="inlineStr">
        <is>
          <t>6905</t>
        </is>
      </c>
      <c r="F857" t="inlineStr">
        <is>
          <t>01.04.2026</t>
        </is>
      </c>
      <c r="G857" t="n">
        <v>7633.93</v>
      </c>
      <c r="H857" t="n">
        <v>9160.709999999999</v>
      </c>
      <c r="I857" t="n">
        <v>8550</v>
      </c>
    </row>
    <row r="858">
      <c r="B858" t="n">
        <v>844</v>
      </c>
      <c r="C858" t="inlineStr">
        <is>
          <t>ОБЕЗЛИЧЕНО 728</t>
        </is>
      </c>
      <c r="D858" t="inlineStr">
        <is>
          <t>694881047</t>
        </is>
      </c>
      <c r="E858" t="inlineStr">
        <is>
          <t>7035-4364933</t>
        </is>
      </c>
      <c r="F858" t="inlineStr">
        <is>
          <t>02.04.2026</t>
        </is>
      </c>
      <c r="G858" t="n">
        <v>21696.43</v>
      </c>
      <c r="H858" t="n">
        <v>2603.57</v>
      </c>
      <c r="I858" t="n">
        <v>24300</v>
      </c>
    </row>
    <row r="859">
      <c r="B859" t="n">
        <v>845</v>
      </c>
      <c r="C859" t="inlineStr">
        <is>
          <t>ОБЕЗЛИЧЕНО 729</t>
        </is>
      </c>
      <c r="D859" t="inlineStr">
        <is>
          <t>019146932</t>
        </is>
      </c>
      <c r="E859" t="inlineStr">
        <is>
          <t>7200</t>
        </is>
      </c>
      <c r="F859" t="inlineStr">
        <is>
          <t>04.04.2026</t>
        </is>
      </c>
      <c r="G859" t="n">
        <v>20357.14</v>
      </c>
      <c r="H859" t="n">
        <v>2442.86</v>
      </c>
      <c r="I859" t="n">
        <v>22800</v>
      </c>
    </row>
    <row r="860">
      <c r="B860" t="n">
        <v>846</v>
      </c>
      <c r="C860" t="inlineStr">
        <is>
          <t>ОБЕЗЛИЧЕНО 730</t>
        </is>
      </c>
      <c r="D860" t="inlineStr">
        <is>
          <t>409002106</t>
        </is>
      </c>
      <c r="E860" t="inlineStr">
        <is>
          <t>7762</t>
        </is>
      </c>
      <c r="F860" t="inlineStr">
        <is>
          <t>11.04.2026</t>
        </is>
      </c>
      <c r="G860" t="n">
        <v>5089.29</v>
      </c>
      <c r="H860" t="n">
        <v>6107.14</v>
      </c>
      <c r="I860" t="n">
        <v>5700</v>
      </c>
    </row>
    <row r="861">
      <c r="B861" t="n">
        <v>847</v>
      </c>
      <c r="C861" t="inlineStr">
        <is>
          <t>ОБЕЗЛИЧЕНО 731</t>
        </is>
      </c>
      <c r="D861" t="inlineStr">
        <is>
          <t>336554322</t>
        </is>
      </c>
      <c r="E861" t="inlineStr">
        <is>
          <t>9021</t>
        </is>
      </c>
      <c r="F861" t="inlineStr">
        <is>
          <t>26.04.2026</t>
        </is>
      </c>
      <c r="G861" t="n">
        <v>12723.21</v>
      </c>
      <c r="H861" t="n">
        <v>1526.79</v>
      </c>
      <c r="I861" t="n">
        <v>14250</v>
      </c>
    </row>
    <row r="862">
      <c r="B862" t="n">
        <v>848</v>
      </c>
      <c r="C862" t="inlineStr">
        <is>
          <t>ОБЕЗЛИЧЕНО 732</t>
        </is>
      </c>
      <c r="D862" t="inlineStr">
        <is>
          <t>409002106</t>
        </is>
      </c>
      <c r="E862" t="inlineStr">
        <is>
          <t>9943</t>
        </is>
      </c>
      <c r="F862" t="inlineStr">
        <is>
          <t>28.04.2026</t>
        </is>
      </c>
      <c r="G862" t="n">
        <v>3816.96</v>
      </c>
      <c r="H862" t="n">
        <v>4580.36</v>
      </c>
      <c r="I862" t="n">
        <v>4275</v>
      </c>
    </row>
    <row r="863">
      <c r="B863" t="n">
        <v>849</v>
      </c>
      <c r="C863" t="inlineStr">
        <is>
          <t>ОБЕЗЛИЧЕНО 733</t>
        </is>
      </c>
      <c r="D863" t="inlineStr">
        <is>
          <t>335625602</t>
        </is>
      </c>
      <c r="E863" t="inlineStr">
        <is>
          <t>6985</t>
        </is>
      </c>
      <c r="F863" t="inlineStr">
        <is>
          <t>02.04.2026</t>
        </is>
      </c>
      <c r="G863" t="n">
        <v>6361.61</v>
      </c>
      <c r="H863" t="n">
        <v>7633.93</v>
      </c>
      <c r="I863" t="n">
        <v>7125</v>
      </c>
    </row>
    <row r="864">
      <c r="B864" t="n">
        <v>850</v>
      </c>
      <c r="C864" t="inlineStr">
        <is>
          <t>"XUDAYBERGAN BEGMAD BIZNES" XK</t>
        </is>
      </c>
      <c r="D864" t="inlineStr">
        <is>
          <t>695530468</t>
        </is>
      </c>
      <c r="E864" t="inlineStr">
        <is>
          <t>8463</t>
        </is>
      </c>
      <c r="F864" t="inlineStr">
        <is>
          <t>19.04.2026</t>
        </is>
      </c>
      <c r="G864" t="n">
        <v>15267.86</v>
      </c>
      <c r="H864" t="n">
        <v>1832.14</v>
      </c>
      <c r="I864" t="n">
        <v>17100</v>
      </c>
    </row>
    <row r="865">
      <c r="B865" t="n">
        <v>851</v>
      </c>
      <c r="C865" t="inlineStr">
        <is>
          <t>ОБЕЗЛИЧЕНО 734</t>
        </is>
      </c>
      <c r="D865" t="inlineStr">
        <is>
          <t>409002106</t>
        </is>
      </c>
      <c r="E865" t="inlineStr">
        <is>
          <t>6928</t>
        </is>
      </c>
      <c r="F865" t="inlineStr">
        <is>
          <t>01.04.2026</t>
        </is>
      </c>
      <c r="G865" t="n">
        <v>3816.96</v>
      </c>
      <c r="H865" t="n">
        <v>4580.36</v>
      </c>
      <c r="I865" t="n">
        <v>4275</v>
      </c>
    </row>
    <row r="866">
      <c r="B866" t="n">
        <v>852</v>
      </c>
      <c r="C866" t="inlineStr">
        <is>
          <t>ОБЕЗЛИЧЕНО 735</t>
        </is>
      </c>
      <c r="D866" t="inlineStr">
        <is>
          <t>331266844</t>
        </is>
      </c>
      <c r="E866" t="inlineStr">
        <is>
          <t>6971</t>
        </is>
      </c>
      <c r="F866" t="inlineStr">
        <is>
          <t>01.04.2026</t>
        </is>
      </c>
      <c r="G866" t="n">
        <v>8464.280000000001</v>
      </c>
      <c r="H866" t="n">
        <v>1015.71</v>
      </c>
      <c r="I866" t="n">
        <v>9480</v>
      </c>
    </row>
    <row r="867">
      <c r="B867" t="n">
        <v>853</v>
      </c>
      <c r="C867" t="inlineStr">
        <is>
          <t>ОБЕЗЛИЧЕНО 736</t>
        </is>
      </c>
      <c r="D867" t="inlineStr">
        <is>
          <t>409002106</t>
        </is>
      </c>
      <c r="E867" t="inlineStr">
        <is>
          <t>7150</t>
        </is>
      </c>
      <c r="F867" t="inlineStr">
        <is>
          <t>04.04.2026</t>
        </is>
      </c>
      <c r="G867" t="n">
        <v>6361.61</v>
      </c>
      <c r="H867" t="n">
        <v>7633.93</v>
      </c>
      <c r="I867" t="n">
        <v>7125</v>
      </c>
    </row>
    <row r="868">
      <c r="B868" t="n">
        <v>854</v>
      </c>
      <c r="C868" t="inlineStr">
        <is>
          <t>ОБЕЗЛИЧЕНО 737</t>
        </is>
      </c>
      <c r="D868" t="inlineStr">
        <is>
          <t>694881047</t>
        </is>
      </c>
      <c r="E868" t="inlineStr">
        <is>
          <t>7878</t>
        </is>
      </c>
      <c r="F868" t="inlineStr">
        <is>
          <t>12.04.2026</t>
        </is>
      </c>
      <c r="G868" t="n">
        <v>7232.14</v>
      </c>
      <c r="H868" t="n">
        <v>8678.57</v>
      </c>
      <c r="I868" t="n">
        <v>8100</v>
      </c>
    </row>
    <row r="869">
      <c r="B869" t="n">
        <v>855</v>
      </c>
      <c r="C869" t="inlineStr">
        <is>
          <t>ОБЕЗЛИЧЕНО 738</t>
        </is>
      </c>
      <c r="D869" t="inlineStr">
        <is>
          <t>409002106</t>
        </is>
      </c>
      <c r="E869" t="inlineStr">
        <is>
          <t>8518</t>
        </is>
      </c>
      <c r="F869" t="inlineStr">
        <is>
          <t>20.04.2026</t>
        </is>
      </c>
      <c r="G869" t="n">
        <v>7633.93</v>
      </c>
      <c r="H869" t="n">
        <v>9160.709999999999</v>
      </c>
      <c r="I869" t="n">
        <v>8550</v>
      </c>
    </row>
    <row r="870">
      <c r="B870" t="n">
        <v>856</v>
      </c>
      <c r="C870" t="inlineStr">
        <is>
          <t>ОБЕЗЛИЧЕНО 739</t>
        </is>
      </c>
      <c r="D870" t="inlineStr">
        <is>
          <t>694881047</t>
        </is>
      </c>
      <c r="E870" t="inlineStr">
        <is>
          <t>7690-4379876</t>
        </is>
      </c>
      <c r="F870" t="inlineStr">
        <is>
          <t>10.04.2026</t>
        </is>
      </c>
      <c r="G870" t="n">
        <v>14464.29</v>
      </c>
      <c r="H870" t="n">
        <v>1735.71</v>
      </c>
      <c r="I870" t="n">
        <v>16200</v>
      </c>
    </row>
    <row r="871">
      <c r="B871" t="n">
        <v>857</v>
      </c>
      <c r="C871" t="inlineStr">
        <is>
          <t>ОБЕЗЛИЧЕНО 740</t>
        </is>
      </c>
      <c r="D871" t="inlineStr">
        <is>
          <t>694881047</t>
        </is>
      </c>
      <c r="E871" t="inlineStr">
        <is>
          <t>8218-4390991</t>
        </is>
      </c>
      <c r="F871" t="inlineStr">
        <is>
          <t>16.04.2026</t>
        </is>
      </c>
      <c r="G871" t="n">
        <v>48214.29</v>
      </c>
      <c r="H871" t="n">
        <v>5785.71</v>
      </c>
      <c r="I871" t="n">
        <v>54000</v>
      </c>
    </row>
    <row r="872">
      <c r="B872" t="n">
        <v>858</v>
      </c>
      <c r="C872" t="inlineStr">
        <is>
          <t>ОБЕЗЛИЧЕНО 741</t>
        </is>
      </c>
      <c r="D872" t="inlineStr">
        <is>
          <t>409002106</t>
        </is>
      </c>
      <c r="E872" t="inlineStr">
        <is>
          <t>8596</t>
        </is>
      </c>
      <c r="F872" t="inlineStr">
        <is>
          <t>21.04.2026</t>
        </is>
      </c>
      <c r="G872" t="n">
        <v>8906.25</v>
      </c>
      <c r="H872" t="n">
        <v>1068.75</v>
      </c>
      <c r="I872" t="n">
        <v>9975</v>
      </c>
    </row>
    <row r="873">
      <c r="B873" t="n">
        <v>859</v>
      </c>
      <c r="C873" t="inlineStr">
        <is>
          <t>ОБЕЗЛИЧЕНО 742</t>
        </is>
      </c>
      <c r="D873" t="inlineStr">
        <is>
          <t>409002106</t>
        </is>
      </c>
      <c r="E873" t="inlineStr">
        <is>
          <t>7845</t>
        </is>
      </c>
      <c r="F873" t="inlineStr">
        <is>
          <t>12.04.2026</t>
        </is>
      </c>
      <c r="G873" t="n">
        <v>13995.54</v>
      </c>
      <c r="H873" t="n">
        <v>1679.46</v>
      </c>
      <c r="I873" t="n">
        <v>15675</v>
      </c>
    </row>
    <row r="874">
      <c r="B874" t="n">
        <v>860</v>
      </c>
      <c r="C874" t="inlineStr">
        <is>
          <t>ОБЕЗЛИЧЕНО 743</t>
        </is>
      </c>
      <c r="D874" t="inlineStr">
        <is>
          <t>409002106</t>
        </is>
      </c>
      <c r="E874" t="inlineStr">
        <is>
          <t>8179</t>
        </is>
      </c>
      <c r="F874" t="inlineStr">
        <is>
          <t>16.04.2026</t>
        </is>
      </c>
      <c r="G874" t="n">
        <v>7633.93</v>
      </c>
      <c r="H874" t="n">
        <v>9160.709999999999</v>
      </c>
      <c r="I874" t="n">
        <v>8550</v>
      </c>
    </row>
    <row r="875">
      <c r="B875" t="n">
        <v>861</v>
      </c>
      <c r="C875" t="inlineStr">
        <is>
          <t>ОБЕЗЛИЧЕНО 744</t>
        </is>
      </c>
      <c r="D875" t="inlineStr">
        <is>
          <t>409002106</t>
        </is>
      </c>
      <c r="E875" t="inlineStr">
        <is>
          <t>8583</t>
        </is>
      </c>
      <c r="F875" t="inlineStr">
        <is>
          <t>21.04.2026</t>
        </is>
      </c>
      <c r="G875" t="n">
        <v>6361.61</v>
      </c>
      <c r="H875" t="n">
        <v>7633.93</v>
      </c>
      <c r="I875" t="n">
        <v>7125</v>
      </c>
    </row>
    <row r="876">
      <c r="B876" t="n">
        <v>862</v>
      </c>
      <c r="C876" t="inlineStr">
        <is>
          <t>ОБЕЗЛИЧЕНО 745</t>
        </is>
      </c>
      <c r="D876" t="inlineStr">
        <is>
          <t>409002106</t>
        </is>
      </c>
      <c r="E876" t="inlineStr">
        <is>
          <t>7071</t>
        </is>
      </c>
      <c r="F876" t="inlineStr">
        <is>
          <t>03.04.2026</t>
        </is>
      </c>
      <c r="G876" t="n">
        <v>12723.21</v>
      </c>
      <c r="H876" t="n">
        <v>1526.79</v>
      </c>
      <c r="I876" t="n">
        <v>14250</v>
      </c>
    </row>
    <row r="877">
      <c r="B877" t="n">
        <v>863</v>
      </c>
      <c r="C877" t="inlineStr">
        <is>
          <t>"CHINOBOD QURILISH" XK</t>
        </is>
      </c>
      <c r="D877" t="inlineStr">
        <is>
          <t>745082321</t>
        </is>
      </c>
      <c r="E877" t="inlineStr">
        <is>
          <t>7448</t>
        </is>
      </c>
      <c r="F877" t="inlineStr">
        <is>
          <t>07.04.2026</t>
        </is>
      </c>
      <c r="G877" t="n">
        <v>100000</v>
      </c>
      <c r="H877" t="n">
        <v>12000</v>
      </c>
      <c r="I877" t="n">
        <v>112000</v>
      </c>
    </row>
    <row r="878">
      <c r="B878" t="n">
        <v>864</v>
      </c>
      <c r="C878" t="inlineStr">
        <is>
          <t>ОБЕЗЛИЧЕНО 746</t>
        </is>
      </c>
      <c r="D878" t="inlineStr">
        <is>
          <t>409002106</t>
        </is>
      </c>
      <c r="E878" t="inlineStr">
        <is>
          <t>7097</t>
        </is>
      </c>
      <c r="F878" t="inlineStr">
        <is>
          <t>03.04.2026</t>
        </is>
      </c>
      <c r="G878" t="n">
        <v>5089.29</v>
      </c>
      <c r="H878" t="n">
        <v>6107.14</v>
      </c>
      <c r="I878" t="n">
        <v>5700</v>
      </c>
    </row>
    <row r="879">
      <c r="B879" t="n">
        <v>865</v>
      </c>
      <c r="C879" t="inlineStr">
        <is>
          <t>ОБЕЗЛИЧЕНО 747</t>
        </is>
      </c>
      <c r="D879" t="inlineStr">
        <is>
          <t>409002106</t>
        </is>
      </c>
      <c r="E879" t="inlineStr">
        <is>
          <t>7390</t>
        </is>
      </c>
      <c r="F879" t="inlineStr">
        <is>
          <t>07.04.2026</t>
        </is>
      </c>
      <c r="G879" t="n">
        <v>5089.29</v>
      </c>
      <c r="H879" t="n">
        <v>6107.14</v>
      </c>
      <c r="I879" t="n">
        <v>5700</v>
      </c>
    </row>
    <row r="880">
      <c r="B880" t="n">
        <v>866</v>
      </c>
      <c r="C880" t="inlineStr">
        <is>
          <t>ОБЕЗЛИЧЕНО 748</t>
        </is>
      </c>
      <c r="D880" t="inlineStr">
        <is>
          <t>722432691</t>
        </is>
      </c>
      <c r="E880" t="inlineStr">
        <is>
          <t>7527</t>
        </is>
      </c>
      <c r="F880" t="inlineStr">
        <is>
          <t>08.04.2026</t>
        </is>
      </c>
      <c r="G880" t="n">
        <v>6361.61</v>
      </c>
      <c r="H880" t="n">
        <v>7633.93</v>
      </c>
      <c r="I880" t="n">
        <v>7125</v>
      </c>
    </row>
    <row r="881">
      <c r="B881" t="n">
        <v>867</v>
      </c>
      <c r="C881" t="inlineStr">
        <is>
          <t>ОБЕЗЛИЧЕНО 749</t>
        </is>
      </c>
      <c r="D881" t="inlineStr">
        <is>
          <t>409002106</t>
        </is>
      </c>
      <c r="E881" t="inlineStr">
        <is>
          <t>7738</t>
        </is>
      </c>
      <c r="F881" t="inlineStr">
        <is>
          <t>11.04.2026</t>
        </is>
      </c>
      <c r="G881" t="n">
        <v>6361.61</v>
      </c>
      <c r="H881" t="n">
        <v>7633.93</v>
      </c>
      <c r="I881" t="n">
        <v>7125</v>
      </c>
    </row>
    <row r="882">
      <c r="B882" t="n">
        <v>868</v>
      </c>
      <c r="C882" t="inlineStr">
        <is>
          <t>ОБЕЗЛИЧЕНО 750</t>
        </is>
      </c>
      <c r="D882" t="inlineStr">
        <is>
          <t>409002106</t>
        </is>
      </c>
      <c r="E882" t="inlineStr">
        <is>
          <t>8514</t>
        </is>
      </c>
      <c r="F882" t="inlineStr">
        <is>
          <t>20.04.2026</t>
        </is>
      </c>
      <c r="G882" t="n">
        <v>7633.93</v>
      </c>
      <c r="H882" t="n">
        <v>9160.709999999999</v>
      </c>
      <c r="I882" t="n">
        <v>8550</v>
      </c>
    </row>
    <row r="883">
      <c r="B883" t="n">
        <v>869</v>
      </c>
      <c r="C883" t="inlineStr">
        <is>
          <t>ОБЕЗЛИЧЕНО 751</t>
        </is>
      </c>
      <c r="D883" t="inlineStr">
        <is>
          <t>010684317</t>
        </is>
      </c>
      <c r="E883" t="inlineStr">
        <is>
          <t>9113</t>
        </is>
      </c>
      <c r="F883" t="inlineStr">
        <is>
          <t>28.04.2026</t>
        </is>
      </c>
      <c r="G883" t="n">
        <v>7633.93</v>
      </c>
      <c r="H883" t="n">
        <v>9160.709999999999</v>
      </c>
      <c r="I883" t="n">
        <v>8550</v>
      </c>
    </row>
    <row r="884">
      <c r="B884" t="n">
        <v>870</v>
      </c>
      <c r="C884" t="inlineStr">
        <is>
          <t>ОБЕЗЛИЧЕНО 752</t>
        </is>
      </c>
      <c r="D884" t="inlineStr">
        <is>
          <t>694881047</t>
        </is>
      </c>
      <c r="E884" t="inlineStr">
        <is>
          <t>7349-4371948</t>
        </is>
      </c>
      <c r="F884" t="inlineStr">
        <is>
          <t>06.04.2026</t>
        </is>
      </c>
      <c r="G884" t="n">
        <v>3616.07</v>
      </c>
      <c r="H884" t="n">
        <v>4339.29</v>
      </c>
      <c r="I884" t="n">
        <v>4050</v>
      </c>
    </row>
    <row r="885">
      <c r="B885" t="n">
        <v>871</v>
      </c>
      <c r="C885" t="inlineStr">
        <is>
          <t>ОБЕЗЛИЧЕНО 753</t>
        </is>
      </c>
      <c r="D885" t="inlineStr">
        <is>
          <t>409002106</t>
        </is>
      </c>
      <c r="E885" t="inlineStr">
        <is>
          <t>7403</t>
        </is>
      </c>
      <c r="F885" t="inlineStr">
        <is>
          <t>07.04.2026</t>
        </is>
      </c>
      <c r="G885" t="n">
        <v>7633.93</v>
      </c>
      <c r="H885" t="n">
        <v>9160.709999999999</v>
      </c>
      <c r="I885" t="n">
        <v>8550</v>
      </c>
    </row>
    <row r="886">
      <c r="B886" t="n">
        <v>872</v>
      </c>
      <c r="C886" t="inlineStr">
        <is>
          <t>ОБЕЗЛИЧЕНО 754</t>
        </is>
      </c>
      <c r="D886" t="inlineStr">
        <is>
          <t>409002106</t>
        </is>
      </c>
      <c r="E886" t="inlineStr">
        <is>
          <t>7915</t>
        </is>
      </c>
      <c r="F886" t="inlineStr">
        <is>
          <t>13.04.2026</t>
        </is>
      </c>
      <c r="G886" t="n">
        <v>11450.89</v>
      </c>
      <c r="H886" t="n">
        <v>1374.11</v>
      </c>
      <c r="I886" t="n">
        <v>12825</v>
      </c>
    </row>
    <row r="887">
      <c r="B887" t="n">
        <v>873</v>
      </c>
      <c r="C887" t="inlineStr">
        <is>
          <t>"CHINOBOD QURILISH" XK</t>
        </is>
      </c>
      <c r="D887" t="inlineStr">
        <is>
          <t>745082321</t>
        </is>
      </c>
      <c r="E887" t="inlineStr">
        <is>
          <t>8303</t>
        </is>
      </c>
      <c r="F887" t="inlineStr">
        <is>
          <t>17.04.2026</t>
        </is>
      </c>
      <c r="G887" t="n">
        <v>52500</v>
      </c>
      <c r="H887" t="n">
        <v>6300</v>
      </c>
      <c r="I887" t="n">
        <v>58800</v>
      </c>
    </row>
    <row r="888">
      <c r="B888" t="n">
        <v>874</v>
      </c>
      <c r="C888" t="inlineStr">
        <is>
          <t>ОБЕЗЛИЧЕНО 755</t>
        </is>
      </c>
      <c r="D888" t="inlineStr">
        <is>
          <t>409002106</t>
        </is>
      </c>
      <c r="E888" t="inlineStr">
        <is>
          <t>7850</t>
        </is>
      </c>
      <c r="F888" t="inlineStr">
        <is>
          <t>12.04.2026</t>
        </is>
      </c>
      <c r="G888" t="n">
        <v>2544.64</v>
      </c>
      <c r="H888" t="n">
        <v>3053.57</v>
      </c>
      <c r="I888" t="n">
        <v>2850</v>
      </c>
    </row>
    <row r="889">
      <c r="B889" t="n">
        <v>875</v>
      </c>
      <c r="C889" t="inlineStr">
        <is>
          <t>ОБЕЗЛИЧЕНО 756</t>
        </is>
      </c>
      <c r="D889" t="inlineStr">
        <is>
          <t>064873724</t>
        </is>
      </c>
      <c r="E889" t="inlineStr">
        <is>
          <t>8769</t>
        </is>
      </c>
      <c r="F889" t="inlineStr">
        <is>
          <t>23.04.2026</t>
        </is>
      </c>
      <c r="G889" t="n">
        <v>7633.93</v>
      </c>
      <c r="H889" t="n">
        <v>9160.709999999999</v>
      </c>
      <c r="I889" t="n">
        <v>8550</v>
      </c>
    </row>
    <row r="890">
      <c r="B890" t="n">
        <v>876</v>
      </c>
      <c r="C890" t="inlineStr">
        <is>
          <t>ОБЕЗЛИЧЕНО 757</t>
        </is>
      </c>
      <c r="D890" t="inlineStr">
        <is>
          <t>203021703</t>
        </is>
      </c>
      <c r="E890" t="inlineStr">
        <is>
          <t>9026(М)</t>
        </is>
      </c>
      <c r="F890" t="inlineStr">
        <is>
          <t>26.04.2026</t>
        </is>
      </c>
      <c r="G890" t="n">
        <v>12723.21</v>
      </c>
      <c r="H890" t="n">
        <v>1526.79</v>
      </c>
      <c r="I890" t="n">
        <v>14250</v>
      </c>
    </row>
    <row r="891">
      <c r="B891" t="n">
        <v>877</v>
      </c>
      <c r="C891" t="inlineStr">
        <is>
          <t>ОБЕЗЛИЧЕНО 758</t>
        </is>
      </c>
      <c r="D891" t="inlineStr">
        <is>
          <t>409002106</t>
        </is>
      </c>
      <c r="E891" t="inlineStr">
        <is>
          <t>8989</t>
        </is>
      </c>
      <c r="F891" t="inlineStr">
        <is>
          <t>26.04.2026</t>
        </is>
      </c>
      <c r="G891" t="n">
        <v>2544.64</v>
      </c>
      <c r="H891" t="n">
        <v>3053.57</v>
      </c>
      <c r="I891" t="n">
        <v>2850</v>
      </c>
    </row>
    <row r="892">
      <c r="B892" t="n">
        <v>878</v>
      </c>
      <c r="C892" t="inlineStr">
        <is>
          <t>ОБЕЗЛИЧЕНО 759</t>
        </is>
      </c>
      <c r="D892" t="inlineStr">
        <is>
          <t>839132771</t>
        </is>
      </c>
      <c r="E892" t="inlineStr">
        <is>
          <t>9014</t>
        </is>
      </c>
      <c r="F892" t="inlineStr">
        <is>
          <t>26.04.2026</t>
        </is>
      </c>
      <c r="G892" t="n">
        <v>10178.57</v>
      </c>
      <c r="H892" t="n">
        <v>1221.43</v>
      </c>
      <c r="I892" t="n">
        <v>11400</v>
      </c>
    </row>
    <row r="893">
      <c r="B893" t="n">
        <v>879</v>
      </c>
      <c r="C893" t="inlineStr">
        <is>
          <t>ОБЕЗЛИЧЕНО 760</t>
        </is>
      </c>
      <c r="D893" t="inlineStr">
        <is>
          <t>409002106</t>
        </is>
      </c>
      <c r="E893" t="inlineStr">
        <is>
          <t>9218</t>
        </is>
      </c>
      <c r="F893" t="inlineStr">
        <is>
          <t>29.04.2026</t>
        </is>
      </c>
      <c r="G893" t="n">
        <v>6361.61</v>
      </c>
      <c r="H893" t="n">
        <v>7633.93</v>
      </c>
      <c r="I893" t="n">
        <v>7125</v>
      </c>
    </row>
    <row r="894">
      <c r="B894" t="n">
        <v>880</v>
      </c>
      <c r="C894" t="inlineStr">
        <is>
          <t>ОБЕЗЛИЧЕНО 761</t>
        </is>
      </c>
      <c r="D894" t="inlineStr">
        <is>
          <t>409002106</t>
        </is>
      </c>
      <c r="E894" t="inlineStr">
        <is>
          <t>9274</t>
        </is>
      </c>
      <c r="F894" t="inlineStr">
        <is>
          <t>30.04.2026</t>
        </is>
      </c>
      <c r="G894" t="n">
        <v>13995.54</v>
      </c>
      <c r="H894" t="n">
        <v>1679.46</v>
      </c>
      <c r="I894" t="n">
        <v>15675</v>
      </c>
    </row>
    <row r="895">
      <c r="B895" t="n">
        <v>881</v>
      </c>
      <c r="C895" t="inlineStr">
        <is>
          <t>"CHINOBOD QURILISH" XK</t>
        </is>
      </c>
      <c r="D895" t="inlineStr">
        <is>
          <t>745082321</t>
        </is>
      </c>
      <c r="E895" t="inlineStr">
        <is>
          <t>7062</t>
        </is>
      </c>
      <c r="F895" t="inlineStr">
        <is>
          <t>02.04.2026</t>
        </is>
      </c>
      <c r="G895" t="n">
        <v>92500</v>
      </c>
      <c r="H895" t="n">
        <v>11100</v>
      </c>
      <c r="I895" t="n">
        <v>103600</v>
      </c>
    </row>
    <row r="896">
      <c r="B896" t="n">
        <v>882</v>
      </c>
      <c r="C896" t="inlineStr">
        <is>
          <t>PAYZIQULOVA NODIRA XOLMIRZAYEVNA</t>
        </is>
      </c>
      <c r="E896" t="inlineStr">
        <is>
          <t>7339</t>
        </is>
      </c>
      <c r="F896" t="inlineStr">
        <is>
          <t>06.04.2026</t>
        </is>
      </c>
      <c r="G896" t="n">
        <v>5089.29</v>
      </c>
      <c r="H896" t="n">
        <v>6107.14</v>
      </c>
      <c r="I896" t="n">
        <v>5700</v>
      </c>
    </row>
    <row r="897">
      <c r="B897" t="n">
        <v>883</v>
      </c>
      <c r="C897" t="inlineStr">
        <is>
          <t>ОБЕЗЛИЧЕНО 762</t>
        </is>
      </c>
      <c r="D897" t="inlineStr">
        <is>
          <t>409002106</t>
        </is>
      </c>
      <c r="E897" t="inlineStr">
        <is>
          <t>7505</t>
        </is>
      </c>
      <c r="F897" t="inlineStr">
        <is>
          <t>08.04.2026</t>
        </is>
      </c>
      <c r="G897" t="n">
        <v>3816.96</v>
      </c>
      <c r="H897" t="n">
        <v>4580.36</v>
      </c>
      <c r="I897" t="n">
        <v>4275</v>
      </c>
    </row>
    <row r="898">
      <c r="B898" t="n">
        <v>884</v>
      </c>
      <c r="C898" t="inlineStr">
        <is>
          <t>ОБЕЗЛИЧЕНО 763</t>
        </is>
      </c>
      <c r="D898" t="inlineStr">
        <is>
          <t>409002106</t>
        </is>
      </c>
      <c r="E898" t="inlineStr">
        <is>
          <t>7847</t>
        </is>
      </c>
      <c r="F898" t="inlineStr">
        <is>
          <t>12.04.2026</t>
        </is>
      </c>
      <c r="G898" t="n">
        <v>11450.89</v>
      </c>
      <c r="H898" t="n">
        <v>1374.11</v>
      </c>
      <c r="I898" t="n">
        <v>12825</v>
      </c>
    </row>
    <row r="899">
      <c r="B899" t="n">
        <v>885</v>
      </c>
      <c r="C899" t="inlineStr">
        <is>
          <t>XOTAMOVA VALIDA SOLOMOVNA</t>
        </is>
      </c>
      <c r="E899" t="inlineStr">
        <is>
          <t>8691</t>
        </is>
      </c>
      <c r="F899" t="inlineStr">
        <is>
          <t>22.04.2026</t>
        </is>
      </c>
      <c r="G899" t="n">
        <v>3816.96</v>
      </c>
      <c r="H899" t="n">
        <v>4580.36</v>
      </c>
      <c r="I899" t="n">
        <v>4275</v>
      </c>
    </row>
    <row r="900">
      <c r="B900" t="n">
        <v>886</v>
      </c>
      <c r="C900" t="inlineStr">
        <is>
          <t>ОБЕЗЛИЧЕНО 764</t>
        </is>
      </c>
      <c r="D900" t="inlineStr">
        <is>
          <t>409002106</t>
        </is>
      </c>
      <c r="E900" t="inlineStr">
        <is>
          <t>7489</t>
        </is>
      </c>
      <c r="F900" t="inlineStr">
        <is>
          <t>08.04.2026</t>
        </is>
      </c>
      <c r="G900" t="n">
        <v>10178.57</v>
      </c>
      <c r="H900" t="n">
        <v>1221.43</v>
      </c>
      <c r="I900" t="n">
        <v>11400</v>
      </c>
    </row>
    <row r="901">
      <c r="B901" t="n">
        <v>887</v>
      </c>
      <c r="C901" t="inlineStr">
        <is>
          <t>ОБЕЗЛИЧЕНО 765</t>
        </is>
      </c>
      <c r="D901" t="inlineStr">
        <is>
          <t>694881047</t>
        </is>
      </c>
      <c r="E901" t="inlineStr">
        <is>
          <t>7618-4378563</t>
        </is>
      </c>
      <c r="F901" t="inlineStr">
        <is>
          <t>09.04.2026</t>
        </is>
      </c>
      <c r="G901" t="n">
        <v>43392.86</v>
      </c>
      <c r="H901" t="n">
        <v>5207.14</v>
      </c>
      <c r="I901" t="n">
        <v>48600</v>
      </c>
    </row>
    <row r="902">
      <c r="B902" t="n">
        <v>888</v>
      </c>
      <c r="C902" t="inlineStr">
        <is>
          <t>ОБЕЗЛИЧЕНО 766</t>
        </is>
      </c>
      <c r="D902" t="inlineStr">
        <is>
          <t>336554322</t>
        </is>
      </c>
      <c r="E902" t="inlineStr">
        <is>
          <t>8033</t>
        </is>
      </c>
      <c r="F902" t="inlineStr">
        <is>
          <t>14.04.2026</t>
        </is>
      </c>
      <c r="G902" t="n">
        <v>12723.21</v>
      </c>
      <c r="H902" t="n">
        <v>1526.79</v>
      </c>
      <c r="I902" t="n">
        <v>14250</v>
      </c>
    </row>
    <row r="903">
      <c r="B903" t="n">
        <v>889</v>
      </c>
      <c r="C903" t="inlineStr">
        <is>
          <t>ОБЕЗЛИЧЕНО 767</t>
        </is>
      </c>
      <c r="D903" t="inlineStr">
        <is>
          <t>694881047</t>
        </is>
      </c>
      <c r="E903" t="inlineStr">
        <is>
          <t>8376-4394565</t>
        </is>
      </c>
      <c r="F903" t="inlineStr">
        <is>
          <t>18.04.2026</t>
        </is>
      </c>
      <c r="G903" t="n">
        <v>14464.29</v>
      </c>
      <c r="H903" t="n">
        <v>1735.71</v>
      </c>
      <c r="I903" t="n">
        <v>16200</v>
      </c>
    </row>
    <row r="904">
      <c r="B904" t="n">
        <v>890</v>
      </c>
      <c r="C904" t="inlineStr">
        <is>
          <t>ОБЕЗЛИЧЕНО 768</t>
        </is>
      </c>
      <c r="D904" t="inlineStr">
        <is>
          <t>409002106</t>
        </is>
      </c>
      <c r="E904" t="inlineStr">
        <is>
          <t>7502</t>
        </is>
      </c>
      <c r="F904" t="inlineStr">
        <is>
          <t>08.04.2026</t>
        </is>
      </c>
      <c r="G904" t="n">
        <v>3816.96</v>
      </c>
      <c r="H904" t="n">
        <v>4580.36</v>
      </c>
      <c r="I904" t="n">
        <v>4275</v>
      </c>
    </row>
    <row r="905">
      <c r="B905" t="n">
        <v>891</v>
      </c>
      <c r="C905" t="inlineStr">
        <is>
          <t>ОБЕЗЛИЧЕНО 769</t>
        </is>
      </c>
      <c r="D905" t="inlineStr">
        <is>
          <t>409002106</t>
        </is>
      </c>
      <c r="E905" t="inlineStr">
        <is>
          <t>7994</t>
        </is>
      </c>
      <c r="F905" t="inlineStr">
        <is>
          <t>14.04.2026</t>
        </is>
      </c>
      <c r="G905" t="n">
        <v>7633.93</v>
      </c>
      <c r="H905" t="n">
        <v>9160.709999999999</v>
      </c>
      <c r="I905" t="n">
        <v>8550</v>
      </c>
    </row>
    <row r="906">
      <c r="B906" t="n">
        <v>892</v>
      </c>
      <c r="C906" t="inlineStr">
        <is>
          <t>ОБЕЗЛИЧЕНО 770</t>
        </is>
      </c>
      <c r="D906" t="inlineStr">
        <is>
          <t>456855870</t>
        </is>
      </c>
      <c r="E906" t="inlineStr">
        <is>
          <t>8293</t>
        </is>
      </c>
      <c r="F906" t="inlineStr">
        <is>
          <t>17.04.2026</t>
        </is>
      </c>
      <c r="G906" t="n">
        <v>38169.64</v>
      </c>
      <c r="H906" t="n">
        <v>4580.36</v>
      </c>
      <c r="I906" t="n">
        <v>42750</v>
      </c>
    </row>
    <row r="907">
      <c r="B907" t="n">
        <v>893</v>
      </c>
      <c r="C907" t="inlineStr">
        <is>
          <t>ОБЕЗЛИЧЕНО 771</t>
        </is>
      </c>
      <c r="D907" t="inlineStr">
        <is>
          <t>409002106</t>
        </is>
      </c>
      <c r="E907" t="inlineStr">
        <is>
          <t>7018</t>
        </is>
      </c>
      <c r="F907" t="inlineStr">
        <is>
          <t>02.04.2026</t>
        </is>
      </c>
      <c r="G907" t="n">
        <v>10178.57</v>
      </c>
      <c r="H907" t="n">
        <v>1221.43</v>
      </c>
      <c r="I907" t="n">
        <v>11400</v>
      </c>
    </row>
    <row r="908">
      <c r="B908" t="n">
        <v>894</v>
      </c>
      <c r="C908" t="inlineStr">
        <is>
          <t>"CHINOBOD QURILISH" XK</t>
        </is>
      </c>
      <c r="D908" t="inlineStr">
        <is>
          <t>745082321</t>
        </is>
      </c>
      <c r="E908" t="inlineStr">
        <is>
          <t>7287</t>
        </is>
      </c>
      <c r="F908" t="inlineStr">
        <is>
          <t>05.04.2026</t>
        </is>
      </c>
      <c r="G908" t="n">
        <v>82500</v>
      </c>
      <c r="H908" t="n">
        <v>9900</v>
      </c>
      <c r="I908" t="n">
        <v>92400</v>
      </c>
    </row>
    <row r="909">
      <c r="B909" t="n">
        <v>895</v>
      </c>
      <c r="C909" t="inlineStr">
        <is>
          <t>"OBOD KIDSLAND" NTM</t>
        </is>
      </c>
      <c r="D909" t="inlineStr">
        <is>
          <t>013082746</t>
        </is>
      </c>
      <c r="E909" t="inlineStr">
        <is>
          <t>7460</t>
        </is>
      </c>
      <c r="F909" t="inlineStr">
        <is>
          <t>07.04.2026</t>
        </is>
      </c>
      <c r="G909" t="n">
        <v>3308.04</v>
      </c>
      <c r="H909" t="n">
        <v>3969.64</v>
      </c>
      <c r="I909" t="n">
        <v>3705</v>
      </c>
    </row>
    <row r="910">
      <c r="B910" t="n">
        <v>896</v>
      </c>
      <c r="C910" t="inlineStr">
        <is>
          <t>MIRSALIXOV MIRVALI XALILOVICH</t>
        </is>
      </c>
      <c r="E910" t="inlineStr">
        <is>
          <t>7769</t>
        </is>
      </c>
      <c r="F910" t="inlineStr">
        <is>
          <t>11.04.2026</t>
        </is>
      </c>
      <c r="G910" t="n">
        <v>7633.93</v>
      </c>
      <c r="H910" t="n">
        <v>9160.709999999999</v>
      </c>
      <c r="I910" t="n">
        <v>8550</v>
      </c>
    </row>
    <row r="911">
      <c r="B911" t="n">
        <v>897</v>
      </c>
      <c r="C911" t="inlineStr">
        <is>
          <t>"SHOAZIZ FAYZLI KELAJAK" XK</t>
        </is>
      </c>
      <c r="D911" t="inlineStr">
        <is>
          <t>771676996</t>
        </is>
      </c>
      <c r="E911" t="inlineStr">
        <is>
          <t>8396</t>
        </is>
      </c>
      <c r="F911" t="inlineStr">
        <is>
          <t>18.04.2026</t>
        </is>
      </c>
      <c r="G911" t="n">
        <v>6696.43</v>
      </c>
      <c r="H911" t="n">
        <v>8035.71</v>
      </c>
      <c r="I911" t="n">
        <v>7500</v>
      </c>
    </row>
    <row r="912">
      <c r="B912" t="n">
        <v>898</v>
      </c>
      <c r="C912" t="inlineStr">
        <is>
          <t>"INTER ROHAT" AJ</t>
        </is>
      </c>
      <c r="D912" t="inlineStr">
        <is>
          <t>912358073</t>
        </is>
      </c>
      <c r="E912" t="inlineStr">
        <is>
          <t>9104</t>
        </is>
      </c>
      <c r="F912" t="inlineStr">
        <is>
          <t>27.04.2026</t>
        </is>
      </c>
      <c r="G912" t="n">
        <v>30535.71</v>
      </c>
      <c r="H912" t="n">
        <v>3664.29</v>
      </c>
      <c r="I912" t="n">
        <v>34200</v>
      </c>
    </row>
    <row r="913">
      <c r="B913" t="n">
        <v>899</v>
      </c>
      <c r="C913" t="inlineStr">
        <is>
          <t>ОБЕЗЛИЧЕНО 772</t>
        </is>
      </c>
      <c r="D913" t="inlineStr">
        <is>
          <t>409002106</t>
        </is>
      </c>
      <c r="E913" t="inlineStr">
        <is>
          <t>8257</t>
        </is>
      </c>
      <c r="F913" t="inlineStr">
        <is>
          <t>17.04.2026</t>
        </is>
      </c>
      <c r="G913" t="n">
        <v>10178.57</v>
      </c>
      <c r="H913" t="n">
        <v>1221.43</v>
      </c>
      <c r="I913" t="n">
        <v>11400</v>
      </c>
    </row>
    <row r="914">
      <c r="B914" t="n">
        <v>900</v>
      </c>
      <c r="C914" t="inlineStr">
        <is>
          <t>ОБЕЗЛИЧЕНО 773</t>
        </is>
      </c>
      <c r="D914" t="inlineStr">
        <is>
          <t>409002106</t>
        </is>
      </c>
      <c r="E914" t="inlineStr">
        <is>
          <t>8976</t>
        </is>
      </c>
      <c r="F914" t="inlineStr">
        <is>
          <t>26.04.2026</t>
        </is>
      </c>
      <c r="G914" t="n">
        <v>12723.21</v>
      </c>
      <c r="H914" t="n">
        <v>1526.79</v>
      </c>
      <c r="I914" t="n">
        <v>14250</v>
      </c>
    </row>
    <row r="915">
      <c r="B915" t="n">
        <v>901</v>
      </c>
      <c r="C915" t="inlineStr">
        <is>
          <t>MIRSALIXOV MIRVALI XALILOVICH</t>
        </is>
      </c>
      <c r="E915" t="inlineStr">
        <is>
          <t>7185</t>
        </is>
      </c>
      <c r="F915" t="inlineStr">
        <is>
          <t>04.04.2026</t>
        </is>
      </c>
      <c r="G915" t="n">
        <v>7633.93</v>
      </c>
      <c r="H915" t="n">
        <v>9160.709999999999</v>
      </c>
      <c r="I915" t="n">
        <v>8550</v>
      </c>
    </row>
    <row r="916">
      <c r="B916" t="n">
        <v>902</v>
      </c>
      <c r="C916" t="inlineStr">
        <is>
          <t>ОБЕЗЛИЧЕНО 774</t>
        </is>
      </c>
      <c r="D916" t="inlineStr">
        <is>
          <t>409002106</t>
        </is>
      </c>
      <c r="E916" t="inlineStr">
        <is>
          <t>7991</t>
        </is>
      </c>
      <c r="F916" t="inlineStr">
        <is>
          <t>14.04.2026</t>
        </is>
      </c>
      <c r="G916" t="n">
        <v>5089.29</v>
      </c>
      <c r="H916" t="n">
        <v>6107.14</v>
      </c>
      <c r="I916" t="n">
        <v>5700</v>
      </c>
    </row>
    <row r="917">
      <c r="B917" t="n">
        <v>903</v>
      </c>
      <c r="C917" t="inlineStr">
        <is>
          <t>ОБЕЗЛИЧЕНО 775</t>
        </is>
      </c>
      <c r="D917" t="inlineStr">
        <is>
          <t>409002106</t>
        </is>
      </c>
      <c r="E917" t="inlineStr">
        <is>
          <t>7993</t>
        </is>
      </c>
      <c r="F917" t="inlineStr">
        <is>
          <t>14.04.2026</t>
        </is>
      </c>
      <c r="G917" t="n">
        <v>10178.57</v>
      </c>
      <c r="H917" t="n">
        <v>1221.43</v>
      </c>
      <c r="I917" t="n">
        <v>11400</v>
      </c>
    </row>
    <row r="918">
      <c r="B918" t="n">
        <v>904</v>
      </c>
      <c r="C918" t="inlineStr">
        <is>
          <t>"CHINOBOD QURILISH" XK</t>
        </is>
      </c>
      <c r="D918" t="inlineStr">
        <is>
          <t>745082321</t>
        </is>
      </c>
      <c r="E918" t="inlineStr">
        <is>
          <t>8216</t>
        </is>
      </c>
      <c r="F918" t="inlineStr">
        <is>
          <t>16.04.2026</t>
        </is>
      </c>
      <c r="G918" t="n">
        <v>80000</v>
      </c>
      <c r="H918" t="n">
        <v>9600</v>
      </c>
      <c r="I918" t="n">
        <v>89600</v>
      </c>
    </row>
    <row r="919">
      <c r="B919" t="n">
        <v>905</v>
      </c>
      <c r="C919" t="inlineStr">
        <is>
          <t>ОБЕЗЛИЧЕНО 776</t>
        </is>
      </c>
      <c r="D919" t="inlineStr">
        <is>
          <t>409002106</t>
        </is>
      </c>
      <c r="E919" t="inlineStr">
        <is>
          <t>7679</t>
        </is>
      </c>
      <c r="F919" t="inlineStr">
        <is>
          <t>10.04.2026</t>
        </is>
      </c>
      <c r="G919" t="n">
        <v>5089.29</v>
      </c>
      <c r="H919" t="n">
        <v>6107.14</v>
      </c>
      <c r="I919" t="n">
        <v>5700</v>
      </c>
    </row>
    <row r="920">
      <c r="B920" t="n">
        <v>906</v>
      </c>
      <c r="C920" t="inlineStr">
        <is>
          <t>ОБЕЗЛИЧЕНО 777</t>
        </is>
      </c>
      <c r="D920" t="inlineStr">
        <is>
          <t>409002106</t>
        </is>
      </c>
      <c r="E920" t="inlineStr">
        <is>
          <t>7852</t>
        </is>
      </c>
      <c r="F920" t="inlineStr">
        <is>
          <t>12.04.2026</t>
        </is>
      </c>
      <c r="G920" t="n">
        <v>3816.96</v>
      </c>
      <c r="H920" t="n">
        <v>4580.36</v>
      </c>
      <c r="I920" t="n">
        <v>4275</v>
      </c>
    </row>
    <row r="921">
      <c r="B921" t="n">
        <v>907</v>
      </c>
      <c r="C921" t="inlineStr">
        <is>
          <t>ОБЕЗЛИЧЕНО 778</t>
        </is>
      </c>
      <c r="D921" t="inlineStr">
        <is>
          <t>409002106</t>
        </is>
      </c>
      <c r="E921" t="inlineStr">
        <is>
          <t>8439</t>
        </is>
      </c>
      <c r="F921" t="inlineStr">
        <is>
          <t>19.04.2026</t>
        </is>
      </c>
      <c r="G921" t="n">
        <v>16540.18</v>
      </c>
      <c r="H921" t="n">
        <v>1984.82</v>
      </c>
      <c r="I921" t="n">
        <v>18525</v>
      </c>
    </row>
    <row r="922">
      <c r="B922" t="n">
        <v>908</v>
      </c>
      <c r="C922" t="inlineStr">
        <is>
          <t>ОБЕЗЛИЧЕНО 779</t>
        </is>
      </c>
      <c r="D922" t="inlineStr">
        <is>
          <t>409002106</t>
        </is>
      </c>
      <c r="E922" t="inlineStr">
        <is>
          <t>8520</t>
        </is>
      </c>
      <c r="F922" t="inlineStr">
        <is>
          <t>20.04.2026</t>
        </is>
      </c>
      <c r="G922" t="n">
        <v>16540.18</v>
      </c>
      <c r="H922" t="n">
        <v>1984.82</v>
      </c>
      <c r="I922" t="n">
        <v>18525</v>
      </c>
    </row>
    <row r="923">
      <c r="B923" t="n">
        <v>909</v>
      </c>
      <c r="C923" t="inlineStr">
        <is>
          <t>"SHOAZIZ FAYZLI KELAJAK" XK</t>
        </is>
      </c>
      <c r="D923" t="inlineStr">
        <is>
          <t>771676996</t>
        </is>
      </c>
      <c r="E923" t="inlineStr">
        <is>
          <t>8864</t>
        </is>
      </c>
      <c r="F923" t="inlineStr">
        <is>
          <t>24.04.2026</t>
        </is>
      </c>
      <c r="G923" t="n">
        <v>22321.43</v>
      </c>
      <c r="H923" t="n">
        <v>2678.57</v>
      </c>
      <c r="I923" t="n">
        <v>25000</v>
      </c>
    </row>
    <row r="924">
      <c r="B924" t="n">
        <v>910</v>
      </c>
      <c r="C924" t="inlineStr">
        <is>
          <t>ОБЕЗЛИЧЕНО 780</t>
        </is>
      </c>
      <c r="D924" t="inlineStr">
        <is>
          <t>331266844</t>
        </is>
      </c>
      <c r="E924" t="inlineStr">
        <is>
          <t>7132</t>
        </is>
      </c>
      <c r="F924" t="inlineStr">
        <is>
          <t>03.04.2026</t>
        </is>
      </c>
      <c r="G924" t="n">
        <v>8464.280000000001</v>
      </c>
      <c r="H924" t="n">
        <v>1015.71</v>
      </c>
      <c r="I924" t="n">
        <v>9480</v>
      </c>
    </row>
    <row r="925">
      <c r="B925" t="n">
        <v>911</v>
      </c>
      <c r="C925" t="inlineStr">
        <is>
          <t>ОБЕЗЛИЧЕНО 781</t>
        </is>
      </c>
      <c r="D925" t="inlineStr">
        <is>
          <t>409002106</t>
        </is>
      </c>
      <c r="E925" t="inlineStr">
        <is>
          <t>8659</t>
        </is>
      </c>
      <c r="F925" t="inlineStr">
        <is>
          <t>22.04.2026</t>
        </is>
      </c>
      <c r="G925" t="n">
        <v>7633.93</v>
      </c>
      <c r="H925" t="n">
        <v>9160.709999999999</v>
      </c>
      <c r="I925" t="n">
        <v>8550</v>
      </c>
    </row>
    <row r="926">
      <c r="B926" t="n">
        <v>912</v>
      </c>
      <c r="C926" t="inlineStr">
        <is>
          <t>ОБЕЗЛИЧЕНО 782</t>
        </is>
      </c>
      <c r="D926" t="inlineStr">
        <is>
          <t>409002106</t>
        </is>
      </c>
      <c r="E926" t="inlineStr">
        <is>
          <t>7507</t>
        </is>
      </c>
      <c r="F926" t="inlineStr">
        <is>
          <t>08.04.2026</t>
        </is>
      </c>
      <c r="G926" t="n">
        <v>5089.29</v>
      </c>
      <c r="H926" t="n">
        <v>6107.14</v>
      </c>
      <c r="I926" t="n">
        <v>5700</v>
      </c>
    </row>
    <row r="927">
      <c r="B927" t="n">
        <v>913</v>
      </c>
      <c r="C927" t="inlineStr">
        <is>
          <t>ОБЕЗЛИЧЕНО 783</t>
        </is>
      </c>
      <c r="D927" t="inlineStr">
        <is>
          <t>331266844</t>
        </is>
      </c>
      <c r="E927" t="inlineStr">
        <is>
          <t>8046</t>
        </is>
      </c>
      <c r="F927" t="inlineStr">
        <is>
          <t>14.04.2026</t>
        </is>
      </c>
      <c r="G927" t="n">
        <v>9522.32</v>
      </c>
      <c r="H927" t="n">
        <v>1142.68</v>
      </c>
      <c r="I927" t="n">
        <v>10665</v>
      </c>
    </row>
    <row r="928">
      <c r="B928" t="n">
        <v>914</v>
      </c>
      <c r="C928" t="inlineStr">
        <is>
          <t>ОБЕЗЛИЧЕНО 784</t>
        </is>
      </c>
      <c r="D928" t="inlineStr">
        <is>
          <t>261930708</t>
        </is>
      </c>
      <c r="E928" t="inlineStr">
        <is>
          <t>7135</t>
        </is>
      </c>
      <c r="F928" t="inlineStr">
        <is>
          <t>03.04.2026</t>
        </is>
      </c>
      <c r="G928" t="n">
        <v>12723.21</v>
      </c>
      <c r="H928" t="n">
        <v>1526.79</v>
      </c>
      <c r="I928" t="n">
        <v>14250</v>
      </c>
    </row>
    <row r="929">
      <c r="B929" t="n">
        <v>915</v>
      </c>
      <c r="C929" t="inlineStr">
        <is>
          <t>ОБЕЗЛИЧЕНО 785</t>
        </is>
      </c>
      <c r="D929" t="inlineStr">
        <is>
          <t>282065830</t>
        </is>
      </c>
      <c r="E929" t="inlineStr">
        <is>
          <t>7800</t>
        </is>
      </c>
      <c r="F929" t="inlineStr">
        <is>
          <t>11.04.2026</t>
        </is>
      </c>
      <c r="G929" t="n">
        <v>12723.21</v>
      </c>
      <c r="H929" t="n">
        <v>1526.79</v>
      </c>
      <c r="I929" t="n">
        <v>14250</v>
      </c>
    </row>
    <row r="930">
      <c r="B930" t="n">
        <v>916</v>
      </c>
      <c r="C930" t="inlineStr">
        <is>
          <t>"ARO BREAD" XK</t>
        </is>
      </c>
      <c r="D930" t="inlineStr">
        <is>
          <t>607023281</t>
        </is>
      </c>
      <c r="E930" t="inlineStr">
        <is>
          <t>8485</t>
        </is>
      </c>
      <c r="F930" t="inlineStr">
        <is>
          <t>19.04.2026</t>
        </is>
      </c>
      <c r="G930" t="n">
        <v>535714.29</v>
      </c>
      <c r="H930" t="n">
        <v>64285.71</v>
      </c>
      <c r="I930" t="n">
        <v>600000</v>
      </c>
    </row>
    <row r="931">
      <c r="B931" t="n">
        <v>917</v>
      </c>
      <c r="C931" t="inlineStr">
        <is>
          <t>MIRSALIXOV MIRVALI XALILOVICH</t>
        </is>
      </c>
      <c r="E931" t="inlineStr">
        <is>
          <t>9183</t>
        </is>
      </c>
      <c r="F931" t="inlineStr">
        <is>
          <t>28.04.2026</t>
        </is>
      </c>
      <c r="G931" t="n">
        <v>7633.93</v>
      </c>
      <c r="H931" t="n">
        <v>9160.709999999999</v>
      </c>
      <c r="I931" t="n">
        <v>8550</v>
      </c>
    </row>
    <row r="932">
      <c r="B932" t="n">
        <v>918</v>
      </c>
      <c r="C932" t="inlineStr">
        <is>
          <t>ОБЕЗЛИЧЕНО 786</t>
        </is>
      </c>
      <c r="D932" t="inlineStr">
        <is>
          <t>409002106</t>
        </is>
      </c>
      <c r="E932" t="inlineStr">
        <is>
          <t>9197</t>
        </is>
      </c>
      <c r="F932" t="inlineStr">
        <is>
          <t>29.04.2026</t>
        </is>
      </c>
      <c r="G932" t="n">
        <v>6361.61</v>
      </c>
      <c r="H932" t="n">
        <v>7633.93</v>
      </c>
      <c r="I932" t="n">
        <v>7125</v>
      </c>
    </row>
    <row r="933">
      <c r="B933" t="n">
        <v>919</v>
      </c>
      <c r="C933" t="inlineStr">
        <is>
          <t>ОБЕЗЛИЧЕНО 787</t>
        </is>
      </c>
      <c r="D933" t="inlineStr">
        <is>
          <t>409002106</t>
        </is>
      </c>
      <c r="E933" t="inlineStr">
        <is>
          <t>7659</t>
        </is>
      </c>
      <c r="F933" t="inlineStr">
        <is>
          <t>10.04.2026</t>
        </is>
      </c>
      <c r="G933" t="n">
        <v>7633.93</v>
      </c>
      <c r="H933" t="n">
        <v>9160.709999999999</v>
      </c>
      <c r="I933" t="n">
        <v>8550</v>
      </c>
    </row>
    <row r="934">
      <c r="B934" t="n">
        <v>920</v>
      </c>
      <c r="C934" t="inlineStr">
        <is>
          <t>ОБЕЗЛИЧЕНО 788</t>
        </is>
      </c>
      <c r="D934" t="inlineStr">
        <is>
          <t>409002106</t>
        </is>
      </c>
      <c r="E934" t="inlineStr">
        <is>
          <t>7740</t>
        </is>
      </c>
      <c r="F934" t="inlineStr">
        <is>
          <t>11.04.2026</t>
        </is>
      </c>
      <c r="G934" t="n">
        <v>2544.64</v>
      </c>
      <c r="H934" t="n">
        <v>3053.57</v>
      </c>
      <c r="I934" t="n">
        <v>2850</v>
      </c>
    </row>
    <row r="935">
      <c r="B935" t="n">
        <v>921</v>
      </c>
      <c r="C935" t="inlineStr">
        <is>
          <t>"ARO BREAD" XK</t>
        </is>
      </c>
      <c r="D935" t="inlineStr">
        <is>
          <t>607023281</t>
        </is>
      </c>
      <c r="E935" t="inlineStr">
        <is>
          <t>8321</t>
        </is>
      </c>
      <c r="F935" t="inlineStr">
        <is>
          <t>17.04.2026</t>
        </is>
      </c>
      <c r="G935" t="n">
        <v>535714.29</v>
      </c>
      <c r="H935" t="n">
        <v>64285.71</v>
      </c>
      <c r="I935" t="n">
        <v>600000</v>
      </c>
    </row>
    <row r="936">
      <c r="B936" t="n">
        <v>922</v>
      </c>
      <c r="C936" t="inlineStr">
        <is>
          <t>ОБЕЗЛИЧЕНО 789</t>
        </is>
      </c>
      <c r="D936" t="inlineStr">
        <is>
          <t>409002106</t>
        </is>
      </c>
      <c r="E936" t="inlineStr">
        <is>
          <t>8762</t>
        </is>
      </c>
      <c r="F936" t="inlineStr">
        <is>
          <t>23.04.2026</t>
        </is>
      </c>
      <c r="G936" t="n">
        <v>5089.29</v>
      </c>
      <c r="H936" t="n">
        <v>6107.14</v>
      </c>
      <c r="I936" t="n">
        <v>5700</v>
      </c>
    </row>
    <row r="937">
      <c r="B937" t="n">
        <v>923</v>
      </c>
      <c r="C937" t="inlineStr">
        <is>
          <t>ОБЕЗЛИЧЕНО 790</t>
        </is>
      </c>
      <c r="D937" t="inlineStr">
        <is>
          <t>409002106</t>
        </is>
      </c>
      <c r="E937" t="inlineStr">
        <is>
          <t>7838</t>
        </is>
      </c>
      <c r="F937" t="inlineStr">
        <is>
          <t>12.04.2026</t>
        </is>
      </c>
      <c r="G937" t="n">
        <v>7633.93</v>
      </c>
      <c r="H937" t="n">
        <v>9160.709999999999</v>
      </c>
      <c r="I937" t="n">
        <v>8550</v>
      </c>
    </row>
    <row r="938">
      <c r="B938" t="n">
        <v>924</v>
      </c>
      <c r="C938" t="inlineStr">
        <is>
          <t>ОБЕЗЛИЧЕНО 791</t>
        </is>
      </c>
      <c r="D938" t="inlineStr">
        <is>
          <t>525475605</t>
        </is>
      </c>
      <c r="E938" t="inlineStr">
        <is>
          <t>7899</t>
        </is>
      </c>
      <c r="F938" t="inlineStr">
        <is>
          <t>13.04.2026</t>
        </is>
      </c>
      <c r="G938" t="n">
        <v>15267.86</v>
      </c>
      <c r="H938" t="n">
        <v>1832.14</v>
      </c>
      <c r="I938" t="n">
        <v>17100</v>
      </c>
    </row>
    <row r="939">
      <c r="B939" t="n">
        <v>925</v>
      </c>
      <c r="C939" t="inlineStr">
        <is>
          <t>PAYZIQULOVA NODIRA XOLMIRZAYEVNA</t>
        </is>
      </c>
      <c r="E939" t="inlineStr">
        <is>
          <t>8110</t>
        </is>
      </c>
      <c r="F939" t="inlineStr">
        <is>
          <t>15.04.2026</t>
        </is>
      </c>
      <c r="G939" t="n">
        <v>5089.29</v>
      </c>
      <c r="H939" t="n">
        <v>6107.14</v>
      </c>
      <c r="I939" t="n">
        <v>5700</v>
      </c>
    </row>
    <row r="940">
      <c r="B940" t="n">
        <v>926</v>
      </c>
      <c r="C940" t="inlineStr">
        <is>
          <t>ОБЕЗЛИЧЕНО 792</t>
        </is>
      </c>
      <c r="D940" t="inlineStr">
        <is>
          <t>409002106</t>
        </is>
      </c>
      <c r="E940" t="inlineStr">
        <is>
          <t>8246</t>
        </is>
      </c>
      <c r="F940" t="inlineStr">
        <is>
          <t>17.04.2026</t>
        </is>
      </c>
      <c r="G940" t="n">
        <v>2544.64</v>
      </c>
      <c r="H940" t="n">
        <v>3053.57</v>
      </c>
      <c r="I940" t="n">
        <v>2850</v>
      </c>
    </row>
    <row r="941">
      <c r="B941" t="n">
        <v>927</v>
      </c>
      <c r="C941" t="inlineStr">
        <is>
          <t>"ARO BREAD" XK</t>
        </is>
      </c>
      <c r="D941" t="inlineStr">
        <is>
          <t>607023281</t>
        </is>
      </c>
      <c r="E941" t="inlineStr">
        <is>
          <t>8807</t>
        </is>
      </c>
      <c r="F941" t="inlineStr">
        <is>
          <t>23.04.2026</t>
        </is>
      </c>
      <c r="G941" t="n">
        <v>535714.29</v>
      </c>
      <c r="H941" t="n">
        <v>64285.71</v>
      </c>
      <c r="I941" t="n">
        <v>600000</v>
      </c>
    </row>
    <row r="942">
      <c r="B942" t="n">
        <v>928</v>
      </c>
      <c r="C942" t="inlineStr">
        <is>
          <t>ОБЕЗЛИЧЕНО 793</t>
        </is>
      </c>
      <c r="D942" t="inlineStr">
        <is>
          <t>694881047</t>
        </is>
      </c>
      <c r="E942" t="inlineStr">
        <is>
          <t>9074-4409426</t>
        </is>
      </c>
      <c r="F942" t="inlineStr">
        <is>
          <t>27.04.2026</t>
        </is>
      </c>
      <c r="G942" t="n">
        <v>12053.57</v>
      </c>
      <c r="H942" t="n">
        <v>1446.43</v>
      </c>
      <c r="I942" t="n">
        <v>13500</v>
      </c>
    </row>
    <row r="943">
      <c r="B943" t="n">
        <v>929</v>
      </c>
      <c r="C943" t="inlineStr">
        <is>
          <t>ОБЕЗЛИЧЕНО 794</t>
        </is>
      </c>
      <c r="D943" t="inlineStr">
        <is>
          <t>409002106</t>
        </is>
      </c>
      <c r="E943" t="inlineStr">
        <is>
          <t>8071</t>
        </is>
      </c>
      <c r="F943" t="inlineStr">
        <is>
          <t>15.04.2026</t>
        </is>
      </c>
      <c r="G943" t="n">
        <v>15267.86</v>
      </c>
      <c r="H943" t="n">
        <v>1832.14</v>
      </c>
      <c r="I943" t="n">
        <v>17100</v>
      </c>
    </row>
    <row r="944">
      <c r="B944" t="n">
        <v>930</v>
      </c>
      <c r="C944" t="inlineStr">
        <is>
          <t>ОБЕЗЛИЧЕНО 795</t>
        </is>
      </c>
      <c r="D944" t="inlineStr">
        <is>
          <t>409002106</t>
        </is>
      </c>
      <c r="E944" t="inlineStr">
        <is>
          <t>8157</t>
        </is>
      </c>
      <c r="F944" t="inlineStr">
        <is>
          <t>16.04.2026</t>
        </is>
      </c>
      <c r="G944" t="n">
        <v>15267.86</v>
      </c>
      <c r="H944" t="n">
        <v>1832.14</v>
      </c>
      <c r="I944" t="n">
        <v>17100</v>
      </c>
    </row>
    <row r="945">
      <c r="B945" t="n">
        <v>931</v>
      </c>
      <c r="C945" t="inlineStr">
        <is>
          <t>ОБЕЗЛИЧЕНО 796</t>
        </is>
      </c>
      <c r="D945" t="inlineStr">
        <is>
          <t>409002106</t>
        </is>
      </c>
      <c r="E945" t="inlineStr">
        <is>
          <t>9219</t>
        </is>
      </c>
      <c r="F945" t="inlineStr">
        <is>
          <t>29.04.2026</t>
        </is>
      </c>
      <c r="G945" t="n">
        <v>6361.61</v>
      </c>
      <c r="H945" t="n">
        <v>7633.93</v>
      </c>
      <c r="I945" t="n">
        <v>7125</v>
      </c>
    </row>
    <row r="946">
      <c r="B946" t="n">
        <v>932</v>
      </c>
      <c r="C946" t="inlineStr">
        <is>
          <t>ОБЕЗЛИЧЕНО 797</t>
        </is>
      </c>
      <c r="D946" t="inlineStr">
        <is>
          <t>694881047</t>
        </is>
      </c>
      <c r="E946" t="inlineStr">
        <is>
          <t>8779</t>
        </is>
      </c>
      <c r="F946" t="inlineStr">
        <is>
          <t>23.04.2026</t>
        </is>
      </c>
      <c r="G946" t="n">
        <v>12053.57</v>
      </c>
      <c r="H946" t="n">
        <v>1446.43</v>
      </c>
      <c r="I946" t="n">
        <v>13500</v>
      </c>
    </row>
    <row r="947">
      <c r="B947" t="n">
        <v>933</v>
      </c>
      <c r="C947" t="inlineStr">
        <is>
          <t>ОБЕЗЛИЧЕНО 798</t>
        </is>
      </c>
      <c r="D947" t="inlineStr">
        <is>
          <t>409002106</t>
        </is>
      </c>
      <c r="E947" t="inlineStr">
        <is>
          <t>7320</t>
        </is>
      </c>
      <c r="F947" t="inlineStr">
        <is>
          <t>06.04.2026</t>
        </is>
      </c>
      <c r="G947" t="n">
        <v>6361.61</v>
      </c>
      <c r="H947" t="n">
        <v>7633.93</v>
      </c>
      <c r="I947" t="n">
        <v>7125</v>
      </c>
    </row>
    <row r="948">
      <c r="B948" t="n">
        <v>934</v>
      </c>
      <c r="C948" t="inlineStr">
        <is>
          <t>ОБЕЗЛИЧЕНО 799</t>
        </is>
      </c>
      <c r="D948" t="inlineStr">
        <is>
          <t>409002106</t>
        </is>
      </c>
      <c r="E948" t="inlineStr">
        <is>
          <t>7911</t>
        </is>
      </c>
      <c r="F948" t="inlineStr">
        <is>
          <t>13.04.2026</t>
        </is>
      </c>
      <c r="G948" t="n">
        <v>10178.57</v>
      </c>
      <c r="H948" t="n">
        <v>1221.43</v>
      </c>
      <c r="I948" t="n">
        <v>11400</v>
      </c>
    </row>
    <row r="949">
      <c r="B949" t="n">
        <v>935</v>
      </c>
      <c r="C949" t="inlineStr">
        <is>
          <t>ОБЕЗЛИЧЕНО 800</t>
        </is>
      </c>
      <c r="D949" t="inlineStr">
        <is>
          <t>409002106</t>
        </is>
      </c>
      <c r="E949" t="inlineStr">
        <is>
          <t>8752</t>
        </is>
      </c>
      <c r="F949" t="inlineStr">
        <is>
          <t>23.04.2026</t>
        </is>
      </c>
      <c r="G949" t="n">
        <v>7633.93</v>
      </c>
      <c r="H949" t="n">
        <v>9160.709999999999</v>
      </c>
      <c r="I949" t="n">
        <v>8550</v>
      </c>
    </row>
    <row r="950">
      <c r="B950" t="n">
        <v>936</v>
      </c>
      <c r="C950" t="inlineStr">
        <is>
          <t>ОБЕЗЛИЧЕНО 801</t>
        </is>
      </c>
      <c r="D950" t="inlineStr">
        <is>
          <t>261930708</t>
        </is>
      </c>
      <c r="E950" t="inlineStr">
        <is>
          <t>9019</t>
        </is>
      </c>
      <c r="F950" t="inlineStr">
        <is>
          <t>26.04.2026</t>
        </is>
      </c>
      <c r="G950" t="n">
        <v>17812.5</v>
      </c>
      <c r="H950" t="n">
        <v>2137.5</v>
      </c>
      <c r="I950" t="n">
        <v>19950</v>
      </c>
    </row>
    <row r="951">
      <c r="B951" t="n">
        <v>937</v>
      </c>
      <c r="C951" t="inlineStr">
        <is>
          <t>"OBOD KIDSLAND" NTM</t>
        </is>
      </c>
      <c r="D951" t="inlineStr">
        <is>
          <t>013082746</t>
        </is>
      </c>
      <c r="E951" t="inlineStr">
        <is>
          <t>7059</t>
        </is>
      </c>
      <c r="F951" t="inlineStr">
        <is>
          <t>02.04.2026</t>
        </is>
      </c>
      <c r="G951" t="n">
        <v>3308.04</v>
      </c>
      <c r="H951" t="n">
        <v>3969.64</v>
      </c>
      <c r="I951" t="n">
        <v>3705</v>
      </c>
    </row>
    <row r="952">
      <c r="B952" t="n">
        <v>938</v>
      </c>
      <c r="C952" t="inlineStr">
        <is>
          <t>ОБЕЗЛИЧЕНО 802</t>
        </is>
      </c>
      <c r="D952" t="inlineStr">
        <is>
          <t>409002106</t>
        </is>
      </c>
      <c r="E952" t="inlineStr">
        <is>
          <t>8340</t>
        </is>
      </c>
      <c r="F952" t="inlineStr">
        <is>
          <t>18.04.2026</t>
        </is>
      </c>
      <c r="G952" t="n">
        <v>6361.61</v>
      </c>
      <c r="H952" t="n">
        <v>7633.93</v>
      </c>
      <c r="I952" t="n">
        <v>7125</v>
      </c>
    </row>
    <row r="953">
      <c r="B953" t="n">
        <v>939</v>
      </c>
      <c r="C953" t="inlineStr">
        <is>
          <t>ОБЕЗЛИЧЕНО 803</t>
        </is>
      </c>
      <c r="D953" t="inlineStr">
        <is>
          <t>409002106</t>
        </is>
      </c>
      <c r="E953" t="inlineStr">
        <is>
          <t>9208</t>
        </is>
      </c>
      <c r="F953" t="inlineStr">
        <is>
          <t>29.04.2026</t>
        </is>
      </c>
      <c r="G953" t="n">
        <v>10178.57</v>
      </c>
      <c r="H953" t="n">
        <v>1221.43</v>
      </c>
      <c r="I953" t="n">
        <v>11400</v>
      </c>
    </row>
    <row r="954">
      <c r="B954" t="n">
        <v>940</v>
      </c>
      <c r="C954" t="inlineStr">
        <is>
          <t>ОБЕЗЛИЧЕНО 804</t>
        </is>
      </c>
      <c r="D954" t="inlineStr">
        <is>
          <t>694881047</t>
        </is>
      </c>
      <c r="E954" t="inlineStr">
        <is>
          <t>9317</t>
        </is>
      </c>
      <c r="F954" t="inlineStr">
        <is>
          <t>30.04.2026</t>
        </is>
      </c>
      <c r="G954" t="n">
        <v>9642.860000000001</v>
      </c>
      <c r="H954" t="n">
        <v>1157.14</v>
      </c>
      <c r="I954" t="n">
        <v>10800</v>
      </c>
    </row>
    <row r="955">
      <c r="B955" t="n">
        <v>941</v>
      </c>
      <c r="C955" t="inlineStr">
        <is>
          <t>XOTAMOVA VALIDA SOLOMOVNA</t>
        </is>
      </c>
      <c r="E955" t="inlineStr">
        <is>
          <t>7512</t>
        </is>
      </c>
      <c r="F955" t="inlineStr">
        <is>
          <t>08.04.2026</t>
        </is>
      </c>
      <c r="G955" t="n">
        <v>3816.96</v>
      </c>
      <c r="H955" t="n">
        <v>4580.36</v>
      </c>
      <c r="I955" t="n">
        <v>4275</v>
      </c>
    </row>
    <row r="956">
      <c r="B956" t="n">
        <v>942</v>
      </c>
      <c r="C956" t="inlineStr">
        <is>
          <t>"CHINOBOD QURILISH" XK</t>
        </is>
      </c>
      <c r="D956" t="inlineStr">
        <is>
          <t>745082321</t>
        </is>
      </c>
      <c r="E956" t="inlineStr">
        <is>
          <t>8130</t>
        </is>
      </c>
      <c r="F956" t="inlineStr">
        <is>
          <t>15.04.2026</t>
        </is>
      </c>
      <c r="G956" t="n">
        <v>62500</v>
      </c>
      <c r="H956" t="n">
        <v>7500</v>
      </c>
      <c r="I956" t="n">
        <v>70000</v>
      </c>
    </row>
    <row r="957">
      <c r="B957" t="n">
        <v>943</v>
      </c>
      <c r="C957" t="inlineStr">
        <is>
          <t>ОБЕЗЛИЧЕНО 805</t>
        </is>
      </c>
      <c r="D957" t="inlineStr">
        <is>
          <t>839132771</t>
        </is>
      </c>
      <c r="E957" t="inlineStr">
        <is>
          <t>8197</t>
        </is>
      </c>
      <c r="F957" t="inlineStr">
        <is>
          <t>16.04.2026</t>
        </is>
      </c>
      <c r="G957" t="n">
        <v>10312.5</v>
      </c>
      <c r="H957" t="n">
        <v>1237.5</v>
      </c>
      <c r="I957" t="n">
        <v>11550</v>
      </c>
    </row>
    <row r="958">
      <c r="B958" t="n">
        <v>944</v>
      </c>
      <c r="C958" t="inlineStr">
        <is>
          <t>ОБЕЗЛИЧЕНО 806</t>
        </is>
      </c>
      <c r="D958" t="inlineStr">
        <is>
          <t>456855870</t>
        </is>
      </c>
      <c r="E958" t="inlineStr">
        <is>
          <t>8929</t>
        </is>
      </c>
      <c r="F958" t="inlineStr">
        <is>
          <t>25.04.2026</t>
        </is>
      </c>
      <c r="G958" t="n">
        <v>38169.64</v>
      </c>
      <c r="H958" t="n">
        <v>4580.36</v>
      </c>
      <c r="I958" t="n">
        <v>42750</v>
      </c>
    </row>
    <row r="959">
      <c r="B959" t="n">
        <v>945</v>
      </c>
      <c r="C959" t="inlineStr">
        <is>
          <t>ОБЕЗЛИЧЕНО 807</t>
        </is>
      </c>
      <c r="D959" t="inlineStr">
        <is>
          <t>336554322</t>
        </is>
      </c>
      <c r="E959" t="inlineStr">
        <is>
          <t>7782</t>
        </is>
      </c>
      <c r="F959" t="inlineStr">
        <is>
          <t>11.04.2026</t>
        </is>
      </c>
      <c r="G959" t="n">
        <v>15267.86</v>
      </c>
      <c r="H959" t="n">
        <v>1832.14</v>
      </c>
      <c r="I959" t="n">
        <v>17100</v>
      </c>
    </row>
    <row r="960">
      <c r="B960" t="n">
        <v>946</v>
      </c>
      <c r="C960" t="inlineStr">
        <is>
          <t>"SHOAZIZ FAYZLI KELAJAK" XK</t>
        </is>
      </c>
      <c r="D960" t="inlineStr">
        <is>
          <t>771676996</t>
        </is>
      </c>
      <c r="E960" t="inlineStr">
        <is>
          <t>8066</t>
        </is>
      </c>
      <c r="F960" t="inlineStr">
        <is>
          <t>15.04.2026</t>
        </is>
      </c>
      <c r="G960" t="n">
        <v>24553.57</v>
      </c>
      <c r="H960" t="n">
        <v>2946.43</v>
      </c>
      <c r="I960" t="n">
        <v>27500</v>
      </c>
    </row>
    <row r="961">
      <c r="B961" t="n">
        <v>947</v>
      </c>
      <c r="C961" t="inlineStr">
        <is>
          <t>ОБЕЗЛИЧЕНО 808</t>
        </is>
      </c>
      <c r="D961" t="inlineStr">
        <is>
          <t>694881047</t>
        </is>
      </c>
      <c r="E961" t="inlineStr">
        <is>
          <t>8208-4390023</t>
        </is>
      </c>
      <c r="F961" t="inlineStr">
        <is>
          <t>16.04.2026</t>
        </is>
      </c>
      <c r="G961" t="n">
        <v>3616.07</v>
      </c>
      <c r="H961" t="n">
        <v>4339.29</v>
      </c>
      <c r="I961" t="n">
        <v>4050</v>
      </c>
    </row>
    <row r="962">
      <c r="B962" t="n">
        <v>948</v>
      </c>
      <c r="C962" t="inlineStr">
        <is>
          <t>ОБЕЗЛИЧЕНО 809</t>
        </is>
      </c>
      <c r="D962" t="inlineStr">
        <is>
          <t>409002106</t>
        </is>
      </c>
      <c r="E962" t="inlineStr">
        <is>
          <t>9915</t>
        </is>
      </c>
      <c r="F962" t="inlineStr">
        <is>
          <t>28.04.2026</t>
        </is>
      </c>
      <c r="G962" t="n">
        <v>15267.86</v>
      </c>
      <c r="H962" t="n">
        <v>1832.14</v>
      </c>
      <c r="I962" t="n">
        <v>17100</v>
      </c>
    </row>
    <row r="963">
      <c r="B963" t="n">
        <v>949</v>
      </c>
      <c r="C963" t="inlineStr">
        <is>
          <t>ОБЕЗЛИЧЕНО 810</t>
        </is>
      </c>
      <c r="D963" t="inlineStr">
        <is>
          <t>409002106</t>
        </is>
      </c>
      <c r="E963" t="inlineStr">
        <is>
          <t>7021</t>
        </is>
      </c>
      <c r="F963" t="inlineStr">
        <is>
          <t>02.04.2026</t>
        </is>
      </c>
      <c r="G963" t="n">
        <v>2544.64</v>
      </c>
      <c r="H963" t="n">
        <v>3053.57</v>
      </c>
      <c r="I963" t="n">
        <v>2850</v>
      </c>
    </row>
    <row r="964">
      <c r="B964" t="n">
        <v>950</v>
      </c>
      <c r="C964" t="inlineStr">
        <is>
          <t>ОБЕЗЛИЧЕНО 811</t>
        </is>
      </c>
      <c r="D964" t="inlineStr">
        <is>
          <t>545928039</t>
        </is>
      </c>
      <c r="E964" t="inlineStr">
        <is>
          <t>8552</t>
        </is>
      </c>
      <c r="F964" t="inlineStr">
        <is>
          <t>20.04.2026</t>
        </is>
      </c>
      <c r="G964" t="n">
        <v>17812.5</v>
      </c>
      <c r="H964" t="n">
        <v>2137.5</v>
      </c>
      <c r="I964" t="n">
        <v>19950</v>
      </c>
    </row>
    <row r="965">
      <c r="B965" t="n">
        <v>951</v>
      </c>
      <c r="C965" t="inlineStr">
        <is>
          <t>ОБЕЗЛИЧЕНО 812</t>
        </is>
      </c>
      <c r="D965" t="inlineStr">
        <is>
          <t>409002106</t>
        </is>
      </c>
      <c r="E965" t="inlineStr">
        <is>
          <t>8984</t>
        </is>
      </c>
      <c r="F965" t="inlineStr">
        <is>
          <t>26.04.2026</t>
        </is>
      </c>
      <c r="G965" t="n">
        <v>7633.93</v>
      </c>
      <c r="H965" t="n">
        <v>9160.709999999999</v>
      </c>
      <c r="I965" t="n">
        <v>8550</v>
      </c>
    </row>
    <row r="966">
      <c r="B966" t="n">
        <v>952</v>
      </c>
      <c r="C966" t="inlineStr">
        <is>
          <t>ОБЕЗЛИЧЕНО 813</t>
        </is>
      </c>
      <c r="D966" t="inlineStr">
        <is>
          <t>010684317</t>
        </is>
      </c>
      <c r="E966" t="inlineStr">
        <is>
          <t>7222</t>
        </is>
      </c>
      <c r="F966" t="inlineStr">
        <is>
          <t>05.04.2026</t>
        </is>
      </c>
      <c r="G966" t="n">
        <v>7633.93</v>
      </c>
      <c r="H966" t="n">
        <v>9160.709999999999</v>
      </c>
      <c r="I966" t="n">
        <v>8550</v>
      </c>
    </row>
    <row r="967">
      <c r="B967" t="n">
        <v>953</v>
      </c>
      <c r="C967" t="inlineStr">
        <is>
          <t>ОБЕЗЛИЧЕНО 814</t>
        </is>
      </c>
      <c r="D967" t="inlineStr">
        <is>
          <t>409002106</t>
        </is>
      </c>
      <c r="E967" t="inlineStr">
        <is>
          <t>9216</t>
        </is>
      </c>
      <c r="F967" t="inlineStr">
        <is>
          <t>29.04.2026</t>
        </is>
      </c>
      <c r="G967" t="n">
        <v>15267.86</v>
      </c>
      <c r="H967" t="n">
        <v>1832.14</v>
      </c>
      <c r="I967" t="n">
        <v>17100</v>
      </c>
    </row>
    <row r="968">
      <c r="B968" t="n">
        <v>954</v>
      </c>
      <c r="C968" t="inlineStr">
        <is>
          <t>ОБЕЗЛИЧЕНО 815</t>
        </is>
      </c>
      <c r="D968" t="inlineStr">
        <is>
          <t>248405507</t>
        </is>
      </c>
      <c r="E968" t="inlineStr">
        <is>
          <t>11А/З</t>
        </is>
      </c>
      <c r="F968" t="inlineStr">
        <is>
          <t>30.04.2026</t>
        </is>
      </c>
      <c r="G968" t="n">
        <v>595238.12</v>
      </c>
      <c r="H968" t="n">
        <v>71428.57000000001</v>
      </c>
      <c r="I968" t="n">
        <v>666666.7</v>
      </c>
    </row>
    <row r="969">
      <c r="B969" t="n">
        <v>955</v>
      </c>
      <c r="C969" t="inlineStr">
        <is>
          <t>ОБЕЗЛИЧЕНО 816</t>
        </is>
      </c>
      <c r="D969" t="inlineStr">
        <is>
          <t>336554322</t>
        </is>
      </c>
      <c r="E969" t="inlineStr">
        <is>
          <t>7450</t>
        </is>
      </c>
      <c r="F969" t="inlineStr">
        <is>
          <t>07.04.2026</t>
        </is>
      </c>
      <c r="G969" t="n">
        <v>12723.21</v>
      </c>
      <c r="H969" t="n">
        <v>1526.79</v>
      </c>
      <c r="I969" t="n">
        <v>14250</v>
      </c>
    </row>
    <row r="970">
      <c r="B970" t="n">
        <v>956</v>
      </c>
      <c r="C970" t="inlineStr">
        <is>
          <t>PAYZIQULOVA NODIRA XOLMIRZAYEVNA</t>
        </is>
      </c>
      <c r="E970" t="inlineStr">
        <is>
          <t>7940</t>
        </is>
      </c>
      <c r="F970" t="inlineStr">
        <is>
          <t>13.04.2026</t>
        </is>
      </c>
      <c r="G970" t="n">
        <v>5089.29</v>
      </c>
      <c r="H970" t="n">
        <v>6107.14</v>
      </c>
      <c r="I970" t="n">
        <v>5700</v>
      </c>
    </row>
    <row r="971">
      <c r="B971" t="n">
        <v>957</v>
      </c>
      <c r="C971" t="inlineStr">
        <is>
          <t>ОБЕЗЛИЧЕНО 817</t>
        </is>
      </c>
      <c r="D971" t="inlineStr">
        <is>
          <t>336554322</t>
        </is>
      </c>
      <c r="E971" t="inlineStr">
        <is>
          <t>8796</t>
        </is>
      </c>
      <c r="F971" t="inlineStr">
        <is>
          <t>23.04.2026</t>
        </is>
      </c>
      <c r="G971" t="n">
        <v>12723.21</v>
      </c>
      <c r="H971" t="n">
        <v>1526.79</v>
      </c>
      <c r="I971" t="n">
        <v>14250</v>
      </c>
    </row>
    <row r="972">
      <c r="B972" t="n">
        <v>958</v>
      </c>
      <c r="C972" t="inlineStr">
        <is>
          <t>ОБЕЗЛИЧЕНО 818</t>
        </is>
      </c>
      <c r="D972" t="inlineStr">
        <is>
          <t>409002106</t>
        </is>
      </c>
      <c r="E972" t="inlineStr">
        <is>
          <t>8512</t>
        </is>
      </c>
      <c r="F972" t="inlineStr">
        <is>
          <t>20.04.2026</t>
        </is>
      </c>
      <c r="G972" t="n">
        <v>5089.29</v>
      </c>
      <c r="H972" t="n">
        <v>6107.14</v>
      </c>
      <c r="I972" t="n">
        <v>5700</v>
      </c>
    </row>
    <row r="973">
      <c r="B973" t="n">
        <v>959</v>
      </c>
      <c r="C973" t="inlineStr">
        <is>
          <t>ОБЕЗЛИЧЕНО 819</t>
        </is>
      </c>
      <c r="D973" t="inlineStr">
        <is>
          <t>409002106</t>
        </is>
      </c>
      <c r="E973" t="inlineStr">
        <is>
          <t>7475</t>
        </is>
      </c>
      <c r="F973" t="inlineStr">
        <is>
          <t>08.04.2026</t>
        </is>
      </c>
      <c r="G973" t="n">
        <v>6361.61</v>
      </c>
      <c r="H973" t="n">
        <v>7633.93</v>
      </c>
      <c r="I973" t="n">
        <v>7125</v>
      </c>
    </row>
    <row r="974">
      <c r="B974" t="n">
        <v>960</v>
      </c>
      <c r="C974" t="inlineStr">
        <is>
          <t>ОБЕЗЛИЧЕНО 820</t>
        </is>
      </c>
      <c r="D974" t="inlineStr">
        <is>
          <t>765961190</t>
        </is>
      </c>
      <c r="E974" t="inlineStr">
        <is>
          <t>8027</t>
        </is>
      </c>
      <c r="F974" t="inlineStr">
        <is>
          <t>14.04.2026</t>
        </is>
      </c>
      <c r="G974" t="n">
        <v>19285.71</v>
      </c>
      <c r="H974" t="n">
        <v>2314.29</v>
      </c>
      <c r="I974" t="n">
        <v>21600</v>
      </c>
    </row>
    <row r="975">
      <c r="B975" t="n">
        <v>961</v>
      </c>
      <c r="C975" t="inlineStr">
        <is>
          <t>ОБЕЗЛИЧЕНО 821</t>
        </is>
      </c>
      <c r="D975" t="inlineStr">
        <is>
          <t>409002106</t>
        </is>
      </c>
      <c r="E975" t="inlineStr">
        <is>
          <t>7405</t>
        </is>
      </c>
      <c r="F975" t="inlineStr">
        <is>
          <t>07.04.2026</t>
        </is>
      </c>
      <c r="G975" t="n">
        <v>11450.89</v>
      </c>
      <c r="H975" t="n">
        <v>1374.11</v>
      </c>
      <c r="I975" t="n">
        <v>12825</v>
      </c>
    </row>
    <row r="976">
      <c r="B976" t="n">
        <v>962</v>
      </c>
      <c r="C976" t="inlineStr">
        <is>
          <t>MIRSALIXOV MIRVALI XALILOVICH</t>
        </is>
      </c>
      <c r="E976" t="inlineStr">
        <is>
          <t>8953</t>
        </is>
      </c>
      <c r="F976" t="inlineStr">
        <is>
          <t>25.04.2026</t>
        </is>
      </c>
      <c r="G976" t="n">
        <v>7633.93</v>
      </c>
      <c r="H976" t="n">
        <v>9160.709999999999</v>
      </c>
      <c r="I976" t="n">
        <v>8550</v>
      </c>
    </row>
    <row r="977">
      <c r="B977" t="n">
        <v>963</v>
      </c>
      <c r="C977" t="inlineStr">
        <is>
          <t>NABIXODJAYEVA MUXABBAT BAKIRXODJAYEVNA</t>
        </is>
      </c>
      <c r="E977" t="inlineStr">
        <is>
          <t>6964</t>
        </is>
      </c>
      <c r="F977" t="inlineStr">
        <is>
          <t>01.04.2026</t>
        </is>
      </c>
      <c r="G977" t="n">
        <v>12723.21</v>
      </c>
      <c r="H977" t="n">
        <v>1526.79</v>
      </c>
      <c r="I977" t="n">
        <v>14250</v>
      </c>
    </row>
    <row r="978">
      <c r="B978" t="n">
        <v>964</v>
      </c>
      <c r="C978" t="inlineStr">
        <is>
          <t>ОБЕЗЛИЧЕНО 822</t>
        </is>
      </c>
      <c r="D978" t="inlineStr">
        <is>
          <t>409002106</t>
        </is>
      </c>
      <c r="E978" t="inlineStr">
        <is>
          <t>8158</t>
        </is>
      </c>
      <c r="F978" t="inlineStr">
        <is>
          <t>16.04.2026</t>
        </is>
      </c>
      <c r="G978" t="n">
        <v>16540.18</v>
      </c>
      <c r="H978" t="n">
        <v>1984.82</v>
      </c>
      <c r="I978" t="n">
        <v>18525</v>
      </c>
    </row>
    <row r="979">
      <c r="B979" t="n">
        <v>965</v>
      </c>
      <c r="C979" t="inlineStr">
        <is>
          <t>ОБЕЗЛИЧЕНО 823</t>
        </is>
      </c>
      <c r="D979" t="inlineStr">
        <is>
          <t>335625602</t>
        </is>
      </c>
      <c r="E979" t="inlineStr">
        <is>
          <t>8889</t>
        </is>
      </c>
      <c r="F979" t="inlineStr">
        <is>
          <t>25.04.2026</t>
        </is>
      </c>
      <c r="G979" t="n">
        <v>6361.61</v>
      </c>
      <c r="H979" t="n">
        <v>7633.93</v>
      </c>
      <c r="I979" t="n">
        <v>7125</v>
      </c>
    </row>
    <row r="980">
      <c r="B980" t="n">
        <v>966</v>
      </c>
      <c r="C980" t="inlineStr">
        <is>
          <t>ОБЕЗЛИЧЕНО 824</t>
        </is>
      </c>
      <c r="D980" t="inlineStr">
        <is>
          <t>409002106</t>
        </is>
      </c>
      <c r="E980" t="inlineStr">
        <is>
          <t>9043</t>
        </is>
      </c>
      <c r="F980" t="inlineStr">
        <is>
          <t>27.04.2026</t>
        </is>
      </c>
      <c r="G980" t="n">
        <v>5089.29</v>
      </c>
      <c r="H980" t="n">
        <v>6107.14</v>
      </c>
      <c r="I980" t="n">
        <v>5700</v>
      </c>
    </row>
    <row r="981">
      <c r="B981" t="n">
        <v>967</v>
      </c>
      <c r="C981" t="inlineStr">
        <is>
          <t>ОБЕЗЛИЧЕНО 825</t>
        </is>
      </c>
      <c r="D981" t="inlineStr">
        <is>
          <t>409002106</t>
        </is>
      </c>
      <c r="E981" t="inlineStr">
        <is>
          <t>7484</t>
        </is>
      </c>
      <c r="F981" t="inlineStr">
        <is>
          <t>08.04.2026</t>
        </is>
      </c>
      <c r="G981" t="n">
        <v>11450.89</v>
      </c>
      <c r="H981" t="n">
        <v>1374.11</v>
      </c>
      <c r="I981" t="n">
        <v>12825</v>
      </c>
    </row>
    <row r="982">
      <c r="B982" t="n">
        <v>968</v>
      </c>
      <c r="C982" t="inlineStr">
        <is>
          <t>ОБЕЗЛИЧЕНО 826</t>
        </is>
      </c>
      <c r="D982" t="inlineStr">
        <is>
          <t>064873724</t>
        </is>
      </c>
      <c r="E982" t="inlineStr">
        <is>
          <t>7686</t>
        </is>
      </c>
      <c r="F982" t="inlineStr">
        <is>
          <t>10.04.2026</t>
        </is>
      </c>
      <c r="G982" t="n">
        <v>7633.93</v>
      </c>
      <c r="H982" t="n">
        <v>9160.709999999999</v>
      </c>
      <c r="I982" t="n">
        <v>8550</v>
      </c>
    </row>
    <row r="983">
      <c r="B983" t="n">
        <v>969</v>
      </c>
      <c r="C983" t="inlineStr">
        <is>
          <t>MIRSALIXOV MIRVALI XALILOVICH</t>
        </is>
      </c>
      <c r="E983" t="inlineStr">
        <is>
          <t>7594</t>
        </is>
      </c>
      <c r="F983" t="inlineStr">
        <is>
          <t>09.04.2026</t>
        </is>
      </c>
      <c r="G983" t="n">
        <v>7633.93</v>
      </c>
      <c r="H983" t="n">
        <v>9160.709999999999</v>
      </c>
      <c r="I983" t="n">
        <v>8550</v>
      </c>
    </row>
    <row r="984">
      <c r="B984" t="n">
        <v>970</v>
      </c>
      <c r="C984" t="inlineStr">
        <is>
          <t>"XUDAYBERGAN BEGMAD BIZNES" XK</t>
        </is>
      </c>
      <c r="D984" t="inlineStr">
        <is>
          <t>695530468</t>
        </is>
      </c>
      <c r="E984" t="inlineStr">
        <is>
          <t>9022</t>
        </is>
      </c>
      <c r="F984" t="inlineStr">
        <is>
          <t>26.04.2026</t>
        </is>
      </c>
      <c r="G984" t="n">
        <v>5089.29</v>
      </c>
      <c r="H984" t="n">
        <v>6107.14</v>
      </c>
      <c r="I984" t="n">
        <v>5700</v>
      </c>
    </row>
    <row r="985">
      <c r="B985" t="n">
        <v>971</v>
      </c>
      <c r="C985" t="inlineStr">
        <is>
          <t>ОБЕЗЛИЧЕНО 827</t>
        </is>
      </c>
      <c r="D985" t="inlineStr">
        <is>
          <t>409002106</t>
        </is>
      </c>
      <c r="E985" t="inlineStr">
        <is>
          <t>8186</t>
        </is>
      </c>
      <c r="F985" t="inlineStr">
        <is>
          <t>16.04.2026</t>
        </is>
      </c>
      <c r="G985" t="n">
        <v>8906.25</v>
      </c>
      <c r="H985" t="n">
        <v>1068.75</v>
      </c>
      <c r="I985" t="n">
        <v>9975</v>
      </c>
    </row>
    <row r="986">
      <c r="B986" t="n">
        <v>972</v>
      </c>
      <c r="C986" t="inlineStr">
        <is>
          <t>ОБЕЗЛИЧЕНО 828</t>
        </is>
      </c>
      <c r="D986" t="inlineStr">
        <is>
          <t>409002106</t>
        </is>
      </c>
      <c r="E986" t="inlineStr">
        <is>
          <t>8440</t>
        </is>
      </c>
      <c r="F986" t="inlineStr">
        <is>
          <t>19.04.2026</t>
        </is>
      </c>
      <c r="G986" t="n">
        <v>7633.93</v>
      </c>
      <c r="H986" t="n">
        <v>9160.709999999999</v>
      </c>
      <c r="I986" t="n">
        <v>8550</v>
      </c>
    </row>
    <row r="987">
      <c r="B987" t="n">
        <v>973</v>
      </c>
      <c r="C987" t="inlineStr">
        <is>
          <t>ОБЕЗЛИЧЕНО 829</t>
        </is>
      </c>
      <c r="D987" t="inlineStr">
        <is>
          <t>781717464</t>
        </is>
      </c>
      <c r="E987" t="inlineStr">
        <is>
          <t>8383</t>
        </is>
      </c>
      <c r="F987" t="inlineStr">
        <is>
          <t>18.04.2026</t>
        </is>
      </c>
      <c r="G987" t="n">
        <v>7633.93</v>
      </c>
      <c r="H987" t="n">
        <v>9160.709999999999</v>
      </c>
      <c r="I987" t="n">
        <v>8550</v>
      </c>
    </row>
    <row r="988">
      <c r="B988" t="n">
        <v>974</v>
      </c>
      <c r="C988" t="inlineStr">
        <is>
          <t>ОБЕЗЛИЧЕНО 830</t>
        </is>
      </c>
      <c r="D988" t="inlineStr">
        <is>
          <t>409002106</t>
        </is>
      </c>
      <c r="E988" t="inlineStr">
        <is>
          <t>8822</t>
        </is>
      </c>
      <c r="F988" t="inlineStr">
        <is>
          <t>24.04.2026</t>
        </is>
      </c>
      <c r="G988" t="n">
        <v>3816.96</v>
      </c>
      <c r="H988" t="n">
        <v>4580.36</v>
      </c>
      <c r="I988" t="n">
        <v>4275</v>
      </c>
    </row>
    <row r="989">
      <c r="B989" t="n">
        <v>975</v>
      </c>
      <c r="C989" t="inlineStr">
        <is>
          <t>ОБЕЗЛИЧЕНО 831</t>
        </is>
      </c>
      <c r="D989" t="inlineStr">
        <is>
          <t>035835715</t>
        </is>
      </c>
      <c r="E989" t="inlineStr">
        <is>
          <t>9268</t>
        </is>
      </c>
      <c r="F989" t="inlineStr">
        <is>
          <t>29.04.2026</t>
        </is>
      </c>
      <c r="G989" t="n">
        <v>535714.29</v>
      </c>
      <c r="H989" t="n">
        <v>64285.71</v>
      </c>
      <c r="I989" t="n">
        <v>600000</v>
      </c>
    </row>
    <row r="990">
      <c r="B990" t="n">
        <v>976</v>
      </c>
      <c r="C990" t="inlineStr">
        <is>
          <t>PAYZIQULOVA NODIRA XOLMIRZAYEVNA</t>
        </is>
      </c>
      <c r="E990" t="inlineStr">
        <is>
          <t>9308</t>
        </is>
      </c>
      <c r="F990" t="inlineStr">
        <is>
          <t>30.04.2026</t>
        </is>
      </c>
      <c r="G990" t="n">
        <v>5089.29</v>
      </c>
      <c r="H990" t="n">
        <v>6107.14</v>
      </c>
      <c r="I990" t="n">
        <v>5700</v>
      </c>
    </row>
    <row r="991">
      <c r="B991" t="n">
        <v>977</v>
      </c>
      <c r="C991" t="inlineStr">
        <is>
          <t>ОБЕЗЛИЧЕНО 832</t>
        </is>
      </c>
      <c r="D991" t="inlineStr">
        <is>
          <t>694881047</t>
        </is>
      </c>
      <c r="E991" t="inlineStr">
        <is>
          <t>7034</t>
        </is>
      </c>
      <c r="F991" t="inlineStr">
        <is>
          <t>02.04.2026</t>
        </is>
      </c>
      <c r="G991" t="n">
        <v>19285.71</v>
      </c>
      <c r="H991" t="n">
        <v>2314.29</v>
      </c>
      <c r="I991" t="n">
        <v>21600</v>
      </c>
    </row>
    <row r="992">
      <c r="B992" t="n">
        <v>978</v>
      </c>
      <c r="C992" t="inlineStr">
        <is>
          <t>ОБЕЗЛИЧЕНО 833</t>
        </is>
      </c>
      <c r="D992" t="inlineStr">
        <is>
          <t>409002106</t>
        </is>
      </c>
      <c r="E992" t="inlineStr">
        <is>
          <t>7488</t>
        </is>
      </c>
      <c r="F992" t="inlineStr">
        <is>
          <t>08.04.2026</t>
        </is>
      </c>
      <c r="G992" t="n">
        <v>10178.57</v>
      </c>
      <c r="H992" t="n">
        <v>1221.43</v>
      </c>
      <c r="I992" t="n">
        <v>11400</v>
      </c>
    </row>
    <row r="993">
      <c r="B993" t="n">
        <v>979</v>
      </c>
      <c r="C993" t="inlineStr">
        <is>
          <t>ОБЕЗЛИЧЕНО 834</t>
        </is>
      </c>
      <c r="D993" t="inlineStr">
        <is>
          <t>839132771</t>
        </is>
      </c>
      <c r="E993" t="inlineStr">
        <is>
          <t>7027</t>
        </is>
      </c>
      <c r="F993" t="inlineStr">
        <is>
          <t>02.04.2026</t>
        </is>
      </c>
      <c r="G993" t="n">
        <v>12723.21</v>
      </c>
      <c r="H993" t="n">
        <v>1526.79</v>
      </c>
      <c r="I993" t="n">
        <v>14250</v>
      </c>
    </row>
    <row r="994">
      <c r="B994" t="n">
        <v>980</v>
      </c>
      <c r="C994" t="inlineStr">
        <is>
          <t>ОБЕЗЛИЧЕНО 835</t>
        </is>
      </c>
      <c r="D994" t="inlineStr">
        <is>
          <t>694881047</t>
        </is>
      </c>
      <c r="E994" t="inlineStr">
        <is>
          <t>8457</t>
        </is>
      </c>
      <c r="F994" t="inlineStr">
        <is>
          <t>19.04.2026</t>
        </is>
      </c>
      <c r="G994" t="n">
        <v>21696.43</v>
      </c>
      <c r="H994" t="n">
        <v>2603.57</v>
      </c>
      <c r="I994" t="n">
        <v>24300</v>
      </c>
    </row>
    <row r="995">
      <c r="B995" t="n">
        <v>981</v>
      </c>
      <c r="C995" t="inlineStr">
        <is>
          <t>"ARO BREAD" XK</t>
        </is>
      </c>
      <c r="D995" t="inlineStr">
        <is>
          <t>607023281</t>
        </is>
      </c>
      <c r="E995" t="inlineStr">
        <is>
          <t>8729</t>
        </is>
      </c>
      <c r="F995" t="inlineStr">
        <is>
          <t>22.04.2026</t>
        </is>
      </c>
      <c r="G995" t="n">
        <v>535714.29</v>
      </c>
      <c r="H995" t="n">
        <v>64285.71</v>
      </c>
      <c r="I995" t="n">
        <v>600000</v>
      </c>
    </row>
    <row r="996">
      <c r="B996" t="n">
        <v>982</v>
      </c>
      <c r="C996" t="inlineStr">
        <is>
          <t>ОБЕЗЛИЧЕНО 836</t>
        </is>
      </c>
      <c r="D996" t="inlineStr">
        <is>
          <t>409002106</t>
        </is>
      </c>
      <c r="E996" t="inlineStr">
        <is>
          <t>8911</t>
        </is>
      </c>
      <c r="F996" t="inlineStr">
        <is>
          <t>25.04.2026</t>
        </is>
      </c>
      <c r="G996" t="n">
        <v>15267.86</v>
      </c>
      <c r="H996" t="n">
        <v>1832.14</v>
      </c>
      <c r="I996" t="n">
        <v>17100</v>
      </c>
    </row>
    <row r="997">
      <c r="B997" t="n">
        <v>983</v>
      </c>
      <c r="C997" t="inlineStr">
        <is>
          <t>"XUDAYBERGAN BEGMAD BIZNES" XK</t>
        </is>
      </c>
      <c r="D997" t="inlineStr">
        <is>
          <t>695530468</t>
        </is>
      </c>
      <c r="E997" t="inlineStr">
        <is>
          <t>9098</t>
        </is>
      </c>
      <c r="F997" t="inlineStr">
        <is>
          <t>27.04.2026</t>
        </is>
      </c>
      <c r="G997" t="n">
        <v>7633.93</v>
      </c>
      <c r="H997" t="n">
        <v>9160.709999999999</v>
      </c>
      <c r="I997" t="n">
        <v>8550</v>
      </c>
    </row>
    <row r="998">
      <c r="B998" t="n">
        <v>984</v>
      </c>
      <c r="C998" t="inlineStr">
        <is>
          <t>ОБЕЗЛИЧЕНО 837</t>
        </is>
      </c>
      <c r="D998" t="inlineStr">
        <is>
          <t>781717464</t>
        </is>
      </c>
      <c r="E998" t="inlineStr">
        <is>
          <t>7127</t>
        </is>
      </c>
      <c r="F998" t="inlineStr">
        <is>
          <t>03.04.2026</t>
        </is>
      </c>
      <c r="G998" t="n">
        <v>7633.93</v>
      </c>
      <c r="H998" t="n">
        <v>9160.709999999999</v>
      </c>
      <c r="I998" t="n">
        <v>8550</v>
      </c>
    </row>
    <row r="999">
      <c r="B999" t="n">
        <v>985</v>
      </c>
      <c r="C999" t="inlineStr">
        <is>
          <t>ОБЕЗЛИЧЕНО 838</t>
        </is>
      </c>
      <c r="D999" t="inlineStr">
        <is>
          <t>336554322</t>
        </is>
      </c>
      <c r="E999" t="inlineStr">
        <is>
          <t>7276</t>
        </is>
      </c>
      <c r="F999" t="inlineStr">
        <is>
          <t>05.04.2026</t>
        </is>
      </c>
      <c r="G999" t="n">
        <v>15267.86</v>
      </c>
      <c r="H999" t="n">
        <v>1832.14</v>
      </c>
      <c r="I999" t="n">
        <v>17100</v>
      </c>
    </row>
    <row r="1000">
      <c r="B1000" t="n">
        <v>986</v>
      </c>
      <c r="C1000" t="inlineStr">
        <is>
          <t>ОБЕЗЛИЧЕНО 839</t>
        </is>
      </c>
      <c r="D1000" t="inlineStr">
        <is>
          <t>781717464</t>
        </is>
      </c>
      <c r="E1000" t="inlineStr">
        <is>
          <t>7789</t>
        </is>
      </c>
      <c r="F1000" t="inlineStr">
        <is>
          <t>11.04.2026</t>
        </is>
      </c>
      <c r="G1000" t="n">
        <v>7633.93</v>
      </c>
      <c r="H1000" t="n">
        <v>9160.709999999999</v>
      </c>
      <c r="I1000" t="n">
        <v>8550</v>
      </c>
    </row>
    <row r="1001">
      <c r="B1001" t="n">
        <v>987</v>
      </c>
      <c r="C1001" t="inlineStr">
        <is>
          <t>"OBOD KIDSLAND" NTM</t>
        </is>
      </c>
      <c r="D1001" t="inlineStr">
        <is>
          <t>013082746</t>
        </is>
      </c>
      <c r="E1001" t="inlineStr">
        <is>
          <t>8057</t>
        </is>
      </c>
      <c r="F1001" t="inlineStr">
        <is>
          <t>14.04.2026</t>
        </is>
      </c>
      <c r="G1001" t="n">
        <v>3308.04</v>
      </c>
      <c r="H1001" t="n">
        <v>3969.64</v>
      </c>
      <c r="I1001" t="n">
        <v>3705</v>
      </c>
    </row>
    <row r="1002">
      <c r="B1002" t="n">
        <v>988</v>
      </c>
      <c r="C1002" t="inlineStr">
        <is>
          <t>ОБЕЗЛИЧЕНО 840</t>
        </is>
      </c>
      <c r="D1002" t="inlineStr">
        <is>
          <t>409002106</t>
        </is>
      </c>
      <c r="E1002" t="inlineStr">
        <is>
          <t>8017</t>
        </is>
      </c>
      <c r="F1002" t="inlineStr">
        <is>
          <t>14.04.2026</t>
        </is>
      </c>
      <c r="G1002" t="n">
        <v>5089.29</v>
      </c>
      <c r="H1002" t="n">
        <v>6107.14</v>
      </c>
      <c r="I1002" t="n">
        <v>5700</v>
      </c>
    </row>
    <row r="1003">
      <c r="B1003" t="n">
        <v>989</v>
      </c>
      <c r="C1003" t="inlineStr">
        <is>
          <t>"ARO BREAD" XK</t>
        </is>
      </c>
      <c r="D1003" t="inlineStr">
        <is>
          <t>607023281</t>
        </is>
      </c>
      <c r="E1003" t="inlineStr">
        <is>
          <t>9030</t>
        </is>
      </c>
      <c r="F1003" t="inlineStr">
        <is>
          <t>26.04.2026</t>
        </is>
      </c>
      <c r="G1003" t="n">
        <v>535714.29</v>
      </c>
      <c r="H1003" t="n">
        <v>64285.71</v>
      </c>
      <c r="I1003" t="n">
        <v>600000</v>
      </c>
    </row>
    <row r="1004">
      <c r="B1004" t="n">
        <v>990</v>
      </c>
      <c r="C1004" t="inlineStr">
        <is>
          <t>PAYZIQULOVA NODIRA XOLMIRZAYEVNA</t>
        </is>
      </c>
      <c r="E1004" t="inlineStr">
        <is>
          <t>8198</t>
        </is>
      </c>
      <c r="F1004" t="inlineStr">
        <is>
          <t>16.04.2026</t>
        </is>
      </c>
      <c r="G1004" t="n">
        <v>5089.29</v>
      </c>
      <c r="H1004" t="n">
        <v>6107.14</v>
      </c>
      <c r="I1004" t="n">
        <v>5700</v>
      </c>
    </row>
    <row r="1005">
      <c r="B1005" t="n">
        <v>991</v>
      </c>
      <c r="C1005" t="inlineStr">
        <is>
          <t>ОБЕЗЛИЧЕНО 841</t>
        </is>
      </c>
      <c r="D1005" t="inlineStr">
        <is>
          <t>409002106</t>
        </is>
      </c>
      <c r="E1005" t="inlineStr">
        <is>
          <t>6937</t>
        </is>
      </c>
      <c r="F1005" t="inlineStr">
        <is>
          <t>01.04.2026</t>
        </is>
      </c>
      <c r="G1005" t="n">
        <v>3816.96</v>
      </c>
      <c r="H1005" t="n">
        <v>4580.36</v>
      </c>
      <c r="I1005" t="n">
        <v>4275</v>
      </c>
    </row>
    <row r="1006">
      <c r="B1006" t="n">
        <v>992</v>
      </c>
      <c r="C1006" t="inlineStr">
        <is>
          <t>ОБЕЗЛИЧЕНО 842</t>
        </is>
      </c>
      <c r="D1006" t="inlineStr">
        <is>
          <t>409002106</t>
        </is>
      </c>
      <c r="E1006" t="inlineStr">
        <is>
          <t>7589</t>
        </is>
      </c>
      <c r="F1006" t="inlineStr">
        <is>
          <t>09.04.2026</t>
        </is>
      </c>
      <c r="G1006" t="n">
        <v>3816.96</v>
      </c>
      <c r="H1006" t="n">
        <v>4580.36</v>
      </c>
      <c r="I1006" t="n">
        <v>4275</v>
      </c>
    </row>
    <row r="1007">
      <c r="B1007" t="n">
        <v>993</v>
      </c>
      <c r="C1007" t="inlineStr">
        <is>
          <t>ОБЕЗЛИЧЕНО 843</t>
        </is>
      </c>
      <c r="D1007" t="inlineStr">
        <is>
          <t>409002106</t>
        </is>
      </c>
      <c r="E1007" t="inlineStr">
        <is>
          <t>8917</t>
        </is>
      </c>
      <c r="F1007" t="inlineStr">
        <is>
          <t>25.04.2026</t>
        </is>
      </c>
      <c r="G1007" t="n">
        <v>8906.25</v>
      </c>
      <c r="H1007" t="n">
        <v>1068.75</v>
      </c>
      <c r="I1007" t="n">
        <v>9975</v>
      </c>
    </row>
    <row r="1008">
      <c r="B1008" t="n">
        <v>994</v>
      </c>
      <c r="C1008" t="inlineStr">
        <is>
          <t>"ARO BREAD" XK</t>
        </is>
      </c>
      <c r="D1008" t="inlineStr">
        <is>
          <t>607023281</t>
        </is>
      </c>
      <c r="E1008" t="inlineStr">
        <is>
          <t>9029</t>
        </is>
      </c>
      <c r="F1008" t="inlineStr">
        <is>
          <t>26.04.2026</t>
        </is>
      </c>
      <c r="G1008" t="n">
        <v>535714.29</v>
      </c>
      <c r="H1008" t="n">
        <v>64285.71</v>
      </c>
      <c r="I1008" t="n">
        <v>600000</v>
      </c>
    </row>
    <row r="1009">
      <c r="B1009" t="n">
        <v>995</v>
      </c>
      <c r="C1009" t="inlineStr">
        <is>
          <t>ОБЕЗЛИЧЕНО 844</t>
        </is>
      </c>
      <c r="D1009" t="inlineStr">
        <is>
          <t>694881047</t>
        </is>
      </c>
      <c r="E1009" t="inlineStr">
        <is>
          <t>9003-4408863</t>
        </is>
      </c>
      <c r="F1009" t="inlineStr">
        <is>
          <t>26.04.2026</t>
        </is>
      </c>
      <c r="G1009" t="n">
        <v>19285.71</v>
      </c>
      <c r="H1009" t="n">
        <v>2314.29</v>
      </c>
      <c r="I1009" t="n">
        <v>21600</v>
      </c>
    </row>
    <row r="1010">
      <c r="B1010" t="n">
        <v>996</v>
      </c>
      <c r="C1010" t="inlineStr">
        <is>
          <t>ОБЕЗЛИЧЕНО 845</t>
        </is>
      </c>
      <c r="D1010" t="inlineStr">
        <is>
          <t>409002106</t>
        </is>
      </c>
      <c r="E1010" t="inlineStr">
        <is>
          <t>9933</t>
        </is>
      </c>
      <c r="F1010" t="inlineStr">
        <is>
          <t>28.04.2026</t>
        </is>
      </c>
      <c r="G1010" t="n">
        <v>13995.54</v>
      </c>
      <c r="H1010" t="n">
        <v>1679.46</v>
      </c>
      <c r="I1010" t="n">
        <v>15675</v>
      </c>
    </row>
    <row r="1011">
      <c r="B1011" t="n">
        <v>997</v>
      </c>
      <c r="C1011" t="inlineStr">
        <is>
          <t>NABIXODJAYEVA MUXABBAT BAKIRXODJAYEVNA</t>
        </is>
      </c>
      <c r="E1011" t="inlineStr">
        <is>
          <t>8705</t>
        </is>
      </c>
      <c r="F1011" t="inlineStr">
        <is>
          <t>22.04.2026</t>
        </is>
      </c>
      <c r="G1011" t="n">
        <v>15267.86</v>
      </c>
      <c r="H1011" t="n">
        <v>1832.14</v>
      </c>
      <c r="I1011" t="n">
        <v>17100</v>
      </c>
    </row>
    <row r="1012">
      <c r="B1012" t="n">
        <v>998</v>
      </c>
      <c r="C1012" t="inlineStr">
        <is>
          <t>ОБЕЗЛИЧЕНО 846</t>
        </is>
      </c>
      <c r="D1012" t="inlineStr">
        <is>
          <t>781717464</t>
        </is>
      </c>
      <c r="E1012" t="inlineStr">
        <is>
          <t>8466</t>
        </is>
      </c>
      <c r="F1012" t="inlineStr">
        <is>
          <t>19.04.2026</t>
        </is>
      </c>
      <c r="G1012" t="n">
        <v>6361.61</v>
      </c>
      <c r="H1012" t="n">
        <v>7633.93</v>
      </c>
      <c r="I1012" t="n">
        <v>7125</v>
      </c>
    </row>
    <row r="1013">
      <c r="B1013" t="n">
        <v>999</v>
      </c>
      <c r="C1013" t="inlineStr">
        <is>
          <t>"ARO BREAD" XK</t>
        </is>
      </c>
      <c r="D1013" t="inlineStr">
        <is>
          <t>607023281</t>
        </is>
      </c>
      <c r="E1013" t="inlineStr">
        <is>
          <t>7377</t>
        </is>
      </c>
      <c r="F1013" t="inlineStr">
        <is>
          <t>06.04.2026</t>
        </is>
      </c>
      <c r="G1013" t="n">
        <v>375000</v>
      </c>
      <c r="H1013" t="n">
        <v>45000</v>
      </c>
      <c r="I1013" t="n">
        <v>420000</v>
      </c>
    </row>
    <row r="1014">
      <c r="B1014" t="n">
        <v>1000</v>
      </c>
      <c r="C1014" t="inlineStr">
        <is>
          <t>ОБЕЗЛИЧЕНО 847</t>
        </is>
      </c>
      <c r="D1014" t="inlineStr">
        <is>
          <t>656447610</t>
        </is>
      </c>
      <c r="E1014" t="inlineStr">
        <is>
          <t>8632</t>
        </is>
      </c>
      <c r="F1014" t="inlineStr">
        <is>
          <t>21.04.2026</t>
        </is>
      </c>
      <c r="G1014" t="n">
        <v>5089.29</v>
      </c>
      <c r="H1014" t="n">
        <v>6107.14</v>
      </c>
      <c r="I1014" t="n">
        <v>5700</v>
      </c>
    </row>
    <row r="1015">
      <c r="B1015" t="n">
        <v>1001</v>
      </c>
      <c r="C1015" t="inlineStr">
        <is>
          <t>ОБЕЗЛИЧЕНО 848</t>
        </is>
      </c>
      <c r="D1015" t="inlineStr">
        <is>
          <t>409002106</t>
        </is>
      </c>
      <c r="E1015" t="inlineStr">
        <is>
          <t>7922</t>
        </is>
      </c>
      <c r="F1015" t="inlineStr">
        <is>
          <t>13.04.2026</t>
        </is>
      </c>
      <c r="G1015" t="n">
        <v>7633.93</v>
      </c>
      <c r="H1015" t="n">
        <v>9160.709999999999</v>
      </c>
      <c r="I1015" t="n">
        <v>8550</v>
      </c>
    </row>
    <row r="1016">
      <c r="B1016" t="n">
        <v>1002</v>
      </c>
      <c r="C1016" t="inlineStr">
        <is>
          <t>ОБЕЗЛИЧЕНО 849</t>
        </is>
      </c>
      <c r="D1016" t="inlineStr">
        <is>
          <t>409002106</t>
        </is>
      </c>
      <c r="E1016" t="inlineStr">
        <is>
          <t>8517</t>
        </is>
      </c>
      <c r="F1016" t="inlineStr">
        <is>
          <t>20.04.2026</t>
        </is>
      </c>
      <c r="G1016" t="n">
        <v>13995.54</v>
      </c>
      <c r="H1016" t="n">
        <v>1679.46</v>
      </c>
      <c r="I1016" t="n">
        <v>15675</v>
      </c>
    </row>
    <row r="1017">
      <c r="B1017" t="n">
        <v>1003</v>
      </c>
      <c r="C1017" t="inlineStr">
        <is>
          <t>ОБЕЗЛИЧЕНО 850</t>
        </is>
      </c>
      <c r="D1017" t="inlineStr">
        <is>
          <t>409002106</t>
        </is>
      </c>
      <c r="E1017" t="inlineStr">
        <is>
          <t>7906</t>
        </is>
      </c>
      <c r="F1017" t="inlineStr">
        <is>
          <t>13.04.2026</t>
        </is>
      </c>
      <c r="G1017" t="n">
        <v>12723.21</v>
      </c>
      <c r="H1017" t="n">
        <v>1526.79</v>
      </c>
      <c r="I1017" t="n">
        <v>14250</v>
      </c>
    </row>
    <row r="1018">
      <c r="B1018" t="n">
        <v>1004</v>
      </c>
      <c r="C1018" t="inlineStr">
        <is>
          <t>ОБЕЗЛИЧЕНО 851</t>
        </is>
      </c>
      <c r="D1018" t="inlineStr">
        <is>
          <t>409002106</t>
        </is>
      </c>
      <c r="E1018" t="inlineStr">
        <is>
          <t>8356</t>
        </is>
      </c>
      <c r="F1018" t="inlineStr">
        <is>
          <t>18.04.2026</t>
        </is>
      </c>
      <c r="G1018" t="n">
        <v>12723.21</v>
      </c>
      <c r="H1018" t="n">
        <v>1526.79</v>
      </c>
      <c r="I1018" t="n">
        <v>14250</v>
      </c>
    </row>
    <row r="1019">
      <c r="B1019" t="n">
        <v>1005</v>
      </c>
      <c r="C1019" t="inlineStr">
        <is>
          <t>ОБЕЗЛИЧЕНО 852</t>
        </is>
      </c>
      <c r="D1019" t="inlineStr">
        <is>
          <t>409002106</t>
        </is>
      </c>
      <c r="E1019" t="inlineStr">
        <is>
          <t>7648</t>
        </is>
      </c>
      <c r="F1019" t="inlineStr">
        <is>
          <t>10.04.2026</t>
        </is>
      </c>
      <c r="G1019" t="n">
        <v>13995.54</v>
      </c>
      <c r="H1019" t="n">
        <v>1679.46</v>
      </c>
      <c r="I1019" t="n">
        <v>15675</v>
      </c>
    </row>
    <row r="1020">
      <c r="B1020" t="n">
        <v>1006</v>
      </c>
      <c r="C1020" t="inlineStr">
        <is>
          <t>ОБЕЗЛИЧЕНО 853</t>
        </is>
      </c>
      <c r="D1020" t="inlineStr">
        <is>
          <t>409002106</t>
        </is>
      </c>
      <c r="E1020" t="inlineStr">
        <is>
          <t>9916</t>
        </is>
      </c>
      <c r="F1020" t="inlineStr">
        <is>
          <t>28.04.2026</t>
        </is>
      </c>
      <c r="G1020" t="n">
        <v>6361.61</v>
      </c>
      <c r="H1020" t="n">
        <v>7633.93</v>
      </c>
      <c r="I1020" t="n">
        <v>7125</v>
      </c>
    </row>
    <row r="1021">
      <c r="B1021" t="n">
        <v>1007</v>
      </c>
      <c r="C1021" t="inlineStr">
        <is>
          <t>ОБЕЗЛИЧЕНО 854</t>
        </is>
      </c>
      <c r="D1021" t="inlineStr">
        <is>
          <t>010684317</t>
        </is>
      </c>
      <c r="E1021" t="inlineStr">
        <is>
          <t>9194</t>
        </is>
      </c>
      <c r="F1021" t="inlineStr">
        <is>
          <t>29.04.2026</t>
        </is>
      </c>
      <c r="G1021" t="n">
        <v>7633.93</v>
      </c>
      <c r="H1021" t="n">
        <v>9160.709999999999</v>
      </c>
      <c r="I1021" t="n">
        <v>8550</v>
      </c>
    </row>
    <row r="1022">
      <c r="B1022" t="n">
        <v>1008</v>
      </c>
      <c r="C1022" t="inlineStr">
        <is>
          <t>ОБЕЗЛИЧЕНО 855</t>
        </is>
      </c>
      <c r="D1022" t="inlineStr">
        <is>
          <t>019146932</t>
        </is>
      </c>
      <c r="E1022" t="inlineStr">
        <is>
          <t>7354</t>
        </is>
      </c>
      <c r="F1022" t="inlineStr">
        <is>
          <t>06.04.2026</t>
        </is>
      </c>
      <c r="G1022" t="n">
        <v>20357.14</v>
      </c>
      <c r="H1022" t="n">
        <v>2442.86</v>
      </c>
      <c r="I1022" t="n">
        <v>22800</v>
      </c>
    </row>
    <row r="1023">
      <c r="B1023" t="n">
        <v>1009</v>
      </c>
      <c r="C1023" t="inlineStr">
        <is>
          <t>ОБЕЗЛИЧЕНО 856</t>
        </is>
      </c>
      <c r="D1023" t="inlineStr">
        <is>
          <t>409002106</t>
        </is>
      </c>
      <c r="E1023" t="inlineStr">
        <is>
          <t>8606</t>
        </is>
      </c>
      <c r="F1023" t="inlineStr">
        <is>
          <t>21.04.2026</t>
        </is>
      </c>
      <c r="G1023" t="n">
        <v>2544.64</v>
      </c>
      <c r="H1023" t="n">
        <v>3053.57</v>
      </c>
      <c r="I1023" t="n">
        <v>2850</v>
      </c>
    </row>
    <row r="1024">
      <c r="B1024" t="n">
        <v>1010</v>
      </c>
      <c r="C1024" t="inlineStr">
        <is>
          <t>ОБЕЗЛИЧЕНО 857</t>
        </is>
      </c>
      <c r="D1024" t="inlineStr">
        <is>
          <t>409002106</t>
        </is>
      </c>
      <c r="E1024" t="inlineStr">
        <is>
          <t>8964</t>
        </is>
      </c>
      <c r="F1024" t="inlineStr">
        <is>
          <t>26.04.2026</t>
        </is>
      </c>
      <c r="G1024" t="n">
        <v>6361.61</v>
      </c>
      <c r="H1024" t="n">
        <v>7633.93</v>
      </c>
      <c r="I1024" t="n">
        <v>7125</v>
      </c>
    </row>
    <row r="1025">
      <c r="B1025" t="n">
        <v>1011</v>
      </c>
      <c r="C1025" t="inlineStr">
        <is>
          <t>ОБЕЗЛИЧЕНО 858</t>
        </is>
      </c>
      <c r="D1025" t="inlineStr">
        <is>
          <t>409002106</t>
        </is>
      </c>
      <c r="E1025" t="inlineStr">
        <is>
          <t>7256</t>
        </is>
      </c>
      <c r="F1025" t="inlineStr">
        <is>
          <t>05.04.2026</t>
        </is>
      </c>
      <c r="G1025" t="n">
        <v>7633.93</v>
      </c>
      <c r="H1025" t="n">
        <v>9160.709999999999</v>
      </c>
      <c r="I1025" t="n">
        <v>8550</v>
      </c>
    </row>
    <row r="1026">
      <c r="B1026" t="n">
        <v>1012</v>
      </c>
      <c r="C1026" t="inlineStr">
        <is>
          <t>ОБЕЗЛИЧЕНО 859</t>
        </is>
      </c>
      <c r="D1026" t="inlineStr">
        <is>
          <t>064873724</t>
        </is>
      </c>
      <c r="E1026" t="inlineStr">
        <is>
          <t>7028</t>
        </is>
      </c>
      <c r="F1026" t="inlineStr">
        <is>
          <t>02.04.2026</t>
        </is>
      </c>
      <c r="G1026" t="n">
        <v>7633.93</v>
      </c>
      <c r="H1026" t="n">
        <v>9160.709999999999</v>
      </c>
      <c r="I1026" t="n">
        <v>8550</v>
      </c>
    </row>
    <row r="1027">
      <c r="B1027" t="n">
        <v>1013</v>
      </c>
      <c r="C1027" t="inlineStr">
        <is>
          <t>ОБЕЗЛИЧЕНО 860</t>
        </is>
      </c>
      <c r="D1027" t="inlineStr">
        <is>
          <t>409002106</t>
        </is>
      </c>
      <c r="E1027" t="inlineStr">
        <is>
          <t>7409</t>
        </is>
      </c>
      <c r="F1027" t="inlineStr">
        <is>
          <t>07.04.2026</t>
        </is>
      </c>
      <c r="G1027" t="n">
        <v>6361.61</v>
      </c>
      <c r="H1027" t="n">
        <v>7633.93</v>
      </c>
      <c r="I1027" t="n">
        <v>7125</v>
      </c>
    </row>
    <row r="1028">
      <c r="B1028" t="n">
        <v>1014</v>
      </c>
      <c r="C1028" t="inlineStr">
        <is>
          <t>ОБЕЗЛИЧЕНО 861</t>
        </is>
      </c>
      <c r="D1028" t="inlineStr">
        <is>
          <t>261930708</t>
        </is>
      </c>
      <c r="E1028" t="inlineStr">
        <is>
          <t>7538</t>
        </is>
      </c>
      <c r="F1028" t="inlineStr">
        <is>
          <t>08.04.2026</t>
        </is>
      </c>
      <c r="G1028" t="n">
        <v>15267.86</v>
      </c>
      <c r="H1028" t="n">
        <v>1832.14</v>
      </c>
      <c r="I1028" t="n">
        <v>17100</v>
      </c>
    </row>
    <row r="1029">
      <c r="B1029" t="n">
        <v>1015</v>
      </c>
      <c r="C1029" t="inlineStr">
        <is>
          <t>ОБЕЗЛИЧЕНО 862</t>
        </is>
      </c>
      <c r="D1029" t="inlineStr">
        <is>
          <t>409002106</t>
        </is>
      </c>
      <c r="E1029" t="inlineStr">
        <is>
          <t>9918</t>
        </is>
      </c>
      <c r="F1029" t="inlineStr">
        <is>
          <t>28.04.2026</t>
        </is>
      </c>
      <c r="G1029" t="n">
        <v>6361.61</v>
      </c>
      <c r="H1029" t="n">
        <v>7633.93</v>
      </c>
      <c r="I1029" t="n">
        <v>7125</v>
      </c>
    </row>
    <row r="1030">
      <c r="B1030" t="n">
        <v>1016</v>
      </c>
      <c r="C1030" t="inlineStr">
        <is>
          <t>ОБЕЗЛИЧЕНО 863</t>
        </is>
      </c>
      <c r="D1030" t="inlineStr">
        <is>
          <t>545928039</t>
        </is>
      </c>
      <c r="E1030" t="inlineStr">
        <is>
          <t>7133</t>
        </is>
      </c>
      <c r="F1030" t="inlineStr">
        <is>
          <t>03.04.2026</t>
        </is>
      </c>
      <c r="G1030" t="n">
        <v>27991.07</v>
      </c>
      <c r="H1030" t="n">
        <v>3358.93</v>
      </c>
      <c r="I1030" t="n">
        <v>31350</v>
      </c>
    </row>
    <row r="1031">
      <c r="B1031" t="n">
        <v>1017</v>
      </c>
      <c r="C1031" t="inlineStr">
        <is>
          <t>ОБЕЗЛИЧЕНО 864</t>
        </is>
      </c>
      <c r="D1031" t="inlineStr">
        <is>
          <t>409002106</t>
        </is>
      </c>
      <c r="E1031" t="inlineStr">
        <is>
          <t>8415</t>
        </is>
      </c>
      <c r="F1031" t="inlineStr">
        <is>
          <t>19.04.2026</t>
        </is>
      </c>
      <c r="G1031" t="n">
        <v>5089.29</v>
      </c>
      <c r="H1031" t="n">
        <v>6107.14</v>
      </c>
      <c r="I1031" t="n">
        <v>5700</v>
      </c>
    </row>
    <row r="1032">
      <c r="B1032" t="n">
        <v>1018</v>
      </c>
      <c r="C1032" t="inlineStr">
        <is>
          <t>ОБЕЗЛИЧЕНО 865</t>
        </is>
      </c>
      <c r="D1032" t="inlineStr">
        <is>
          <t>409002106</t>
        </is>
      </c>
      <c r="E1032" t="inlineStr">
        <is>
          <t>6998</t>
        </is>
      </c>
      <c r="F1032" t="inlineStr">
        <is>
          <t>02.04.2026</t>
        </is>
      </c>
      <c r="G1032" t="n">
        <v>6361.61</v>
      </c>
      <c r="H1032" t="n">
        <v>7633.93</v>
      </c>
      <c r="I1032" t="n">
        <v>7125</v>
      </c>
    </row>
    <row r="1033">
      <c r="B1033" t="n">
        <v>1019</v>
      </c>
      <c r="C1033" t="inlineStr">
        <is>
          <t>MIRSALIXOV MIRVALI XALILOVICH</t>
        </is>
      </c>
      <c r="E1033" t="inlineStr">
        <is>
          <t>9068</t>
        </is>
      </c>
      <c r="F1033" t="inlineStr">
        <is>
          <t>27.04.2026</t>
        </is>
      </c>
      <c r="G1033" t="n">
        <v>25446.43</v>
      </c>
      <c r="H1033" t="n">
        <v>3053.57</v>
      </c>
      <c r="I1033" t="n">
        <v>28500</v>
      </c>
    </row>
    <row r="1034">
      <c r="B1034" t="n">
        <v>1020</v>
      </c>
      <c r="C1034" t="inlineStr">
        <is>
          <t>ОБЕЗЛИЧЕНО 866</t>
        </is>
      </c>
      <c r="D1034" t="inlineStr">
        <is>
          <t>409002106</t>
        </is>
      </c>
      <c r="E1034" t="inlineStr">
        <is>
          <t>7310</t>
        </is>
      </c>
      <c r="F1034" t="inlineStr">
        <is>
          <t>06.04.2026</t>
        </is>
      </c>
      <c r="G1034" t="n">
        <v>11450.89</v>
      </c>
      <c r="H1034" t="n">
        <v>1374.11</v>
      </c>
      <c r="I1034" t="n">
        <v>12825</v>
      </c>
    </row>
    <row r="1035">
      <c r="B1035" t="n">
        <v>1021</v>
      </c>
      <c r="C1035" t="inlineStr">
        <is>
          <t>ОБЕЗЛИЧЕНО 867</t>
        </is>
      </c>
      <c r="D1035" t="inlineStr">
        <is>
          <t>370937964</t>
        </is>
      </c>
      <c r="E1035" t="inlineStr">
        <is>
          <t>7439</t>
        </is>
      </c>
      <c r="F1035" t="inlineStr">
        <is>
          <t>07.04.2026</t>
        </is>
      </c>
      <c r="G1035" t="n">
        <v>6361.61</v>
      </c>
      <c r="H1035" t="n">
        <v>7633.93</v>
      </c>
      <c r="I1035" t="n">
        <v>7125</v>
      </c>
    </row>
    <row r="1036">
      <c r="B1036" t="n">
        <v>1022</v>
      </c>
      <c r="C1036" t="inlineStr">
        <is>
          <t>ОБЕЗЛИЧЕНО 868</t>
        </is>
      </c>
      <c r="D1036" t="inlineStr">
        <is>
          <t>064873724</t>
        </is>
      </c>
      <c r="E1036" t="inlineStr">
        <is>
          <t>7773</t>
        </is>
      </c>
      <c r="F1036" t="inlineStr">
        <is>
          <t>11.04.2026</t>
        </is>
      </c>
      <c r="G1036" t="n">
        <v>7633.93</v>
      </c>
      <c r="H1036" t="n">
        <v>9160.709999999999</v>
      </c>
      <c r="I1036" t="n">
        <v>8550</v>
      </c>
    </row>
    <row r="1037">
      <c r="B1037" t="n">
        <v>1023</v>
      </c>
      <c r="C1037" t="inlineStr">
        <is>
          <t>ОБЕЗЛИЧЕНО 869</t>
        </is>
      </c>
      <c r="D1037" t="inlineStr">
        <is>
          <t>336554322</t>
        </is>
      </c>
      <c r="E1037" t="inlineStr">
        <is>
          <t>8140</t>
        </is>
      </c>
      <c r="F1037" t="inlineStr">
        <is>
          <t>15.04.2026</t>
        </is>
      </c>
      <c r="G1037" t="n">
        <v>12723.21</v>
      </c>
      <c r="H1037" t="n">
        <v>1526.79</v>
      </c>
      <c r="I1037" t="n">
        <v>14250</v>
      </c>
    </row>
    <row r="1038">
      <c r="B1038" t="n">
        <v>1024</v>
      </c>
      <c r="C1038" t="inlineStr">
        <is>
          <t>ОБЕЗЛИЧЕНО 870</t>
        </is>
      </c>
      <c r="D1038" t="inlineStr">
        <is>
          <t>203021703</t>
        </is>
      </c>
      <c r="E1038" t="inlineStr">
        <is>
          <t>8737М)</t>
        </is>
      </c>
      <c r="F1038" t="inlineStr">
        <is>
          <t>23.04.2026</t>
        </is>
      </c>
      <c r="G1038" t="n">
        <v>17812.5</v>
      </c>
      <c r="H1038" t="n">
        <v>2137.5</v>
      </c>
      <c r="I1038" t="n">
        <v>19950</v>
      </c>
    </row>
    <row r="1039">
      <c r="B1039" t="n">
        <v>1025</v>
      </c>
      <c r="C1039" t="inlineStr">
        <is>
          <t>"INTER ROHAT" AJ</t>
        </is>
      </c>
      <c r="D1039" t="inlineStr">
        <is>
          <t>912358073</t>
        </is>
      </c>
      <c r="E1039" t="inlineStr">
        <is>
          <t>7218</t>
        </is>
      </c>
      <c r="F1039" t="inlineStr">
        <is>
          <t>04.04.2026</t>
        </is>
      </c>
      <c r="G1039" t="n">
        <v>20357.14</v>
      </c>
      <c r="H1039" t="n">
        <v>2442.86</v>
      </c>
      <c r="I1039" t="n">
        <v>22800</v>
      </c>
    </row>
    <row r="1040">
      <c r="B1040" t="n">
        <v>1026</v>
      </c>
      <c r="C1040" t="inlineStr">
        <is>
          <t>ОБЕЗЛИЧЕНО 871</t>
        </is>
      </c>
      <c r="D1040" t="inlineStr">
        <is>
          <t>409002106</t>
        </is>
      </c>
      <c r="E1040" t="inlineStr">
        <is>
          <t>7575</t>
        </is>
      </c>
      <c r="F1040" t="inlineStr">
        <is>
          <t>09.04.2026</t>
        </is>
      </c>
      <c r="G1040" t="n">
        <v>10178.57</v>
      </c>
      <c r="H1040" t="n">
        <v>1221.43</v>
      </c>
      <c r="I1040" t="n">
        <v>11400</v>
      </c>
    </row>
    <row r="1041">
      <c r="B1041" t="n">
        <v>1027</v>
      </c>
      <c r="C1041" t="inlineStr">
        <is>
          <t>"OBOD KIDSLAND" NTM</t>
        </is>
      </c>
      <c r="D1041" t="inlineStr">
        <is>
          <t>013082746</t>
        </is>
      </c>
      <c r="E1041" t="inlineStr">
        <is>
          <t>7655</t>
        </is>
      </c>
      <c r="F1041" t="inlineStr">
        <is>
          <t>10.04.2026</t>
        </is>
      </c>
      <c r="G1041" t="n">
        <v>3308.04</v>
      </c>
      <c r="H1041" t="n">
        <v>3969.64</v>
      </c>
      <c r="I1041" t="n">
        <v>3705</v>
      </c>
    </row>
    <row r="1042">
      <c r="B1042" t="n">
        <v>1028</v>
      </c>
      <c r="C1042" t="inlineStr">
        <is>
          <t>ОБЕЗЛИЧЕНО 872</t>
        </is>
      </c>
      <c r="D1042" t="inlineStr">
        <is>
          <t>694881047</t>
        </is>
      </c>
      <c r="E1042" t="inlineStr">
        <is>
          <t>8777-4402154</t>
        </is>
      </c>
      <c r="F1042" t="inlineStr">
        <is>
          <t>23.04.2026</t>
        </is>
      </c>
      <c r="G1042" t="n">
        <v>12053.57</v>
      </c>
      <c r="H1042" t="n">
        <v>1446.43</v>
      </c>
      <c r="I1042" t="n">
        <v>13500</v>
      </c>
    </row>
    <row r="1043">
      <c r="B1043" t="n">
        <v>1029</v>
      </c>
      <c r="C1043" t="inlineStr">
        <is>
          <t>ОБЕЗЛИЧЕНО 873</t>
        </is>
      </c>
      <c r="D1043" t="inlineStr">
        <is>
          <t>694881047</t>
        </is>
      </c>
      <c r="E1043" t="inlineStr">
        <is>
          <t>9238-4413185</t>
        </is>
      </c>
      <c r="F1043" t="inlineStr">
        <is>
          <t>29.04.2026</t>
        </is>
      </c>
      <c r="G1043" t="n">
        <v>19285.71</v>
      </c>
      <c r="H1043" t="n">
        <v>2314.29</v>
      </c>
      <c r="I1043" t="n">
        <v>21600</v>
      </c>
    </row>
    <row r="1044">
      <c r="B1044" t="n">
        <v>1030</v>
      </c>
      <c r="C1044" t="inlineStr">
        <is>
          <t>ОБЕЗЛИЧЕНО 874</t>
        </is>
      </c>
      <c r="D1044" t="inlineStr">
        <is>
          <t>694881047</t>
        </is>
      </c>
      <c r="E1044" t="inlineStr">
        <is>
          <t>7784-4381684</t>
        </is>
      </c>
      <c r="F1044" t="inlineStr">
        <is>
          <t>11.04.2026</t>
        </is>
      </c>
      <c r="G1044" t="n">
        <v>14464.29</v>
      </c>
      <c r="H1044" t="n">
        <v>1735.71</v>
      </c>
      <c r="I1044" t="n">
        <v>16200</v>
      </c>
    </row>
    <row r="1045">
      <c r="B1045" t="n">
        <v>1031</v>
      </c>
      <c r="C1045" t="inlineStr">
        <is>
          <t>ОБЕЗЛИЧЕНО 875</t>
        </is>
      </c>
      <c r="D1045" t="inlineStr">
        <is>
          <t>525475605</t>
        </is>
      </c>
      <c r="E1045" t="inlineStr">
        <is>
          <t>8491</t>
        </is>
      </c>
      <c r="F1045" t="inlineStr">
        <is>
          <t>20.04.2026</t>
        </is>
      </c>
      <c r="G1045" t="n">
        <v>15267.86</v>
      </c>
      <c r="H1045" t="n">
        <v>1832.14</v>
      </c>
      <c r="I1045" t="n">
        <v>17100</v>
      </c>
    </row>
    <row r="1046">
      <c r="B1046" t="n">
        <v>1032</v>
      </c>
      <c r="C1046" t="inlineStr">
        <is>
          <t>ОБЕЗЛИЧЕНО 876</t>
        </is>
      </c>
      <c r="D1046" t="inlineStr">
        <is>
          <t>765961190</t>
        </is>
      </c>
      <c r="E1046" t="inlineStr">
        <is>
          <t>8928</t>
        </is>
      </c>
      <c r="F1046" t="inlineStr">
        <is>
          <t>25.04.2026</t>
        </is>
      </c>
      <c r="G1046" t="n">
        <v>16875</v>
      </c>
      <c r="H1046" t="n">
        <v>2025</v>
      </c>
      <c r="I1046" t="n">
        <v>18900</v>
      </c>
    </row>
    <row r="1047">
      <c r="B1047" t="n">
        <v>1033</v>
      </c>
      <c r="C1047" t="inlineStr">
        <is>
          <t>ОБЕЗЛИЧЕНО 877</t>
        </is>
      </c>
      <c r="D1047" t="inlineStr">
        <is>
          <t>409002106</t>
        </is>
      </c>
      <c r="E1047" t="inlineStr">
        <is>
          <t>6990</t>
        </is>
      </c>
      <c r="F1047" t="inlineStr">
        <is>
          <t>02.04.2026</t>
        </is>
      </c>
      <c r="G1047" t="n">
        <v>6361.61</v>
      </c>
      <c r="H1047" t="n">
        <v>7633.93</v>
      </c>
      <c r="I1047" t="n">
        <v>7125</v>
      </c>
    </row>
    <row r="1048">
      <c r="B1048" t="n">
        <v>1034</v>
      </c>
      <c r="C1048" t="inlineStr">
        <is>
          <t>ОБЕЗЛИЧЕНО 878</t>
        </is>
      </c>
      <c r="D1048" t="inlineStr">
        <is>
          <t>409002106</t>
        </is>
      </c>
      <c r="E1048" t="inlineStr">
        <is>
          <t>7247</t>
        </is>
      </c>
      <c r="F1048" t="inlineStr">
        <is>
          <t>05.04.2026</t>
        </is>
      </c>
      <c r="G1048" t="n">
        <v>10178.57</v>
      </c>
      <c r="H1048" t="n">
        <v>1221.43</v>
      </c>
      <c r="I1048" t="n">
        <v>11400</v>
      </c>
    </row>
    <row r="1049">
      <c r="B1049" t="n">
        <v>1035</v>
      </c>
      <c r="C1049" t="inlineStr">
        <is>
          <t>ОБЕЗЛИЧЕНО 879</t>
        </is>
      </c>
      <c r="D1049" t="inlineStr">
        <is>
          <t>694881047</t>
        </is>
      </c>
      <c r="E1049" t="inlineStr">
        <is>
          <t>7433-4373975</t>
        </is>
      </c>
      <c r="F1049" t="inlineStr">
        <is>
          <t>07.04.2026</t>
        </is>
      </c>
      <c r="G1049" t="n">
        <v>9642.860000000001</v>
      </c>
      <c r="H1049" t="n">
        <v>1157.14</v>
      </c>
      <c r="I1049" t="n">
        <v>10800</v>
      </c>
    </row>
    <row r="1050">
      <c r="B1050" t="n">
        <v>1036</v>
      </c>
      <c r="C1050" t="inlineStr">
        <is>
          <t>ОБЕЗЛИЧЕНО 880</t>
        </is>
      </c>
      <c r="D1050" t="inlineStr">
        <is>
          <t>409002106</t>
        </is>
      </c>
      <c r="E1050" t="inlineStr">
        <is>
          <t>8097</t>
        </is>
      </c>
      <c r="F1050" t="inlineStr">
        <is>
          <t>15.04.2026</t>
        </is>
      </c>
      <c r="G1050" t="n">
        <v>10178.57</v>
      </c>
      <c r="H1050" t="n">
        <v>1221.43</v>
      </c>
      <c r="I1050" t="n">
        <v>11400</v>
      </c>
    </row>
    <row r="1051">
      <c r="B1051" t="n">
        <v>1037</v>
      </c>
      <c r="C1051" t="inlineStr">
        <is>
          <t>ОБЕЗЛИЧЕНО 881</t>
        </is>
      </c>
      <c r="D1051" t="inlineStr">
        <is>
          <t>282065830</t>
        </is>
      </c>
      <c r="E1051" t="inlineStr">
        <is>
          <t>7363</t>
        </is>
      </c>
      <c r="F1051" t="inlineStr">
        <is>
          <t>06.04.2026</t>
        </is>
      </c>
      <c r="G1051" t="n">
        <v>17812.5</v>
      </c>
      <c r="H1051" t="n">
        <v>2137.5</v>
      </c>
      <c r="I1051" t="n">
        <v>19950</v>
      </c>
    </row>
    <row r="1052">
      <c r="B1052" t="n">
        <v>1038</v>
      </c>
      <c r="C1052" t="inlineStr">
        <is>
          <t>ОБЕЗЛИЧЕНО 882</t>
        </is>
      </c>
      <c r="D1052" t="inlineStr">
        <is>
          <t>694881047</t>
        </is>
      </c>
      <c r="E1052" t="inlineStr">
        <is>
          <t>8550-4397753</t>
        </is>
      </c>
      <c r="F1052" t="inlineStr">
        <is>
          <t>20.04.2026</t>
        </is>
      </c>
      <c r="G1052" t="n">
        <v>48214.29</v>
      </c>
      <c r="H1052" t="n">
        <v>5785.71</v>
      </c>
      <c r="I1052" t="n">
        <v>54000</v>
      </c>
    </row>
    <row r="1053">
      <c r="B1053" t="n">
        <v>1039</v>
      </c>
      <c r="C1053" t="inlineStr">
        <is>
          <t>ОБЕЗЛИЧЕНО 883</t>
        </is>
      </c>
      <c r="D1053" t="inlineStr">
        <is>
          <t>694881047</t>
        </is>
      </c>
      <c r="E1053" t="inlineStr">
        <is>
          <t>9318-4415075</t>
        </is>
      </c>
      <c r="F1053" t="inlineStr">
        <is>
          <t>30.04.2026</t>
        </is>
      </c>
      <c r="G1053" t="n">
        <v>21696.43</v>
      </c>
      <c r="H1053" t="n">
        <v>2603.57</v>
      </c>
      <c r="I1053" t="n">
        <v>24300</v>
      </c>
    </row>
    <row r="1054">
      <c r="B1054" t="n">
        <v>1040</v>
      </c>
      <c r="C1054" t="inlineStr">
        <is>
          <t>ОБЕЗЛИЧЕНО 884</t>
        </is>
      </c>
      <c r="D1054" t="inlineStr">
        <is>
          <t>409002106</t>
        </is>
      </c>
      <c r="E1054" t="inlineStr">
        <is>
          <t>7590</t>
        </is>
      </c>
      <c r="F1054" t="inlineStr">
        <is>
          <t>09.04.2026</t>
        </is>
      </c>
      <c r="G1054" t="n">
        <v>5089.29</v>
      </c>
      <c r="H1054" t="n">
        <v>6107.14</v>
      </c>
      <c r="I1054" t="n">
        <v>5700</v>
      </c>
    </row>
    <row r="1055">
      <c r="B1055" t="n">
        <v>1041</v>
      </c>
      <c r="C1055" t="inlineStr">
        <is>
          <t>NABIXODJAYEVA MUXABBAT BAKIRXODJAYEVNA</t>
        </is>
      </c>
      <c r="E1055" t="inlineStr">
        <is>
          <t>7702</t>
        </is>
      </c>
      <c r="F1055" t="inlineStr">
        <is>
          <t>10.04.2026</t>
        </is>
      </c>
      <c r="G1055" t="n">
        <v>12723.21</v>
      </c>
      <c r="H1055" t="n">
        <v>1526.79</v>
      </c>
      <c r="I1055" t="n">
        <v>14250</v>
      </c>
    </row>
    <row r="1056">
      <c r="B1056" t="n">
        <v>1042</v>
      </c>
      <c r="C1056" t="inlineStr">
        <is>
          <t>ОБЕЗЛИЧЕНО 885</t>
        </is>
      </c>
      <c r="D1056" t="inlineStr">
        <is>
          <t>409002106</t>
        </is>
      </c>
      <c r="E1056" t="inlineStr">
        <is>
          <t>8916</t>
        </is>
      </c>
      <c r="F1056" t="inlineStr">
        <is>
          <t>25.04.2026</t>
        </is>
      </c>
      <c r="G1056" t="n">
        <v>7633.93</v>
      </c>
      <c r="H1056" t="n">
        <v>9160.709999999999</v>
      </c>
      <c r="I1056" t="n">
        <v>8550</v>
      </c>
    </row>
    <row r="1057">
      <c r="B1057" t="n">
        <v>1043</v>
      </c>
      <c r="C1057" t="inlineStr">
        <is>
          <t>MIRSALIXOV MIRVALI XALILOVICH</t>
        </is>
      </c>
      <c r="E1057" t="inlineStr">
        <is>
          <t>7260</t>
        </is>
      </c>
      <c r="F1057" t="inlineStr">
        <is>
          <t>05.04.2026</t>
        </is>
      </c>
      <c r="G1057" t="n">
        <v>7633.93</v>
      </c>
      <c r="H1057" t="n">
        <v>9160.709999999999</v>
      </c>
      <c r="I1057" t="n">
        <v>8550</v>
      </c>
    </row>
    <row r="1058">
      <c r="B1058" t="n">
        <v>1044</v>
      </c>
      <c r="C1058" t="inlineStr">
        <is>
          <t>ОБЕЗЛИЧЕНО 886</t>
        </is>
      </c>
      <c r="D1058" t="inlineStr">
        <is>
          <t>336554322</t>
        </is>
      </c>
      <c r="E1058" t="inlineStr">
        <is>
          <t>7356</t>
        </is>
      </c>
      <c r="F1058" t="inlineStr">
        <is>
          <t>06.04.2026</t>
        </is>
      </c>
      <c r="G1058" t="n">
        <v>15267.86</v>
      </c>
      <c r="H1058" t="n">
        <v>1832.14</v>
      </c>
      <c r="I1058" t="n">
        <v>17100</v>
      </c>
    </row>
    <row r="1059">
      <c r="B1059" t="n">
        <v>1045</v>
      </c>
      <c r="C1059" t="inlineStr">
        <is>
          <t>"NOVA SCHOOL" NTM</t>
        </is>
      </c>
      <c r="D1059" t="inlineStr">
        <is>
          <t>205492847</t>
        </is>
      </c>
      <c r="E1059" t="inlineStr">
        <is>
          <t>8028</t>
        </is>
      </c>
      <c r="F1059" t="inlineStr">
        <is>
          <t>14.04.2026</t>
        </is>
      </c>
      <c r="G1059" t="n">
        <v>5089.29</v>
      </c>
      <c r="H1059" t="n">
        <v>6107.14</v>
      </c>
      <c r="I1059" t="n">
        <v>5700</v>
      </c>
    </row>
    <row r="1060">
      <c r="B1060" t="n">
        <v>1046</v>
      </c>
      <c r="C1060" t="inlineStr">
        <is>
          <t>ОБЕЗЛИЧЕНО 887</t>
        </is>
      </c>
      <c r="D1060" t="inlineStr">
        <is>
          <t>409002106</t>
        </is>
      </c>
      <c r="E1060" t="inlineStr">
        <is>
          <t>9930</t>
        </is>
      </c>
      <c r="F1060" t="inlineStr">
        <is>
          <t>28.04.2026</t>
        </is>
      </c>
      <c r="G1060" t="n">
        <v>7633.93</v>
      </c>
      <c r="H1060" t="n">
        <v>9160.709999999999</v>
      </c>
      <c r="I1060" t="n">
        <v>8550</v>
      </c>
    </row>
    <row r="1061">
      <c r="B1061" t="n">
        <v>1047</v>
      </c>
      <c r="C1061" t="inlineStr">
        <is>
          <t>ОБЕЗЛИЧЕНО 888</t>
        </is>
      </c>
      <c r="D1061" t="inlineStr">
        <is>
          <t>409002106</t>
        </is>
      </c>
      <c r="E1061" t="inlineStr">
        <is>
          <t>7673</t>
        </is>
      </c>
      <c r="F1061" t="inlineStr">
        <is>
          <t>10.04.2026</t>
        </is>
      </c>
      <c r="G1061" t="n">
        <v>13995.54</v>
      </c>
      <c r="H1061" t="n">
        <v>1679.46</v>
      </c>
      <c r="I1061" t="n">
        <v>15675</v>
      </c>
    </row>
    <row r="1062">
      <c r="B1062" t="n">
        <v>1048</v>
      </c>
      <c r="C1062" t="inlineStr">
        <is>
          <t>XOTAMOVA VALIDA SOLOMOVNA</t>
        </is>
      </c>
      <c r="E1062" t="inlineStr">
        <is>
          <t>7939</t>
        </is>
      </c>
      <c r="F1062" t="inlineStr">
        <is>
          <t>13.04.2026</t>
        </is>
      </c>
      <c r="G1062" t="n">
        <v>3816.96</v>
      </c>
      <c r="H1062" t="n">
        <v>4580.36</v>
      </c>
      <c r="I1062" t="n">
        <v>4275</v>
      </c>
    </row>
    <row r="1063">
      <c r="B1063" t="n">
        <v>1049</v>
      </c>
      <c r="C1063" t="inlineStr">
        <is>
          <t>"ARO BREAD" XK</t>
        </is>
      </c>
      <c r="D1063" t="inlineStr">
        <is>
          <t>607023281</t>
        </is>
      </c>
      <c r="E1063" t="inlineStr">
        <is>
          <t>7812</t>
        </is>
      </c>
      <c r="F1063" t="inlineStr">
        <is>
          <t>11.04.2026</t>
        </is>
      </c>
      <c r="G1063" t="n">
        <v>267857.14</v>
      </c>
      <c r="H1063" t="n">
        <v>32142.86</v>
      </c>
      <c r="I1063" t="n">
        <v>300000</v>
      </c>
    </row>
    <row r="1064">
      <c r="B1064" t="n">
        <v>1050</v>
      </c>
      <c r="C1064" t="inlineStr">
        <is>
          <t>ОБЕЗЛИЧЕНО 889</t>
        </is>
      </c>
      <c r="D1064" t="inlineStr">
        <is>
          <t>409002106</t>
        </is>
      </c>
      <c r="E1064" t="inlineStr">
        <is>
          <t>7658</t>
        </is>
      </c>
      <c r="F1064" t="inlineStr">
        <is>
          <t>10.04.2026</t>
        </is>
      </c>
      <c r="G1064" t="n">
        <v>3816.96</v>
      </c>
      <c r="H1064" t="n">
        <v>4580.36</v>
      </c>
      <c r="I1064" t="n">
        <v>4275</v>
      </c>
    </row>
    <row r="1065">
      <c r="B1065" t="n">
        <v>1051</v>
      </c>
      <c r="C1065" t="inlineStr">
        <is>
          <t>"ARO BREAD" XK</t>
        </is>
      </c>
      <c r="D1065" t="inlineStr">
        <is>
          <t>607023281</t>
        </is>
      </c>
      <c r="E1065" t="inlineStr">
        <is>
          <t>7893</t>
        </is>
      </c>
      <c r="F1065" t="inlineStr">
        <is>
          <t>12.04.2026</t>
        </is>
      </c>
      <c r="G1065" t="n">
        <v>267857.14</v>
      </c>
      <c r="H1065" t="n">
        <v>32142.86</v>
      </c>
      <c r="I1065" t="n">
        <v>300000</v>
      </c>
    </row>
    <row r="1066">
      <c r="B1066" t="n">
        <v>1052</v>
      </c>
      <c r="C1066" t="inlineStr">
        <is>
          <t>ОБЕЗЛИЧЕНО 890</t>
        </is>
      </c>
      <c r="D1066" t="inlineStr">
        <is>
          <t>409002106</t>
        </is>
      </c>
      <c r="E1066" t="inlineStr">
        <is>
          <t>7932</t>
        </is>
      </c>
      <c r="F1066" t="inlineStr">
        <is>
          <t>13.04.2026</t>
        </is>
      </c>
      <c r="G1066" t="n">
        <v>5089.29</v>
      </c>
      <c r="H1066" t="n">
        <v>6107.14</v>
      </c>
      <c r="I1066" t="n">
        <v>5700</v>
      </c>
    </row>
    <row r="1067">
      <c r="B1067" t="n">
        <v>1053</v>
      </c>
      <c r="C1067" t="inlineStr">
        <is>
          <t>ОБЕЗЛИЧЕНО 891</t>
        </is>
      </c>
      <c r="D1067" t="inlineStr">
        <is>
          <t>409002106</t>
        </is>
      </c>
      <c r="E1067" t="inlineStr">
        <is>
          <t>7900</t>
        </is>
      </c>
      <c r="F1067" t="inlineStr">
        <is>
          <t>13.04.2026</t>
        </is>
      </c>
      <c r="G1067" t="n">
        <v>15267.86</v>
      </c>
      <c r="H1067" t="n">
        <v>1832.14</v>
      </c>
      <c r="I1067" t="n">
        <v>17100</v>
      </c>
    </row>
    <row r="1068">
      <c r="B1068" t="n">
        <v>1054</v>
      </c>
      <c r="C1068" t="inlineStr">
        <is>
          <t>ОБЕЗЛИЧЕНО 892</t>
        </is>
      </c>
      <c r="D1068" t="inlineStr">
        <is>
          <t>409002106</t>
        </is>
      </c>
      <c r="E1068" t="inlineStr">
        <is>
          <t>8347</t>
        </is>
      </c>
      <c r="F1068" t="inlineStr">
        <is>
          <t>18.04.2026</t>
        </is>
      </c>
      <c r="G1068" t="n">
        <v>5089.29</v>
      </c>
      <c r="H1068" t="n">
        <v>6107.14</v>
      </c>
      <c r="I1068" t="n">
        <v>5700</v>
      </c>
    </row>
    <row r="1069">
      <c r="B1069" t="n">
        <v>1055</v>
      </c>
      <c r="C1069" t="inlineStr">
        <is>
          <t>ОБЕЗЛИЧЕНО 893</t>
        </is>
      </c>
      <c r="D1069" t="inlineStr">
        <is>
          <t>409002106</t>
        </is>
      </c>
      <c r="E1069" t="inlineStr">
        <is>
          <t>9300</t>
        </is>
      </c>
      <c r="F1069" t="inlineStr">
        <is>
          <t>30.04.2026</t>
        </is>
      </c>
      <c r="G1069" t="n">
        <v>8906.25</v>
      </c>
      <c r="H1069" t="n">
        <v>1068.75</v>
      </c>
      <c r="I1069" t="n">
        <v>9975</v>
      </c>
    </row>
    <row r="1070">
      <c r="B1070" t="n">
        <v>1056</v>
      </c>
      <c r="C1070" t="inlineStr">
        <is>
          <t>ОБЕЗЛИЧЕНО 894</t>
        </is>
      </c>
      <c r="D1070" t="inlineStr">
        <is>
          <t>336554322</t>
        </is>
      </c>
      <c r="E1070" t="inlineStr">
        <is>
          <t>7871</t>
        </is>
      </c>
      <c r="F1070" t="inlineStr">
        <is>
          <t>12.04.2026</t>
        </is>
      </c>
      <c r="G1070" t="n">
        <v>15267.86</v>
      </c>
      <c r="H1070" t="n">
        <v>1832.14</v>
      </c>
      <c r="I1070" t="n">
        <v>17100</v>
      </c>
    </row>
    <row r="1071">
      <c r="B1071" t="n">
        <v>1057</v>
      </c>
      <c r="C1071" t="inlineStr">
        <is>
          <t>ОБЕЗЛИЧЕНО 895</t>
        </is>
      </c>
      <c r="D1071" t="inlineStr">
        <is>
          <t>409002106</t>
        </is>
      </c>
      <c r="E1071" t="inlineStr">
        <is>
          <t>8416</t>
        </is>
      </c>
      <c r="F1071" t="inlineStr">
        <is>
          <t>19.04.2026</t>
        </is>
      </c>
      <c r="G1071" t="n">
        <v>7633.93</v>
      </c>
      <c r="H1071" t="n">
        <v>9160.709999999999</v>
      </c>
      <c r="I1071" t="n">
        <v>8550</v>
      </c>
    </row>
    <row r="1072">
      <c r="B1072" t="n">
        <v>1058</v>
      </c>
      <c r="C1072" t="inlineStr">
        <is>
          <t>ОБЕЗЛИЧЕНО 896</t>
        </is>
      </c>
      <c r="D1072" t="inlineStr">
        <is>
          <t>694881047</t>
        </is>
      </c>
      <c r="E1072" t="inlineStr">
        <is>
          <t>9004</t>
        </is>
      </c>
      <c r="F1072" t="inlineStr">
        <is>
          <t>26.04.2026</t>
        </is>
      </c>
      <c r="G1072" t="n">
        <v>9642.860000000001</v>
      </c>
      <c r="H1072" t="n">
        <v>1157.14</v>
      </c>
      <c r="I1072" t="n">
        <v>10800</v>
      </c>
    </row>
    <row r="1073">
      <c r="B1073" t="n">
        <v>1059</v>
      </c>
      <c r="C1073" t="inlineStr">
        <is>
          <t>ОБЕЗЛИЧЕНО 897</t>
        </is>
      </c>
      <c r="D1073" t="inlineStr">
        <is>
          <t>090776750</t>
        </is>
      </c>
      <c r="E1073" t="inlineStr">
        <is>
          <t>9170</t>
        </is>
      </c>
      <c r="F1073" t="inlineStr">
        <is>
          <t>28.04.2026</t>
        </is>
      </c>
      <c r="G1073" t="n">
        <v>7633.93</v>
      </c>
      <c r="H1073" t="n">
        <v>9160.709999999999</v>
      </c>
      <c r="I1073" t="n">
        <v>8550</v>
      </c>
    </row>
    <row r="1074">
      <c r="B1074" t="n">
        <v>1060</v>
      </c>
      <c r="C1074" t="inlineStr">
        <is>
          <t>ОБЕЗЛИЧЕНО 898</t>
        </is>
      </c>
      <c r="D1074" t="inlineStr">
        <is>
          <t>409002106</t>
        </is>
      </c>
      <c r="E1074" t="inlineStr">
        <is>
          <t>7581</t>
        </is>
      </c>
      <c r="F1074" t="inlineStr">
        <is>
          <t>09.04.2026</t>
        </is>
      </c>
      <c r="G1074" t="n">
        <v>10178.57</v>
      </c>
      <c r="H1074" t="n">
        <v>1221.43</v>
      </c>
      <c r="I1074" t="n">
        <v>11400</v>
      </c>
    </row>
    <row r="1075">
      <c r="B1075" t="n">
        <v>1061</v>
      </c>
      <c r="C1075" t="inlineStr">
        <is>
          <t>ОБЕЗЛИЧЕНО 899</t>
        </is>
      </c>
      <c r="D1075" t="inlineStr">
        <is>
          <t>409002106</t>
        </is>
      </c>
      <c r="E1075" t="inlineStr">
        <is>
          <t>7333</t>
        </is>
      </c>
      <c r="F1075" t="inlineStr">
        <is>
          <t>06.04.2026</t>
        </is>
      </c>
      <c r="G1075" t="n">
        <v>7633.93</v>
      </c>
      <c r="H1075" t="n">
        <v>9160.709999999999</v>
      </c>
      <c r="I1075" t="n">
        <v>8550</v>
      </c>
    </row>
    <row r="1076">
      <c r="B1076" t="n">
        <v>1062</v>
      </c>
      <c r="C1076" t="inlineStr">
        <is>
          <t>ОБЕЗЛИЧЕНО 900</t>
        </is>
      </c>
      <c r="D1076" t="inlineStr">
        <is>
          <t>409002106</t>
        </is>
      </c>
      <c r="E1076" t="inlineStr">
        <is>
          <t>8166</t>
        </is>
      </c>
      <c r="F1076" t="inlineStr">
        <is>
          <t>16.04.2026</t>
        </is>
      </c>
      <c r="G1076" t="n">
        <v>5089.29</v>
      </c>
      <c r="H1076" t="n">
        <v>6107.14</v>
      </c>
      <c r="I1076" t="n">
        <v>5700</v>
      </c>
    </row>
    <row r="1077">
      <c r="B1077" t="n">
        <v>1063</v>
      </c>
      <c r="C1077" t="inlineStr">
        <is>
          <t>ОБЕЗЛИЧЕНО 901</t>
        </is>
      </c>
      <c r="D1077" t="inlineStr">
        <is>
          <t>839132771</t>
        </is>
      </c>
      <c r="E1077" t="inlineStr">
        <is>
          <t>7532</t>
        </is>
      </c>
      <c r="F1077" t="inlineStr">
        <is>
          <t>08.04.2026</t>
        </is>
      </c>
      <c r="G1077" t="n">
        <v>15267.86</v>
      </c>
      <c r="H1077" t="n">
        <v>1832.14</v>
      </c>
      <c r="I1077" t="n">
        <v>17100</v>
      </c>
    </row>
    <row r="1078">
      <c r="B1078" t="n">
        <v>1064</v>
      </c>
      <c r="C1078" t="inlineStr">
        <is>
          <t>ОБЕЗЛИЧЕНО 902</t>
        </is>
      </c>
      <c r="D1078" t="inlineStr">
        <is>
          <t>456855870</t>
        </is>
      </c>
      <c r="E1078" t="inlineStr">
        <is>
          <t>8460</t>
        </is>
      </c>
      <c r="F1078" t="inlineStr">
        <is>
          <t>19.04.2026</t>
        </is>
      </c>
      <c r="G1078" t="n">
        <v>38169.64</v>
      </c>
      <c r="H1078" t="n">
        <v>4580.36</v>
      </c>
      <c r="I1078" t="n">
        <v>42750</v>
      </c>
    </row>
    <row r="1079">
      <c r="B1079" t="n">
        <v>1065</v>
      </c>
      <c r="C1079" t="inlineStr">
        <is>
          <t>ОБЕЗЛИЧЕНО 903</t>
        </is>
      </c>
      <c r="D1079" t="inlineStr">
        <is>
          <t>335625602</t>
        </is>
      </c>
      <c r="E1079" t="inlineStr">
        <is>
          <t>8408</t>
        </is>
      </c>
      <c r="F1079" t="inlineStr">
        <is>
          <t>19.04.2026</t>
        </is>
      </c>
      <c r="G1079" t="n">
        <v>7633.93</v>
      </c>
      <c r="H1079" t="n">
        <v>9160.709999999999</v>
      </c>
      <c r="I1079" t="n">
        <v>8550</v>
      </c>
    </row>
    <row r="1080">
      <c r="B1080" t="n">
        <v>1066</v>
      </c>
      <c r="C1080" t="inlineStr">
        <is>
          <t>ОБЕЗЛИЧЕНО 904</t>
        </is>
      </c>
      <c r="D1080" t="inlineStr">
        <is>
          <t>261930708</t>
        </is>
      </c>
      <c r="E1080" t="inlineStr">
        <is>
          <t>7966</t>
        </is>
      </c>
      <c r="F1080" t="inlineStr">
        <is>
          <t>13.04.2026</t>
        </is>
      </c>
      <c r="G1080" t="n">
        <v>15267.86</v>
      </c>
      <c r="H1080" t="n">
        <v>1832.14</v>
      </c>
      <c r="I1080" t="n">
        <v>17100</v>
      </c>
    </row>
    <row r="1081">
      <c r="B1081" t="n">
        <v>1067</v>
      </c>
      <c r="C1081" t="inlineStr">
        <is>
          <t>ОБЕЗЛИЧЕНО 905</t>
        </is>
      </c>
      <c r="D1081" t="inlineStr">
        <is>
          <t>409002106</t>
        </is>
      </c>
      <c r="E1081" t="inlineStr">
        <is>
          <t>7322</t>
        </is>
      </c>
      <c r="F1081" t="inlineStr">
        <is>
          <t>06.04.2026</t>
        </is>
      </c>
      <c r="G1081" t="n">
        <v>6361.61</v>
      </c>
      <c r="H1081" t="n">
        <v>7633.93</v>
      </c>
      <c r="I1081" t="n">
        <v>7125</v>
      </c>
    </row>
    <row r="1082">
      <c r="B1082" t="n">
        <v>1068</v>
      </c>
      <c r="C1082" t="inlineStr">
        <is>
          <t>ОБЕЗЛИЧЕНО 906</t>
        </is>
      </c>
      <c r="D1082" t="inlineStr">
        <is>
          <t>409002106</t>
        </is>
      </c>
      <c r="E1082" t="inlineStr">
        <is>
          <t>7402</t>
        </is>
      </c>
      <c r="F1082" t="inlineStr">
        <is>
          <t>07.04.2026</t>
        </is>
      </c>
      <c r="G1082" t="n">
        <v>10178.57</v>
      </c>
      <c r="H1082" t="n">
        <v>1221.43</v>
      </c>
      <c r="I1082" t="n">
        <v>11400</v>
      </c>
    </row>
    <row r="1083">
      <c r="B1083" t="n">
        <v>1069</v>
      </c>
      <c r="C1083" t="inlineStr">
        <is>
          <t>ОБЕЗЛИЧЕНО 907</t>
        </is>
      </c>
      <c r="D1083" t="inlineStr">
        <is>
          <t>694881047</t>
        </is>
      </c>
      <c r="E1083" t="inlineStr">
        <is>
          <t>7795-4382350</t>
        </is>
      </c>
      <c r="F1083" t="inlineStr">
        <is>
          <t>11.04.2026</t>
        </is>
      </c>
      <c r="G1083" t="n">
        <v>24107.14</v>
      </c>
      <c r="H1083" t="n">
        <v>2892.86</v>
      </c>
      <c r="I1083" t="n">
        <v>27000</v>
      </c>
    </row>
    <row r="1084">
      <c r="B1084" t="n">
        <v>1070</v>
      </c>
      <c r="C1084" t="inlineStr">
        <is>
          <t>ОБЕЗЛИЧЕНО 908</t>
        </is>
      </c>
      <c r="D1084" t="inlineStr">
        <is>
          <t>409002106</t>
        </is>
      </c>
      <c r="E1084" t="inlineStr">
        <is>
          <t>9221</t>
        </is>
      </c>
      <c r="F1084" t="inlineStr">
        <is>
          <t>29.04.2026</t>
        </is>
      </c>
      <c r="G1084" t="n">
        <v>5089.29</v>
      </c>
      <c r="H1084" t="n">
        <v>6107.14</v>
      </c>
      <c r="I1084" t="n">
        <v>5700</v>
      </c>
    </row>
    <row r="1085">
      <c r="B1085" t="n">
        <v>1071</v>
      </c>
      <c r="C1085" t="inlineStr">
        <is>
          <t>ОБЕЗЛИЧЕНО 909</t>
        </is>
      </c>
      <c r="D1085" t="inlineStr">
        <is>
          <t>409002106</t>
        </is>
      </c>
      <c r="E1085" t="inlineStr">
        <is>
          <t>7090</t>
        </is>
      </c>
      <c r="F1085" t="inlineStr">
        <is>
          <t>03.04.2026</t>
        </is>
      </c>
      <c r="G1085" t="n">
        <v>6361.61</v>
      </c>
      <c r="H1085" t="n">
        <v>7633.93</v>
      </c>
      <c r="I1085" t="n">
        <v>7125</v>
      </c>
    </row>
    <row r="1086">
      <c r="B1086" t="n">
        <v>1072</v>
      </c>
      <c r="C1086" t="inlineStr">
        <is>
          <t>ОБЕЗЛИЧЕНО 910</t>
        </is>
      </c>
      <c r="D1086" t="inlineStr">
        <is>
          <t>331266844</t>
        </is>
      </c>
      <c r="E1086" t="inlineStr">
        <is>
          <t>8790</t>
        </is>
      </c>
      <c r="F1086" t="inlineStr">
        <is>
          <t>23.04.2026</t>
        </is>
      </c>
      <c r="G1086" t="n">
        <v>9522.32</v>
      </c>
      <c r="H1086" t="n">
        <v>1142.68</v>
      </c>
      <c r="I1086" t="n">
        <v>10665</v>
      </c>
    </row>
    <row r="1087">
      <c r="B1087" t="n">
        <v>1073</v>
      </c>
      <c r="C1087" t="inlineStr">
        <is>
          <t>ОБЕЗЛИЧЕНО 911</t>
        </is>
      </c>
      <c r="D1087" t="inlineStr">
        <is>
          <t>064873724</t>
        </is>
      </c>
      <c r="E1087" t="inlineStr">
        <is>
          <t>8998</t>
        </is>
      </c>
      <c r="F1087" t="inlineStr">
        <is>
          <t>26.04.2026</t>
        </is>
      </c>
      <c r="G1087" t="n">
        <v>7633.93</v>
      </c>
      <c r="H1087" t="n">
        <v>9160.709999999999</v>
      </c>
      <c r="I1087" t="n">
        <v>8550</v>
      </c>
    </row>
    <row r="1088">
      <c r="B1088" t="n">
        <v>1074</v>
      </c>
      <c r="C1088" t="inlineStr">
        <is>
          <t>ОБЕЗЛИЧЕНО 912</t>
        </is>
      </c>
      <c r="D1088" t="inlineStr">
        <is>
          <t>409002106</t>
        </is>
      </c>
      <c r="E1088" t="inlineStr">
        <is>
          <t>7422</t>
        </is>
      </c>
      <c r="F1088" t="inlineStr">
        <is>
          <t>07.04.2026</t>
        </is>
      </c>
      <c r="G1088" t="n">
        <v>3816.96</v>
      </c>
      <c r="H1088" t="n">
        <v>4580.36</v>
      </c>
      <c r="I1088" t="n">
        <v>4275</v>
      </c>
    </row>
    <row r="1089">
      <c r="B1089" t="n">
        <v>1075</v>
      </c>
      <c r="C1089" t="inlineStr">
        <is>
          <t>ОБЕЗЛИЧЕНО 913</t>
        </is>
      </c>
      <c r="D1089" t="inlineStr">
        <is>
          <t>409002106</t>
        </is>
      </c>
      <c r="E1089" t="inlineStr">
        <is>
          <t>7491</t>
        </is>
      </c>
      <c r="F1089" t="inlineStr">
        <is>
          <t>08.04.2026</t>
        </is>
      </c>
      <c r="G1089" t="n">
        <v>7633.93</v>
      </c>
      <c r="H1089" t="n">
        <v>9160.709999999999</v>
      </c>
      <c r="I1089" t="n">
        <v>8550</v>
      </c>
    </row>
    <row r="1090">
      <c r="B1090" t="n">
        <v>1076</v>
      </c>
      <c r="C1090" t="inlineStr">
        <is>
          <t>ОБЕЗЛИЧЕНО 914</t>
        </is>
      </c>
      <c r="D1090" t="inlineStr">
        <is>
          <t>765961190</t>
        </is>
      </c>
      <c r="E1090" t="inlineStr">
        <is>
          <t>8285</t>
        </is>
      </c>
      <c r="F1090" t="inlineStr">
        <is>
          <t>17.04.2026</t>
        </is>
      </c>
      <c r="G1090" t="n">
        <v>43392.86</v>
      </c>
      <c r="H1090" t="n">
        <v>5207.14</v>
      </c>
      <c r="I1090" t="n">
        <v>48600</v>
      </c>
    </row>
    <row r="1091">
      <c r="B1091" t="n">
        <v>1077</v>
      </c>
      <c r="C1091" t="inlineStr">
        <is>
          <t>ОБЕЗЛИЧЕНО 915</t>
        </is>
      </c>
      <c r="D1091" t="inlineStr">
        <is>
          <t>456855870</t>
        </is>
      </c>
      <c r="E1091" t="inlineStr">
        <is>
          <t>8377</t>
        </is>
      </c>
      <c r="F1091" t="inlineStr">
        <is>
          <t>18.04.2026</t>
        </is>
      </c>
      <c r="G1091" t="n">
        <v>25446.43</v>
      </c>
      <c r="H1091" t="n">
        <v>3053.57</v>
      </c>
      <c r="I1091" t="n">
        <v>28500</v>
      </c>
    </row>
    <row r="1092">
      <c r="B1092" t="n">
        <v>1078</v>
      </c>
      <c r="C1092" t="inlineStr">
        <is>
          <t>ОБЕЗЛИЧЕНО 916</t>
        </is>
      </c>
      <c r="D1092" t="inlineStr">
        <is>
          <t>090776750</t>
        </is>
      </c>
      <c r="E1092" t="inlineStr">
        <is>
          <t>8615</t>
        </is>
      </c>
      <c r="F1092" t="inlineStr">
        <is>
          <t>21.04.2026</t>
        </is>
      </c>
      <c r="G1092" t="n">
        <v>7633.93</v>
      </c>
      <c r="H1092" t="n">
        <v>9160.709999999999</v>
      </c>
      <c r="I1092" t="n">
        <v>8550</v>
      </c>
    </row>
    <row r="1093">
      <c r="B1093" t="n">
        <v>1079</v>
      </c>
      <c r="C1093" t="inlineStr">
        <is>
          <t>ОБЕЗЛИЧЕНО 917</t>
        </is>
      </c>
      <c r="D1093" t="inlineStr">
        <is>
          <t>409002106</t>
        </is>
      </c>
      <c r="E1093" t="inlineStr">
        <is>
          <t>7411</t>
        </is>
      </c>
      <c r="F1093" t="inlineStr">
        <is>
          <t>07.04.2026</t>
        </is>
      </c>
      <c r="G1093" t="n">
        <v>10178.57</v>
      </c>
      <c r="H1093" t="n">
        <v>1221.43</v>
      </c>
      <c r="I1093" t="n">
        <v>11400</v>
      </c>
    </row>
    <row r="1094">
      <c r="B1094" t="n">
        <v>1080</v>
      </c>
      <c r="C1094" t="inlineStr">
        <is>
          <t>ОБЕЗЛИЧЕНО 918</t>
        </is>
      </c>
      <c r="D1094" t="inlineStr">
        <is>
          <t>409002106</t>
        </is>
      </c>
      <c r="E1094" t="inlineStr">
        <is>
          <t>8172</t>
        </is>
      </c>
      <c r="F1094" t="inlineStr">
        <is>
          <t>16.04.2026</t>
        </is>
      </c>
      <c r="G1094" t="n">
        <v>16540.18</v>
      </c>
      <c r="H1094" t="n">
        <v>1984.82</v>
      </c>
      <c r="I1094" t="n">
        <v>18525</v>
      </c>
    </row>
    <row r="1095">
      <c r="B1095" t="n">
        <v>1081</v>
      </c>
      <c r="C1095" t="inlineStr">
        <is>
          <t>ОБЕЗЛИЧЕНО 919</t>
        </is>
      </c>
      <c r="D1095" t="inlineStr">
        <is>
          <t>336554322</t>
        </is>
      </c>
      <c r="E1095" t="inlineStr">
        <is>
          <t>8704</t>
        </is>
      </c>
      <c r="F1095" t="inlineStr">
        <is>
          <t>22.04.2026</t>
        </is>
      </c>
      <c r="G1095" t="n">
        <v>12723.21</v>
      </c>
      <c r="H1095" t="n">
        <v>1526.79</v>
      </c>
      <c r="I1095" t="n">
        <v>14250</v>
      </c>
    </row>
    <row r="1096">
      <c r="B1096" t="n">
        <v>1082</v>
      </c>
      <c r="C1096" t="inlineStr">
        <is>
          <t>ОБЕЗЛИЧЕНО 920</t>
        </is>
      </c>
      <c r="D1096" t="inlineStr">
        <is>
          <t>010684317</t>
        </is>
      </c>
      <c r="E1096" t="inlineStr">
        <is>
          <t>8963</t>
        </is>
      </c>
      <c r="F1096" t="inlineStr">
        <is>
          <t>26.04.2026</t>
        </is>
      </c>
      <c r="G1096" t="n">
        <v>7633.93</v>
      </c>
      <c r="H1096" t="n">
        <v>9160.709999999999</v>
      </c>
      <c r="I1096" t="n">
        <v>8550</v>
      </c>
    </row>
    <row r="1097">
      <c r="B1097" t="n">
        <v>1083</v>
      </c>
      <c r="C1097" t="inlineStr">
        <is>
          <t>ОБЕЗЛИЧЕНО 921</t>
        </is>
      </c>
      <c r="D1097" t="inlineStr">
        <is>
          <t>839132771</t>
        </is>
      </c>
      <c r="E1097" t="inlineStr">
        <is>
          <t>7426</t>
        </is>
      </c>
      <c r="F1097" t="inlineStr">
        <is>
          <t>07.04.2026</t>
        </is>
      </c>
      <c r="G1097" t="n">
        <v>15267.86</v>
      </c>
      <c r="H1097" t="n">
        <v>1832.14</v>
      </c>
      <c r="I1097" t="n">
        <v>17100</v>
      </c>
    </row>
    <row r="1098">
      <c r="B1098" t="n">
        <v>1084</v>
      </c>
      <c r="C1098" t="inlineStr">
        <is>
          <t>ОБЕЗЛИЧЕНО 922</t>
        </is>
      </c>
      <c r="D1098" t="inlineStr">
        <is>
          <t>694881047</t>
        </is>
      </c>
      <c r="E1098" t="inlineStr">
        <is>
          <t>7948-4384002</t>
        </is>
      </c>
      <c r="F1098" t="inlineStr">
        <is>
          <t>13.04.2026</t>
        </is>
      </c>
      <c r="G1098" t="n">
        <v>12053.57</v>
      </c>
      <c r="H1098" t="n">
        <v>1446.43</v>
      </c>
      <c r="I1098" t="n">
        <v>13500</v>
      </c>
    </row>
    <row r="1099">
      <c r="B1099" t="n">
        <v>1085</v>
      </c>
      <c r="C1099" t="inlineStr">
        <is>
          <t>ОБЕЗЛИЧЕНО 923</t>
        </is>
      </c>
      <c r="D1099" t="inlineStr">
        <is>
          <t>409002106</t>
        </is>
      </c>
      <c r="E1099" t="inlineStr">
        <is>
          <t>7014</t>
        </is>
      </c>
      <c r="F1099" t="inlineStr">
        <is>
          <t>02.04.2026</t>
        </is>
      </c>
      <c r="G1099" t="n">
        <v>5089.29</v>
      </c>
      <c r="H1099" t="n">
        <v>6107.14</v>
      </c>
      <c r="I1099" t="n">
        <v>5700</v>
      </c>
    </row>
    <row r="1100">
      <c r="B1100" t="n">
        <v>1086</v>
      </c>
      <c r="C1100" t="inlineStr">
        <is>
          <t>HIKMATULLAYEV BEKZOD RAVSHAN O‘G‘LI</t>
        </is>
      </c>
      <c r="E1100" t="inlineStr">
        <is>
          <t>7628</t>
        </is>
      </c>
      <c r="F1100" t="inlineStr">
        <is>
          <t>09.04.2026</t>
        </is>
      </c>
      <c r="G1100" t="n">
        <v>38169.64</v>
      </c>
      <c r="H1100" t="n">
        <v>4580.36</v>
      </c>
      <c r="I1100" t="n">
        <v>42750</v>
      </c>
    </row>
    <row r="1101">
      <c r="B1101" t="n">
        <v>1087</v>
      </c>
      <c r="C1101" t="inlineStr">
        <is>
          <t>ОБЕЗЛИЧЕНО 924</t>
        </is>
      </c>
      <c r="D1101" t="inlineStr">
        <is>
          <t>694881047</t>
        </is>
      </c>
      <c r="E1101" t="inlineStr">
        <is>
          <t>8458</t>
        </is>
      </c>
      <c r="F1101" t="inlineStr">
        <is>
          <t>19.04.2026</t>
        </is>
      </c>
      <c r="G1101" t="n">
        <v>14464.29</v>
      </c>
      <c r="H1101" t="n">
        <v>1735.71</v>
      </c>
      <c r="I1101" t="n">
        <v>16200</v>
      </c>
    </row>
    <row r="1102">
      <c r="B1102" t="n">
        <v>1088</v>
      </c>
      <c r="C1102" t="inlineStr">
        <is>
          <t>ОБЕЗЛИЧЕНО 925</t>
        </is>
      </c>
      <c r="D1102" t="inlineStr">
        <is>
          <t>409002106</t>
        </is>
      </c>
      <c r="E1102" t="inlineStr">
        <is>
          <t>8431</t>
        </is>
      </c>
      <c r="F1102" t="inlineStr">
        <is>
          <t>19.04.2026</t>
        </is>
      </c>
      <c r="G1102" t="n">
        <v>3816.96</v>
      </c>
      <c r="H1102" t="n">
        <v>4580.36</v>
      </c>
      <c r="I1102" t="n">
        <v>4275</v>
      </c>
    </row>
    <row r="1103">
      <c r="B1103" t="n">
        <v>1089</v>
      </c>
      <c r="C1103" t="inlineStr">
        <is>
          <t>ОБЕЗЛИЧЕНО 926</t>
        </is>
      </c>
      <c r="D1103" t="inlineStr">
        <is>
          <t>409002106</t>
        </is>
      </c>
      <c r="E1103" t="inlineStr">
        <is>
          <t>8754</t>
        </is>
      </c>
      <c r="F1103" t="inlineStr">
        <is>
          <t>23.04.2026</t>
        </is>
      </c>
      <c r="G1103" t="n">
        <v>8906.25</v>
      </c>
      <c r="H1103" t="n">
        <v>1068.75</v>
      </c>
      <c r="I1103" t="n">
        <v>9975</v>
      </c>
    </row>
    <row r="1104">
      <c r="B1104" t="n">
        <v>1090</v>
      </c>
      <c r="C1104" t="inlineStr">
        <is>
          <t>ОБЕЗЛИЧЕНО 927</t>
        </is>
      </c>
      <c r="D1104" t="inlineStr">
        <is>
          <t>694881047</t>
        </is>
      </c>
      <c r="E1104" t="inlineStr">
        <is>
          <t>8128-4387947</t>
        </is>
      </c>
      <c r="F1104" t="inlineStr">
        <is>
          <t>15.04.2026</t>
        </is>
      </c>
      <c r="G1104" t="n">
        <v>12053.57</v>
      </c>
      <c r="H1104" t="n">
        <v>1446.43</v>
      </c>
      <c r="I1104" t="n">
        <v>13500</v>
      </c>
    </row>
    <row r="1105">
      <c r="B1105" t="n">
        <v>1091</v>
      </c>
      <c r="C1105" t="inlineStr">
        <is>
          <t>ОБЕЗЛИЧЕНО 928</t>
        </is>
      </c>
      <c r="D1105" t="inlineStr">
        <is>
          <t>694881047</t>
        </is>
      </c>
      <c r="E1105" t="inlineStr">
        <is>
          <t>8132-4388627</t>
        </is>
      </c>
      <c r="F1105" t="inlineStr">
        <is>
          <t>15.04.2026</t>
        </is>
      </c>
      <c r="G1105" t="n">
        <v>48214.29</v>
      </c>
      <c r="H1105" t="n">
        <v>5785.71</v>
      </c>
      <c r="I1105" t="n">
        <v>54000</v>
      </c>
    </row>
    <row r="1106">
      <c r="B1106" t="n">
        <v>1092</v>
      </c>
      <c r="C1106" t="inlineStr">
        <is>
          <t>NABIXODJAYEVA MUXABBAT BAKIRXODJAYEVNA</t>
        </is>
      </c>
      <c r="E1106" t="inlineStr">
        <is>
          <t>8544</t>
        </is>
      </c>
      <c r="F1106" t="inlineStr">
        <is>
          <t>20.04.2026</t>
        </is>
      </c>
      <c r="G1106" t="n">
        <v>12723.21</v>
      </c>
      <c r="H1106" t="n">
        <v>1526.79</v>
      </c>
      <c r="I1106" t="n">
        <v>14250</v>
      </c>
    </row>
    <row r="1107">
      <c r="B1107" t="n">
        <v>1093</v>
      </c>
      <c r="C1107" t="inlineStr">
        <is>
          <t>ОБЕЗЛИЧЕНО 929</t>
        </is>
      </c>
      <c r="D1107" t="inlineStr">
        <is>
          <t>409002106</t>
        </is>
      </c>
      <c r="E1107" t="inlineStr">
        <is>
          <t>7243</t>
        </is>
      </c>
      <c r="F1107" t="inlineStr">
        <is>
          <t>05.04.2026</t>
        </is>
      </c>
      <c r="G1107" t="n">
        <v>5089.29</v>
      </c>
      <c r="H1107" t="n">
        <v>6107.14</v>
      </c>
      <c r="I1107" t="n">
        <v>5700</v>
      </c>
    </row>
    <row r="1108">
      <c r="B1108" t="n">
        <v>1094</v>
      </c>
      <c r="C1108" t="inlineStr">
        <is>
          <t>ОБЕЗЛИЧЕНО 930</t>
        </is>
      </c>
      <c r="D1108" t="inlineStr">
        <is>
          <t>694881047</t>
        </is>
      </c>
      <c r="E1108" t="inlineStr">
        <is>
          <t>8117</t>
        </is>
      </c>
      <c r="F1108" t="inlineStr">
        <is>
          <t>15.04.2026</t>
        </is>
      </c>
      <c r="G1108" t="n">
        <v>12053.57</v>
      </c>
      <c r="H1108" t="n">
        <v>1446.43</v>
      </c>
      <c r="I1108" t="n">
        <v>13500</v>
      </c>
    </row>
    <row r="1109">
      <c r="B1109" t="n">
        <v>1095</v>
      </c>
      <c r="C1109" t="inlineStr">
        <is>
          <t>ОБЕЗЛИЧЕНО 931</t>
        </is>
      </c>
      <c r="D1109" t="inlineStr">
        <is>
          <t>409002106</t>
        </is>
      </c>
      <c r="E1109" t="inlineStr">
        <is>
          <t>8679</t>
        </is>
      </c>
      <c r="F1109" t="inlineStr">
        <is>
          <t>22.04.2026</t>
        </is>
      </c>
      <c r="G1109" t="n">
        <v>8906.25</v>
      </c>
      <c r="H1109" t="n">
        <v>1068.75</v>
      </c>
      <c r="I1109" t="n">
        <v>9975</v>
      </c>
    </row>
    <row r="1110">
      <c r="B1110" t="n">
        <v>1096</v>
      </c>
      <c r="C1110" t="inlineStr">
        <is>
          <t>ОБЕЗЛИЧЕНО 932</t>
        </is>
      </c>
      <c r="D1110" t="inlineStr">
        <is>
          <t>765961190</t>
        </is>
      </c>
      <c r="E1110" t="inlineStr">
        <is>
          <t>8694</t>
        </is>
      </c>
      <c r="F1110" t="inlineStr">
        <is>
          <t>22.04.2026</t>
        </is>
      </c>
      <c r="G1110" t="n">
        <v>36160.71</v>
      </c>
      <c r="H1110" t="n">
        <v>4339.29</v>
      </c>
      <c r="I1110" t="n">
        <v>40500</v>
      </c>
    </row>
    <row r="1111">
      <c r="B1111" t="n">
        <v>1097</v>
      </c>
      <c r="C1111" t="inlineStr">
        <is>
          <t>"XUDAYBERGAN BEGMAD BIZNES" XK</t>
        </is>
      </c>
      <c r="D1111" t="inlineStr">
        <is>
          <t>695530468</t>
        </is>
      </c>
      <c r="E1111" t="inlineStr">
        <is>
          <t>7870</t>
        </is>
      </c>
      <c r="F1111" t="inlineStr">
        <is>
          <t>12.04.2026</t>
        </is>
      </c>
      <c r="G1111" t="n">
        <v>15267.86</v>
      </c>
      <c r="H1111" t="n">
        <v>1832.14</v>
      </c>
      <c r="I1111" t="n">
        <v>17100</v>
      </c>
    </row>
    <row r="1112">
      <c r="B1112" t="n">
        <v>1098</v>
      </c>
      <c r="C1112" t="inlineStr">
        <is>
          <t>ОБЕЗЛИЧЕНО 933</t>
        </is>
      </c>
      <c r="D1112" t="inlineStr">
        <is>
          <t>409002106</t>
        </is>
      </c>
      <c r="E1112" t="inlineStr">
        <is>
          <t>8610</t>
        </is>
      </c>
      <c r="F1112" t="inlineStr">
        <is>
          <t>21.04.2026</t>
        </is>
      </c>
      <c r="G1112" t="n">
        <v>3816.96</v>
      </c>
      <c r="H1112" t="n">
        <v>4580.36</v>
      </c>
      <c r="I1112" t="n">
        <v>4275</v>
      </c>
    </row>
    <row r="1113">
      <c r="B1113" t="n">
        <v>1099</v>
      </c>
      <c r="C1113" t="inlineStr">
        <is>
          <t>NABIXODJAYEVA MUXABBAT BAKIRXODJAYEVNA</t>
        </is>
      </c>
      <c r="E1113" t="inlineStr">
        <is>
          <t>7802</t>
        </is>
      </c>
      <c r="F1113" t="inlineStr">
        <is>
          <t>11.04.2026</t>
        </is>
      </c>
      <c r="G1113" t="n">
        <v>17812.5</v>
      </c>
      <c r="H1113" t="n">
        <v>2137.5</v>
      </c>
      <c r="I1113" t="n">
        <v>19950</v>
      </c>
    </row>
    <row r="1114">
      <c r="B1114" t="n">
        <v>1100</v>
      </c>
      <c r="C1114" t="inlineStr">
        <is>
          <t>ОБЕЗЛИЧЕНО 934</t>
        </is>
      </c>
      <c r="D1114" t="inlineStr">
        <is>
          <t>409002106</t>
        </is>
      </c>
      <c r="E1114" t="inlineStr">
        <is>
          <t>8250</t>
        </is>
      </c>
      <c r="F1114" t="inlineStr">
        <is>
          <t>17.04.2026</t>
        </is>
      </c>
      <c r="G1114" t="n">
        <v>19084.82</v>
      </c>
      <c r="H1114" t="n">
        <v>2290.18</v>
      </c>
      <c r="I1114" t="n">
        <v>21375</v>
      </c>
    </row>
    <row r="1115">
      <c r="B1115" t="n">
        <v>1101</v>
      </c>
      <c r="C1115" t="inlineStr">
        <is>
          <t>"OBOD KIDSLAND" NTM</t>
        </is>
      </c>
      <c r="D1115" t="inlineStr">
        <is>
          <t>013082746</t>
        </is>
      </c>
      <c r="E1115" t="inlineStr">
        <is>
          <t>8566</t>
        </is>
      </c>
      <c r="F1115" t="inlineStr">
        <is>
          <t>20.04.2026</t>
        </is>
      </c>
      <c r="G1115" t="n">
        <v>3308.04</v>
      </c>
      <c r="H1115" t="n">
        <v>3969.64</v>
      </c>
      <c r="I1115" t="n">
        <v>3705</v>
      </c>
    </row>
    <row r="1116">
      <c r="B1116" t="n">
        <v>1102</v>
      </c>
      <c r="C1116" t="inlineStr">
        <is>
          <t>ОБЕЗЛИЧЕНО 935</t>
        </is>
      </c>
      <c r="D1116" t="inlineStr">
        <is>
          <t>456855870</t>
        </is>
      </c>
      <c r="E1116" t="inlineStr">
        <is>
          <t>8771</t>
        </is>
      </c>
      <c r="F1116" t="inlineStr">
        <is>
          <t>23.04.2026</t>
        </is>
      </c>
      <c r="G1116" t="n">
        <v>38169.64</v>
      </c>
      <c r="H1116" t="n">
        <v>4580.36</v>
      </c>
      <c r="I1116" t="n">
        <v>42750</v>
      </c>
    </row>
    <row r="1117">
      <c r="B1117" t="n">
        <v>1103</v>
      </c>
      <c r="C1117" t="inlineStr">
        <is>
          <t>ОБЕЗЛИЧЕНО 936</t>
        </is>
      </c>
      <c r="D1117" t="inlineStr">
        <is>
          <t>019146932</t>
        </is>
      </c>
      <c r="E1117" t="inlineStr">
        <is>
          <t>8773</t>
        </is>
      </c>
      <c r="F1117" t="inlineStr">
        <is>
          <t>23.04.2026</t>
        </is>
      </c>
      <c r="G1117" t="n">
        <v>20357.14</v>
      </c>
      <c r="H1117" t="n">
        <v>2442.86</v>
      </c>
      <c r="I1117" t="n">
        <v>22800</v>
      </c>
    </row>
    <row r="1118">
      <c r="B1118" t="n">
        <v>1104</v>
      </c>
      <c r="C1118" t="inlineStr">
        <is>
          <t>ОБЕЗЛИЧЕНО 937</t>
        </is>
      </c>
      <c r="D1118" t="inlineStr">
        <is>
          <t>694881047</t>
        </is>
      </c>
      <c r="E1118" t="inlineStr">
        <is>
          <t>8936</t>
        </is>
      </c>
      <c r="F1118" t="inlineStr">
        <is>
          <t>25.04.2026</t>
        </is>
      </c>
      <c r="G1118" t="n">
        <v>12053.57</v>
      </c>
      <c r="H1118" t="n">
        <v>1446.43</v>
      </c>
      <c r="I1118" t="n">
        <v>13500</v>
      </c>
    </row>
    <row r="1119">
      <c r="B1119" t="n">
        <v>1105</v>
      </c>
      <c r="C1119" t="inlineStr">
        <is>
          <t>ОБЕЗЛИЧЕНО 938</t>
        </is>
      </c>
      <c r="D1119" t="inlineStr">
        <is>
          <t>409002106</t>
        </is>
      </c>
      <c r="E1119" t="inlineStr">
        <is>
          <t>8242</t>
        </is>
      </c>
      <c r="F1119" t="inlineStr">
        <is>
          <t>17.04.2026</t>
        </is>
      </c>
      <c r="G1119" t="n">
        <v>13995.54</v>
      </c>
      <c r="H1119" t="n">
        <v>1679.46</v>
      </c>
      <c r="I1119" t="n">
        <v>15675</v>
      </c>
    </row>
    <row r="1120">
      <c r="B1120" t="n">
        <v>1106</v>
      </c>
      <c r="C1120" t="inlineStr">
        <is>
          <t>ОБЕЗЛИЧЕНО 939</t>
        </is>
      </c>
      <c r="D1120" t="inlineStr">
        <is>
          <t>409002106</t>
        </is>
      </c>
      <c r="E1120" t="inlineStr">
        <is>
          <t>9284</t>
        </is>
      </c>
      <c r="F1120" t="inlineStr">
        <is>
          <t>30.04.2026</t>
        </is>
      </c>
      <c r="G1120" t="n">
        <v>10178.57</v>
      </c>
      <c r="H1120" t="n">
        <v>1221.43</v>
      </c>
      <c r="I1120" t="n">
        <v>11400</v>
      </c>
    </row>
    <row r="1121">
      <c r="B1121" t="n">
        <v>1107</v>
      </c>
      <c r="C1121" t="inlineStr">
        <is>
          <t>MIRSALIXOV MIRVALI XALILOVICH</t>
        </is>
      </c>
      <c r="E1121" t="inlineStr">
        <is>
          <t>8364</t>
        </is>
      </c>
      <c r="F1121" t="inlineStr">
        <is>
          <t>18.04.2026</t>
        </is>
      </c>
      <c r="G1121" t="n">
        <v>7633.93</v>
      </c>
      <c r="H1121" t="n">
        <v>9160.709999999999</v>
      </c>
      <c r="I1121" t="n">
        <v>8550</v>
      </c>
    </row>
    <row r="1122">
      <c r="B1122" t="n">
        <v>1108</v>
      </c>
      <c r="C1122" t="inlineStr">
        <is>
          <t>ОБЕЗЛИЧЕНО 940</t>
        </is>
      </c>
      <c r="D1122" t="inlineStr">
        <is>
          <t>694881047</t>
        </is>
      </c>
      <c r="E1122" t="inlineStr">
        <is>
          <t>7037-4364937</t>
        </is>
      </c>
      <c r="F1122" t="inlineStr">
        <is>
          <t>02.04.2026</t>
        </is>
      </c>
      <c r="G1122" t="n">
        <v>14464.29</v>
      </c>
      <c r="H1122" t="n">
        <v>1735.71</v>
      </c>
      <c r="I1122" t="n">
        <v>16200</v>
      </c>
    </row>
    <row r="1123">
      <c r="B1123" t="n">
        <v>1109</v>
      </c>
      <c r="C1123" t="inlineStr">
        <is>
          <t>ОБЕЗЛИЧЕНО 941</t>
        </is>
      </c>
      <c r="D1123" t="inlineStr">
        <is>
          <t>409002106</t>
        </is>
      </c>
      <c r="E1123" t="inlineStr">
        <is>
          <t>7182</t>
        </is>
      </c>
      <c r="F1123" t="inlineStr">
        <is>
          <t>04.04.2026</t>
        </is>
      </c>
      <c r="G1123" t="n">
        <v>2544.64</v>
      </c>
      <c r="H1123" t="n">
        <v>3053.57</v>
      </c>
      <c r="I1123" t="n">
        <v>2850</v>
      </c>
    </row>
    <row r="1124">
      <c r="B1124" t="n">
        <v>1110</v>
      </c>
      <c r="C1124" t="inlineStr">
        <is>
          <t>ОБЕЗЛИЧЕНО 942</t>
        </is>
      </c>
      <c r="D1124" t="inlineStr">
        <is>
          <t>694881047</t>
        </is>
      </c>
      <c r="E1124" t="inlineStr">
        <is>
          <t>8698-4401035</t>
        </is>
      </c>
      <c r="F1124" t="inlineStr">
        <is>
          <t>22.04.2026</t>
        </is>
      </c>
      <c r="G1124" t="n">
        <v>12053.57</v>
      </c>
      <c r="H1124" t="n">
        <v>1446.43</v>
      </c>
      <c r="I1124" t="n">
        <v>13500</v>
      </c>
    </row>
    <row r="1125">
      <c r="B1125" t="n">
        <v>1111</v>
      </c>
      <c r="C1125" t="inlineStr">
        <is>
          <t>ОБЕЗЛИЧЕНО 943</t>
        </is>
      </c>
      <c r="D1125" t="inlineStr">
        <is>
          <t>409002106</t>
        </is>
      </c>
      <c r="E1125" t="inlineStr">
        <is>
          <t>9209</t>
        </is>
      </c>
      <c r="F1125" t="inlineStr">
        <is>
          <t>29.04.2026</t>
        </is>
      </c>
      <c r="G1125" t="n">
        <v>5089.29</v>
      </c>
      <c r="H1125" t="n">
        <v>6107.14</v>
      </c>
      <c r="I1125" t="n">
        <v>5700</v>
      </c>
    </row>
    <row r="1126">
      <c r="B1126" t="n">
        <v>1112</v>
      </c>
      <c r="C1126" t="inlineStr">
        <is>
          <t>ОБЕЗЛИЧЕНО 944</t>
        </is>
      </c>
      <c r="D1126" t="inlineStr">
        <is>
          <t>369093038</t>
        </is>
      </c>
      <c r="E1126" t="inlineStr">
        <is>
          <t>7962</t>
        </is>
      </c>
      <c r="F1126" t="inlineStr">
        <is>
          <t>13.04.2026</t>
        </is>
      </c>
      <c r="G1126" t="n">
        <v>26629.46</v>
      </c>
      <c r="H1126" t="n">
        <v>3195.54</v>
      </c>
      <c r="I1126" t="n">
        <v>29825</v>
      </c>
    </row>
    <row r="1127">
      <c r="B1127" t="n">
        <v>1113</v>
      </c>
      <c r="C1127" t="inlineStr">
        <is>
          <t>ОБЕЗЛИЧЕНО 945</t>
        </is>
      </c>
      <c r="D1127" t="inlineStr">
        <is>
          <t>765961190</t>
        </is>
      </c>
      <c r="E1127" t="inlineStr">
        <is>
          <t>8112</t>
        </is>
      </c>
      <c r="F1127" t="inlineStr">
        <is>
          <t>15.04.2026</t>
        </is>
      </c>
      <c r="G1127" t="n">
        <v>16875</v>
      </c>
      <c r="H1127" t="n">
        <v>2025</v>
      </c>
      <c r="I1127" t="n">
        <v>18900</v>
      </c>
    </row>
    <row r="1128">
      <c r="B1128" t="n">
        <v>1114</v>
      </c>
      <c r="C1128" t="inlineStr">
        <is>
          <t>ОБЕЗЛИЧЕНО 946</t>
        </is>
      </c>
      <c r="D1128" t="inlineStr">
        <is>
          <t>409002106</t>
        </is>
      </c>
      <c r="E1128" t="inlineStr">
        <is>
          <t>8841</t>
        </is>
      </c>
      <c r="F1128" t="inlineStr">
        <is>
          <t>24.04.2026</t>
        </is>
      </c>
      <c r="G1128" t="n">
        <v>3816.96</v>
      </c>
      <c r="H1128" t="n">
        <v>4580.36</v>
      </c>
      <c r="I1128" t="n">
        <v>4275</v>
      </c>
    </row>
    <row r="1129">
      <c r="B1129" t="n">
        <v>1115</v>
      </c>
      <c r="C1129" t="inlineStr">
        <is>
          <t>ОБЕЗЛИЧЕНО 947</t>
        </is>
      </c>
      <c r="D1129" t="inlineStr">
        <is>
          <t>694881047</t>
        </is>
      </c>
      <c r="E1129" t="inlineStr">
        <is>
          <t>7033-4364787</t>
        </is>
      </c>
      <c r="F1129" t="inlineStr">
        <is>
          <t>02.04.2026</t>
        </is>
      </c>
      <c r="G1129" t="n">
        <v>12053.57</v>
      </c>
      <c r="H1129" t="n">
        <v>1446.43</v>
      </c>
      <c r="I1129" t="n">
        <v>13500</v>
      </c>
    </row>
    <row r="1130">
      <c r="B1130" t="n">
        <v>1116</v>
      </c>
      <c r="C1130" t="inlineStr">
        <is>
          <t>"NOVA SCHOOL" NTM</t>
        </is>
      </c>
      <c r="D1130" t="inlineStr">
        <is>
          <t>205492847</t>
        </is>
      </c>
      <c r="E1130" t="inlineStr">
        <is>
          <t>7949</t>
        </is>
      </c>
      <c r="F1130" t="inlineStr">
        <is>
          <t>13.04.2026</t>
        </is>
      </c>
      <c r="G1130" t="n">
        <v>5089.29</v>
      </c>
      <c r="H1130" t="n">
        <v>6107.14</v>
      </c>
      <c r="I1130" t="n">
        <v>5700</v>
      </c>
    </row>
    <row r="1131">
      <c r="B1131" t="n">
        <v>1117</v>
      </c>
      <c r="C1131" t="inlineStr">
        <is>
          <t>NABIXODJAYEVA MUXABBAT BAKIRXODJAYEVNA</t>
        </is>
      </c>
      <c r="E1131" t="inlineStr">
        <is>
          <t>7968</t>
        </is>
      </c>
      <c r="F1131" t="inlineStr">
        <is>
          <t>13.04.2026</t>
        </is>
      </c>
      <c r="G1131" t="n">
        <v>17812.5</v>
      </c>
      <c r="H1131" t="n">
        <v>2137.5</v>
      </c>
      <c r="I1131" t="n">
        <v>19950</v>
      </c>
    </row>
    <row r="1132">
      <c r="B1132" t="n">
        <v>1118</v>
      </c>
      <c r="C1132" t="inlineStr">
        <is>
          <t>"INTER ROHAT" AJ</t>
        </is>
      </c>
      <c r="D1132" t="inlineStr">
        <is>
          <t>912358073</t>
        </is>
      </c>
      <c r="E1132" t="inlineStr">
        <is>
          <t>8575</t>
        </is>
      </c>
      <c r="F1132" t="inlineStr">
        <is>
          <t>21.04.2026</t>
        </is>
      </c>
      <c r="G1132" t="n">
        <v>26718.75</v>
      </c>
      <c r="H1132" t="n">
        <v>3206.25</v>
      </c>
      <c r="I1132" t="n">
        <v>29925</v>
      </c>
    </row>
    <row r="1133">
      <c r="B1133" t="n">
        <v>1119</v>
      </c>
      <c r="C1133" t="inlineStr">
        <is>
          <t>ОБЕЗЛИЧЕНО 948</t>
        </is>
      </c>
      <c r="D1133" t="inlineStr">
        <is>
          <t>409002106</t>
        </is>
      </c>
      <c r="E1133" t="inlineStr">
        <is>
          <t>9062</t>
        </is>
      </c>
      <c r="F1133" t="inlineStr">
        <is>
          <t>27.04.2026</t>
        </is>
      </c>
      <c r="G1133" t="n">
        <v>3816.96</v>
      </c>
      <c r="H1133" t="n">
        <v>4580.36</v>
      </c>
      <c r="I1133" t="n">
        <v>4275</v>
      </c>
    </row>
    <row r="1134">
      <c r="B1134" t="n">
        <v>1120</v>
      </c>
      <c r="C1134" t="inlineStr">
        <is>
          <t>ОБЕЗЛИЧЕНО 949</t>
        </is>
      </c>
      <c r="D1134" t="inlineStr">
        <is>
          <t>409002106</t>
        </is>
      </c>
      <c r="E1134" t="inlineStr">
        <is>
          <t>8274</t>
        </is>
      </c>
      <c r="F1134" t="inlineStr">
        <is>
          <t>17.04.2026</t>
        </is>
      </c>
      <c r="G1134" t="n">
        <v>2544.64</v>
      </c>
      <c r="H1134" t="n">
        <v>3053.57</v>
      </c>
      <c r="I1134" t="n">
        <v>2850</v>
      </c>
    </row>
    <row r="1135">
      <c r="B1135" t="n">
        <v>1121</v>
      </c>
      <c r="C1135" t="inlineStr">
        <is>
          <t>ОБЕЗЛИЧЕНО 950</t>
        </is>
      </c>
      <c r="D1135" t="inlineStr">
        <is>
          <t>409002106</t>
        </is>
      </c>
      <c r="E1135" t="inlineStr">
        <is>
          <t>7918</t>
        </is>
      </c>
      <c r="F1135" t="inlineStr">
        <is>
          <t>13.04.2026</t>
        </is>
      </c>
      <c r="G1135" t="n">
        <v>7633.93</v>
      </c>
      <c r="H1135" t="n">
        <v>9160.709999999999</v>
      </c>
      <c r="I1135" t="n">
        <v>8550</v>
      </c>
    </row>
    <row r="1136">
      <c r="B1136" t="n">
        <v>1122</v>
      </c>
      <c r="C1136" t="inlineStr">
        <is>
          <t>NABIXODJAYEVA MUXABBAT BAKIRXODJAYEVNA</t>
        </is>
      </c>
      <c r="E1136" t="inlineStr">
        <is>
          <t>8718</t>
        </is>
      </c>
      <c r="F1136" t="inlineStr">
        <is>
          <t>22.04.2026</t>
        </is>
      </c>
      <c r="G1136" t="n">
        <v>17812.5</v>
      </c>
      <c r="H1136" t="n">
        <v>2137.5</v>
      </c>
      <c r="I1136" t="n">
        <v>19950</v>
      </c>
    </row>
    <row r="1137">
      <c r="B1137" t="n">
        <v>1123</v>
      </c>
      <c r="C1137" t="inlineStr">
        <is>
          <t>ОБЕЗЛИЧЕНО 951</t>
        </is>
      </c>
      <c r="D1137" t="inlineStr">
        <is>
          <t>409002106</t>
        </is>
      </c>
      <c r="E1137" t="inlineStr">
        <is>
          <t>8495</t>
        </is>
      </c>
      <c r="F1137" t="inlineStr">
        <is>
          <t>20.04.2026</t>
        </is>
      </c>
      <c r="G1137" t="n">
        <v>13995.54</v>
      </c>
      <c r="H1137" t="n">
        <v>1679.46</v>
      </c>
      <c r="I1137" t="n">
        <v>15675</v>
      </c>
    </row>
    <row r="1138">
      <c r="B1138" t="n">
        <v>1124</v>
      </c>
      <c r="C1138" t="inlineStr">
        <is>
          <t>ОБЕЗЛИЧЕНО 952</t>
        </is>
      </c>
      <c r="D1138" t="inlineStr">
        <is>
          <t>694881047</t>
        </is>
      </c>
      <c r="E1138" t="inlineStr">
        <is>
          <t>9077</t>
        </is>
      </c>
      <c r="F1138" t="inlineStr">
        <is>
          <t>27.04.2026</t>
        </is>
      </c>
      <c r="G1138" t="n">
        <v>14464.29</v>
      </c>
      <c r="H1138" t="n">
        <v>1735.71</v>
      </c>
      <c r="I1138" t="n">
        <v>16200</v>
      </c>
    </row>
    <row r="1139">
      <c r="B1139" t="n">
        <v>1125</v>
      </c>
      <c r="C1139" t="inlineStr">
        <is>
          <t>ОБЕЗЛИЧЕНО 953</t>
        </is>
      </c>
      <c r="D1139" t="inlineStr">
        <is>
          <t>765961190</t>
        </is>
      </c>
      <c r="E1139" t="inlineStr">
        <is>
          <t>7776</t>
        </is>
      </c>
      <c r="F1139" t="inlineStr">
        <is>
          <t>11.04.2026</t>
        </is>
      </c>
      <c r="G1139" t="n">
        <v>19285.71</v>
      </c>
      <c r="H1139" t="n">
        <v>2314.29</v>
      </c>
      <c r="I1139" t="n">
        <v>21600</v>
      </c>
    </row>
    <row r="1140">
      <c r="B1140" t="n">
        <v>1126</v>
      </c>
      <c r="C1140" t="inlineStr">
        <is>
          <t>"XUDAYBERGAN BEGMAD BIZNES" XK</t>
        </is>
      </c>
      <c r="D1140" t="inlineStr">
        <is>
          <t>695530468</t>
        </is>
      </c>
      <c r="E1140" t="inlineStr">
        <is>
          <t>8123</t>
        </is>
      </c>
      <c r="F1140" t="inlineStr">
        <is>
          <t>15.04.2026</t>
        </is>
      </c>
      <c r="G1140" t="n">
        <v>15267.86</v>
      </c>
      <c r="H1140" t="n">
        <v>1832.14</v>
      </c>
      <c r="I1140" t="n">
        <v>17100</v>
      </c>
    </row>
    <row r="1141">
      <c r="B1141" t="n">
        <v>1127</v>
      </c>
      <c r="C1141" t="inlineStr">
        <is>
          <t>"CHINOBOD QURILISH" XK</t>
        </is>
      </c>
      <c r="D1141" t="inlineStr">
        <is>
          <t>745082321</t>
        </is>
      </c>
      <c r="E1141" t="inlineStr">
        <is>
          <t>8710</t>
        </is>
      </c>
      <c r="F1141" t="inlineStr">
        <is>
          <t>22.04.2026</t>
        </is>
      </c>
      <c r="G1141" t="n">
        <v>40000</v>
      </c>
      <c r="H1141" t="n">
        <v>4800</v>
      </c>
      <c r="I1141" t="n">
        <v>44800</v>
      </c>
    </row>
    <row r="1142">
      <c r="B1142" t="n">
        <v>1128</v>
      </c>
      <c r="C1142" t="inlineStr">
        <is>
          <t>ОБЕЗЛИЧЕНО 954</t>
        </is>
      </c>
      <c r="D1142" t="inlineStr">
        <is>
          <t>409002106</t>
        </is>
      </c>
      <c r="E1142" t="inlineStr">
        <is>
          <t>7563</t>
        </is>
      </c>
      <c r="F1142" t="inlineStr">
        <is>
          <t>09.04.2026</t>
        </is>
      </c>
      <c r="G1142" t="n">
        <v>6361.61</v>
      </c>
      <c r="H1142" t="n">
        <v>7633.93</v>
      </c>
      <c r="I1142" t="n">
        <v>7125</v>
      </c>
    </row>
    <row r="1143">
      <c r="B1143" t="n">
        <v>1129</v>
      </c>
      <c r="C1143" t="inlineStr">
        <is>
          <t>ОБЕЗЛИЧЕНО 955</t>
        </is>
      </c>
      <c r="D1143" t="inlineStr">
        <is>
          <t>409002106</t>
        </is>
      </c>
      <c r="E1143" t="inlineStr">
        <is>
          <t>8261</t>
        </is>
      </c>
      <c r="F1143" t="inlineStr">
        <is>
          <t>17.04.2026</t>
        </is>
      </c>
      <c r="G1143" t="n">
        <v>11450.89</v>
      </c>
      <c r="H1143" t="n">
        <v>1374.11</v>
      </c>
      <c r="I1143" t="n">
        <v>12825</v>
      </c>
    </row>
    <row r="1144">
      <c r="B1144" t="n">
        <v>1130</v>
      </c>
      <c r="C1144" t="inlineStr">
        <is>
          <t>ОБЕЗЛИЧЕНО 956</t>
        </is>
      </c>
      <c r="D1144" t="inlineStr">
        <is>
          <t>409002106</t>
        </is>
      </c>
      <c r="E1144" t="inlineStr">
        <is>
          <t>7759</t>
        </is>
      </c>
      <c r="F1144" t="inlineStr">
        <is>
          <t>11.04.2026</t>
        </is>
      </c>
      <c r="G1144" t="n">
        <v>12723.21</v>
      </c>
      <c r="H1144" t="n">
        <v>1526.79</v>
      </c>
      <c r="I1144" t="n">
        <v>14250</v>
      </c>
    </row>
    <row r="1145">
      <c r="B1145" t="n">
        <v>1131</v>
      </c>
      <c r="C1145" t="inlineStr">
        <is>
          <t>ОБЕЗЛИЧЕНО 957</t>
        </is>
      </c>
      <c r="D1145" t="inlineStr">
        <is>
          <t>694881047</t>
        </is>
      </c>
      <c r="E1145" t="inlineStr">
        <is>
          <t>7947</t>
        </is>
      </c>
      <c r="F1145" t="inlineStr">
        <is>
          <t>13.04.2026</t>
        </is>
      </c>
      <c r="G1145" t="n">
        <v>12053.57</v>
      </c>
      <c r="H1145" t="n">
        <v>1446.43</v>
      </c>
      <c r="I1145" t="n">
        <v>13500</v>
      </c>
    </row>
    <row r="1146">
      <c r="B1146" t="n">
        <v>1132</v>
      </c>
      <c r="C1146" t="inlineStr">
        <is>
          <t>ОБЕЗЛИЧЕНО 958</t>
        </is>
      </c>
      <c r="D1146" t="inlineStr">
        <is>
          <t>409002106</t>
        </is>
      </c>
      <c r="E1146" t="inlineStr">
        <is>
          <t>8259</t>
        </is>
      </c>
      <c r="F1146" t="inlineStr">
        <is>
          <t>17.04.2026</t>
        </is>
      </c>
      <c r="G1146" t="n">
        <v>7633.93</v>
      </c>
      <c r="H1146" t="n">
        <v>9160.709999999999</v>
      </c>
      <c r="I1146" t="n">
        <v>8550</v>
      </c>
    </row>
    <row r="1147">
      <c r="B1147" t="n">
        <v>1133</v>
      </c>
      <c r="C1147" t="inlineStr">
        <is>
          <t>ОБЕЗЛИЧЕНО 959</t>
        </is>
      </c>
      <c r="D1147" t="inlineStr">
        <is>
          <t>090776750</t>
        </is>
      </c>
      <c r="E1147" t="inlineStr">
        <is>
          <t>7081</t>
        </is>
      </c>
      <c r="F1147" t="inlineStr">
        <is>
          <t>03.04.2026</t>
        </is>
      </c>
      <c r="G1147" t="n">
        <v>7633.93</v>
      </c>
      <c r="H1147" t="n">
        <v>9160.709999999999</v>
      </c>
      <c r="I1147" t="n">
        <v>8550</v>
      </c>
    </row>
    <row r="1148">
      <c r="B1148" t="n">
        <v>1134</v>
      </c>
      <c r="C1148" t="inlineStr">
        <is>
          <t>ОБЕЗЛИЧЕНО 960</t>
        </is>
      </c>
      <c r="D1148" t="inlineStr">
        <is>
          <t>409002106</t>
        </is>
      </c>
      <c r="E1148" t="inlineStr">
        <is>
          <t>7098</t>
        </is>
      </c>
      <c r="F1148" t="inlineStr">
        <is>
          <t>03.04.2026</t>
        </is>
      </c>
      <c r="G1148" t="n">
        <v>6361.61</v>
      </c>
      <c r="H1148" t="n">
        <v>7633.93</v>
      </c>
      <c r="I1148" t="n">
        <v>7125</v>
      </c>
    </row>
    <row r="1149">
      <c r="B1149" t="n">
        <v>1135</v>
      </c>
      <c r="C1149" t="inlineStr">
        <is>
          <t>ОБЕЗЛИЧЕНО 961</t>
        </is>
      </c>
      <c r="D1149" t="inlineStr">
        <is>
          <t>409002106</t>
        </is>
      </c>
      <c r="E1149" t="inlineStr">
        <is>
          <t>8828</t>
        </is>
      </c>
      <c r="F1149" t="inlineStr">
        <is>
          <t>24.04.2026</t>
        </is>
      </c>
      <c r="G1149" t="n">
        <v>8906.25</v>
      </c>
      <c r="H1149" t="n">
        <v>1068.75</v>
      </c>
      <c r="I1149" t="n">
        <v>9975</v>
      </c>
    </row>
    <row r="1150">
      <c r="B1150" t="n">
        <v>1136</v>
      </c>
      <c r="C1150" t="inlineStr">
        <is>
          <t>ОБЕЗЛИЧЕНО 962</t>
        </is>
      </c>
      <c r="D1150" t="inlineStr">
        <is>
          <t>409002106</t>
        </is>
      </c>
      <c r="E1150" t="inlineStr">
        <is>
          <t>8835</t>
        </is>
      </c>
      <c r="F1150" t="inlineStr">
        <is>
          <t>24.04.2026</t>
        </is>
      </c>
      <c r="G1150" t="n">
        <v>7633.93</v>
      </c>
      <c r="H1150" t="n">
        <v>9160.709999999999</v>
      </c>
      <c r="I1150" t="n">
        <v>8550</v>
      </c>
    </row>
    <row r="1151">
      <c r="B1151" t="n">
        <v>1137</v>
      </c>
      <c r="C1151" t="inlineStr">
        <is>
          <t>ОБЕЗЛИЧЕНО 963</t>
        </is>
      </c>
      <c r="D1151" t="inlineStr">
        <is>
          <t>409002106</t>
        </is>
      </c>
      <c r="E1151" t="inlineStr">
        <is>
          <t>7184</t>
        </is>
      </c>
      <c r="F1151" t="inlineStr">
        <is>
          <t>04.04.2026</t>
        </is>
      </c>
      <c r="G1151" t="n">
        <v>5089.29</v>
      </c>
      <c r="H1151" t="n">
        <v>6107.14</v>
      </c>
      <c r="I1151" t="n">
        <v>5700</v>
      </c>
    </row>
    <row r="1152">
      <c r="B1152" t="n">
        <v>1138</v>
      </c>
      <c r="C1152" t="inlineStr">
        <is>
          <t>ОБЕЗЛИЧЕНО 964</t>
        </is>
      </c>
      <c r="D1152" t="inlineStr">
        <is>
          <t>409002106</t>
        </is>
      </c>
      <c r="E1152" t="inlineStr">
        <is>
          <t>8420</t>
        </is>
      </c>
      <c r="F1152" t="inlineStr">
        <is>
          <t>19.04.2026</t>
        </is>
      </c>
      <c r="G1152" t="n">
        <v>5089.29</v>
      </c>
      <c r="H1152" t="n">
        <v>6107.14</v>
      </c>
      <c r="I1152" t="n">
        <v>5700</v>
      </c>
    </row>
    <row r="1153">
      <c r="B1153" t="n">
        <v>1139</v>
      </c>
      <c r="C1153" t="inlineStr">
        <is>
          <t>ОБЕЗЛИЧЕНО 965</t>
        </is>
      </c>
      <c r="D1153" t="inlineStr">
        <is>
          <t>010684317</t>
        </is>
      </c>
      <c r="E1153" t="inlineStr">
        <is>
          <t>7067</t>
        </is>
      </c>
      <c r="F1153" t="inlineStr">
        <is>
          <t>03.04.2026</t>
        </is>
      </c>
      <c r="G1153" t="n">
        <v>7633.93</v>
      </c>
      <c r="H1153" t="n">
        <v>9160.709999999999</v>
      </c>
      <c r="I1153" t="n">
        <v>8550</v>
      </c>
    </row>
    <row r="1154">
      <c r="B1154" t="n">
        <v>1140</v>
      </c>
      <c r="C1154" t="inlineStr">
        <is>
          <t>"ARO BREAD" XK</t>
        </is>
      </c>
      <c r="D1154" t="inlineStr">
        <is>
          <t>607023281</t>
        </is>
      </c>
      <c r="E1154" t="inlineStr">
        <is>
          <t>7638</t>
        </is>
      </c>
      <c r="F1154" t="inlineStr">
        <is>
          <t>09.04.2026</t>
        </is>
      </c>
      <c r="G1154" t="n">
        <v>267857.14</v>
      </c>
      <c r="H1154" t="n">
        <v>32142.86</v>
      </c>
      <c r="I1154" t="n">
        <v>300000</v>
      </c>
    </row>
    <row r="1155">
      <c r="B1155" t="n">
        <v>1141</v>
      </c>
      <c r="C1155" t="inlineStr">
        <is>
          <t>ОБЕЗЛИЧЕНО 966</t>
        </is>
      </c>
      <c r="D1155" t="inlineStr">
        <is>
          <t>019146932</t>
        </is>
      </c>
      <c r="E1155" t="inlineStr">
        <is>
          <t>8295</t>
        </is>
      </c>
      <c r="F1155" t="inlineStr">
        <is>
          <t>17.04.2026</t>
        </is>
      </c>
      <c r="G1155" t="n">
        <v>20357.14</v>
      </c>
      <c r="H1155" t="n">
        <v>2442.86</v>
      </c>
      <c r="I1155" t="n">
        <v>22800</v>
      </c>
    </row>
    <row r="1156">
      <c r="B1156" t="n">
        <v>1142</v>
      </c>
      <c r="C1156" t="inlineStr">
        <is>
          <t>ОБЕЗЛИЧЕНО 967</t>
        </is>
      </c>
      <c r="D1156" t="inlineStr">
        <is>
          <t>694881047</t>
        </is>
      </c>
      <c r="E1156" t="inlineStr">
        <is>
          <t>8850-4405212</t>
        </is>
      </c>
      <c r="F1156" t="inlineStr">
        <is>
          <t>24.04.2026</t>
        </is>
      </c>
      <c r="G1156" t="n">
        <v>14464.29</v>
      </c>
      <c r="H1156" t="n">
        <v>1735.71</v>
      </c>
      <c r="I1156" t="n">
        <v>16200</v>
      </c>
    </row>
    <row r="1157">
      <c r="B1157" t="n">
        <v>1143</v>
      </c>
      <c r="C1157" t="inlineStr">
        <is>
          <t>ОБЕЗЛИЧЕНО 968</t>
        </is>
      </c>
      <c r="D1157" t="inlineStr">
        <is>
          <t>839132771</t>
        </is>
      </c>
      <c r="E1157" t="inlineStr">
        <is>
          <t>9248</t>
        </is>
      </c>
      <c r="F1157" t="inlineStr">
        <is>
          <t>29.04.2026</t>
        </is>
      </c>
      <c r="G1157" t="n">
        <v>7633.93</v>
      </c>
      <c r="H1157" t="n">
        <v>9160.709999999999</v>
      </c>
      <c r="I1157" t="n">
        <v>8550</v>
      </c>
    </row>
    <row r="1158">
      <c r="B1158" t="n">
        <v>1144</v>
      </c>
      <c r="C1158" t="inlineStr">
        <is>
          <t>ОБЕЗЛИЧЕНО 969</t>
        </is>
      </c>
      <c r="D1158" t="inlineStr">
        <is>
          <t>409002106</t>
        </is>
      </c>
      <c r="E1158" t="inlineStr">
        <is>
          <t>8741</t>
        </is>
      </c>
      <c r="F1158" t="inlineStr">
        <is>
          <t>23.04.2026</t>
        </is>
      </c>
      <c r="G1158" t="n">
        <v>19084.82</v>
      </c>
      <c r="H1158" t="n">
        <v>2290.18</v>
      </c>
      <c r="I1158" t="n">
        <v>21375</v>
      </c>
    </row>
    <row r="1159">
      <c r="B1159" t="n">
        <v>1145</v>
      </c>
      <c r="C1159" t="inlineStr">
        <is>
          <t>ОБЕЗЛИЧЕНО 970</t>
        </is>
      </c>
      <c r="D1159" t="inlineStr">
        <is>
          <t>409002106</t>
        </is>
      </c>
      <c r="E1159" t="inlineStr">
        <is>
          <t>7257</t>
        </is>
      </c>
      <c r="F1159" t="inlineStr">
        <is>
          <t>05.04.2026</t>
        </is>
      </c>
      <c r="G1159" t="n">
        <v>3816.96</v>
      </c>
      <c r="H1159" t="n">
        <v>4580.36</v>
      </c>
      <c r="I1159" t="n">
        <v>4275</v>
      </c>
    </row>
    <row r="1160">
      <c r="B1160" t="n">
        <v>1146</v>
      </c>
      <c r="C1160" t="inlineStr">
        <is>
          <t>ОБЕЗЛИЧЕНО 971</t>
        </is>
      </c>
      <c r="D1160" t="inlineStr">
        <is>
          <t>694881047</t>
        </is>
      </c>
      <c r="E1160" t="inlineStr">
        <is>
          <t>7270-4370764</t>
        </is>
      </c>
      <c r="F1160" t="inlineStr">
        <is>
          <t>05.04.2026</t>
        </is>
      </c>
      <c r="G1160" t="n">
        <v>4821.43</v>
      </c>
      <c r="H1160" t="n">
        <v>5785.71</v>
      </c>
      <c r="I1160" t="n">
        <v>5400</v>
      </c>
    </row>
    <row r="1161">
      <c r="B1161" t="n">
        <v>1147</v>
      </c>
      <c r="C1161" t="inlineStr">
        <is>
          <t>PAYZIQULOVA NODIRA XOLMIRZAYEVNA</t>
        </is>
      </c>
      <c r="E1161" t="inlineStr">
        <is>
          <t>7772</t>
        </is>
      </c>
      <c r="F1161" t="inlineStr">
        <is>
          <t>11.04.2026</t>
        </is>
      </c>
      <c r="G1161" t="n">
        <v>5089.29</v>
      </c>
      <c r="H1161" t="n">
        <v>6107.14</v>
      </c>
      <c r="I1161" t="n">
        <v>5700</v>
      </c>
    </row>
    <row r="1162">
      <c r="B1162" t="n">
        <v>1148</v>
      </c>
      <c r="C1162" t="inlineStr">
        <is>
          <t>ОБЕЗЛИЧЕНО 972</t>
        </is>
      </c>
      <c r="D1162" t="inlineStr">
        <is>
          <t>409002106</t>
        </is>
      </c>
      <c r="E1162" t="inlineStr">
        <is>
          <t>8661</t>
        </is>
      </c>
      <c r="F1162" t="inlineStr">
        <is>
          <t>22.04.2026</t>
        </is>
      </c>
      <c r="G1162" t="n">
        <v>6361.61</v>
      </c>
      <c r="H1162" t="n">
        <v>7633.93</v>
      </c>
      <c r="I1162" t="n">
        <v>7125</v>
      </c>
    </row>
    <row r="1163">
      <c r="B1163" t="n">
        <v>1149</v>
      </c>
      <c r="C1163" t="inlineStr">
        <is>
          <t>ОБЕЗЛИЧЕНО 973</t>
        </is>
      </c>
      <c r="D1163" t="inlineStr">
        <is>
          <t>409002106</t>
        </is>
      </c>
      <c r="E1163" t="inlineStr">
        <is>
          <t>9210</t>
        </is>
      </c>
      <c r="F1163" t="inlineStr">
        <is>
          <t>29.04.2026</t>
        </is>
      </c>
      <c r="G1163" t="n">
        <v>3816.96</v>
      </c>
      <c r="H1163" t="n">
        <v>4580.36</v>
      </c>
      <c r="I1163" t="n">
        <v>4275</v>
      </c>
    </row>
    <row r="1164">
      <c r="B1164" t="n">
        <v>1150</v>
      </c>
      <c r="C1164" t="inlineStr">
        <is>
          <t>ОБЕЗЛИЧЕНО 974</t>
        </is>
      </c>
      <c r="D1164" t="inlineStr">
        <is>
          <t>694881047</t>
        </is>
      </c>
      <c r="E1164" t="inlineStr">
        <is>
          <t>7707-4380709</t>
        </is>
      </c>
      <c r="F1164" t="inlineStr">
        <is>
          <t>10.04.2026</t>
        </is>
      </c>
      <c r="G1164" t="n">
        <v>9642.860000000001</v>
      </c>
      <c r="H1164" t="n">
        <v>1157.14</v>
      </c>
      <c r="I1164" t="n">
        <v>10800</v>
      </c>
    </row>
    <row r="1165">
      <c r="B1165" t="n">
        <v>1151</v>
      </c>
      <c r="C1165" t="inlineStr">
        <is>
          <t>ОБЕЗЛИЧЕНО 975</t>
        </is>
      </c>
      <c r="D1165" t="inlineStr">
        <is>
          <t>409002106</t>
        </is>
      </c>
      <c r="E1165" t="inlineStr">
        <is>
          <t>8271</t>
        </is>
      </c>
      <c r="F1165" t="inlineStr">
        <is>
          <t>17.04.2026</t>
        </is>
      </c>
      <c r="G1165" t="n">
        <v>8906.25</v>
      </c>
      <c r="H1165" t="n">
        <v>1068.75</v>
      </c>
      <c r="I1165" t="n">
        <v>9975</v>
      </c>
    </row>
    <row r="1166">
      <c r="B1166" t="n">
        <v>1152</v>
      </c>
      <c r="C1166" t="inlineStr">
        <is>
          <t>ОБЕЗЛИЧЕНО 976</t>
        </is>
      </c>
      <c r="D1166" t="inlineStr">
        <is>
          <t>409002106</t>
        </is>
      </c>
      <c r="E1166" t="inlineStr">
        <is>
          <t>8994</t>
        </is>
      </c>
      <c r="F1166" t="inlineStr">
        <is>
          <t>26.04.2026</t>
        </is>
      </c>
      <c r="G1166" t="n">
        <v>3816.96</v>
      </c>
      <c r="H1166" t="n">
        <v>4580.36</v>
      </c>
      <c r="I1166" t="n">
        <v>4275</v>
      </c>
    </row>
    <row r="1167">
      <c r="B1167" t="n">
        <v>1153</v>
      </c>
      <c r="C1167" t="inlineStr">
        <is>
          <t>ОБЕЗЛИЧЕНО 977</t>
        </is>
      </c>
      <c r="D1167" t="inlineStr">
        <is>
          <t>409002106</t>
        </is>
      </c>
      <c r="E1167" t="inlineStr">
        <is>
          <t>9044</t>
        </is>
      </c>
      <c r="F1167" t="inlineStr">
        <is>
          <t>27.04.2026</t>
        </is>
      </c>
      <c r="G1167" t="n">
        <v>15267.86</v>
      </c>
      <c r="H1167" t="n">
        <v>1832.14</v>
      </c>
      <c r="I1167" t="n">
        <v>17100</v>
      </c>
    </row>
    <row r="1168">
      <c r="B1168" t="n">
        <v>1154</v>
      </c>
      <c r="C1168" t="inlineStr">
        <is>
          <t>ОБЕЗЛИЧЕНО 978</t>
        </is>
      </c>
      <c r="D1168" t="inlineStr">
        <is>
          <t>409002106</t>
        </is>
      </c>
      <c r="E1168" t="inlineStr">
        <is>
          <t>9288</t>
        </is>
      </c>
      <c r="F1168" t="inlineStr">
        <is>
          <t>30.04.2026</t>
        </is>
      </c>
      <c r="G1168" t="n">
        <v>3816.96</v>
      </c>
      <c r="H1168" t="n">
        <v>4580.36</v>
      </c>
      <c r="I1168" t="n">
        <v>4275</v>
      </c>
    </row>
    <row r="1169">
      <c r="B1169" t="n">
        <v>1155</v>
      </c>
      <c r="C1169" t="inlineStr">
        <is>
          <t>ОБЕЗЛИЧЕНО 979</t>
        </is>
      </c>
      <c r="D1169" t="inlineStr">
        <is>
          <t>839132771</t>
        </is>
      </c>
      <c r="E1169" t="inlineStr">
        <is>
          <t>9100</t>
        </is>
      </c>
      <c r="F1169" t="inlineStr">
        <is>
          <t>27.04.2026</t>
        </is>
      </c>
      <c r="G1169" t="n">
        <v>4285.71</v>
      </c>
      <c r="H1169" t="n">
        <v>5142.86</v>
      </c>
      <c r="I1169" t="n">
        <v>4800</v>
      </c>
    </row>
    <row r="1170">
      <c r="B1170" t="n">
        <v>1156</v>
      </c>
      <c r="C1170" t="inlineStr">
        <is>
          <t>ОБЕЗЛИЧЕНО 980</t>
        </is>
      </c>
      <c r="D1170" t="inlineStr">
        <is>
          <t>409002106</t>
        </is>
      </c>
      <c r="E1170" t="inlineStr">
        <is>
          <t>7088</t>
        </is>
      </c>
      <c r="F1170" t="inlineStr">
        <is>
          <t>03.04.2026</t>
        </is>
      </c>
      <c r="G1170" t="n">
        <v>2544.64</v>
      </c>
      <c r="H1170" t="n">
        <v>3053.57</v>
      </c>
      <c r="I1170" t="n">
        <v>2850</v>
      </c>
    </row>
    <row r="1171">
      <c r="B1171" t="n">
        <v>1157</v>
      </c>
      <c r="C1171" t="inlineStr">
        <is>
          <t>ОБЕЗЛИЧЕНО 981</t>
        </is>
      </c>
      <c r="D1171" t="inlineStr">
        <is>
          <t>409002106</t>
        </is>
      </c>
      <c r="E1171" t="inlineStr">
        <is>
          <t>8019</t>
        </is>
      </c>
      <c r="F1171" t="inlineStr">
        <is>
          <t>14.04.2026</t>
        </is>
      </c>
      <c r="G1171" t="n">
        <v>2544.64</v>
      </c>
      <c r="H1171" t="n">
        <v>3053.57</v>
      </c>
      <c r="I1171" t="n">
        <v>2850</v>
      </c>
    </row>
    <row r="1172">
      <c r="B1172" t="n">
        <v>1158</v>
      </c>
      <c r="C1172" t="inlineStr">
        <is>
          <t>ОБЕЗЛИЧЕНО 982</t>
        </is>
      </c>
      <c r="D1172" t="inlineStr">
        <is>
          <t>409002106</t>
        </is>
      </c>
      <c r="E1172" t="inlineStr">
        <is>
          <t>8430</t>
        </is>
      </c>
      <c r="F1172" t="inlineStr">
        <is>
          <t>19.04.2026</t>
        </is>
      </c>
      <c r="G1172" t="n">
        <v>11450.89</v>
      </c>
      <c r="H1172" t="n">
        <v>1374.11</v>
      </c>
      <c r="I1172" t="n">
        <v>12825</v>
      </c>
    </row>
    <row r="1173">
      <c r="B1173" t="n">
        <v>1159</v>
      </c>
      <c r="C1173" t="inlineStr">
        <is>
          <t>ОБЕЗЛИЧЕНО 983</t>
        </is>
      </c>
      <c r="D1173" t="inlineStr">
        <is>
          <t>409002106</t>
        </is>
      </c>
      <c r="E1173" t="inlineStr">
        <is>
          <t>8527</t>
        </is>
      </c>
      <c r="F1173" t="inlineStr">
        <is>
          <t>20.04.2026</t>
        </is>
      </c>
      <c r="G1173" t="n">
        <v>5089.29</v>
      </c>
      <c r="H1173" t="n">
        <v>6107.14</v>
      </c>
      <c r="I1173" t="n">
        <v>5700</v>
      </c>
    </row>
    <row r="1174">
      <c r="B1174" t="n">
        <v>1160</v>
      </c>
      <c r="C1174" t="inlineStr">
        <is>
          <t>ОБЕЗЛИЧЕНО 984</t>
        </is>
      </c>
      <c r="D1174" t="inlineStr">
        <is>
          <t>409002106</t>
        </is>
      </c>
      <c r="E1174" t="inlineStr">
        <is>
          <t>8107</t>
        </is>
      </c>
      <c r="F1174" t="inlineStr">
        <is>
          <t>15.04.2026</t>
        </is>
      </c>
      <c r="G1174" t="n">
        <v>6361.61</v>
      </c>
      <c r="H1174" t="n">
        <v>7633.93</v>
      </c>
      <c r="I1174" t="n">
        <v>7125</v>
      </c>
    </row>
    <row r="1175">
      <c r="B1175" t="n">
        <v>1161</v>
      </c>
      <c r="C1175" t="inlineStr">
        <is>
          <t>ОБЕЗЛИЧЕНО 985</t>
        </is>
      </c>
      <c r="D1175" t="inlineStr">
        <is>
          <t>409002106</t>
        </is>
      </c>
      <c r="E1175" t="inlineStr">
        <is>
          <t>9301</t>
        </is>
      </c>
      <c r="F1175" t="inlineStr">
        <is>
          <t>30.04.2026</t>
        </is>
      </c>
      <c r="G1175" t="n">
        <v>3816.96</v>
      </c>
      <c r="H1175" t="n">
        <v>4580.36</v>
      </c>
      <c r="I1175" t="n">
        <v>4275</v>
      </c>
    </row>
    <row r="1176">
      <c r="B1176" t="n">
        <v>1162</v>
      </c>
      <c r="C1176" t="inlineStr">
        <is>
          <t>ОБЕЗЛИЧЕНО 986</t>
        </is>
      </c>
      <c r="D1176" t="inlineStr">
        <is>
          <t>409002106</t>
        </is>
      </c>
      <c r="E1176" t="inlineStr">
        <is>
          <t>7180</t>
        </is>
      </c>
      <c r="F1176" t="inlineStr">
        <is>
          <t>04.04.2026</t>
        </is>
      </c>
      <c r="G1176" t="n">
        <v>2544.64</v>
      </c>
      <c r="H1176" t="n">
        <v>3053.57</v>
      </c>
      <c r="I1176" t="n">
        <v>2850</v>
      </c>
    </row>
    <row r="1177">
      <c r="B1177" t="n">
        <v>1163</v>
      </c>
      <c r="C1177" t="inlineStr">
        <is>
          <t>ОБЕЗЛИЧЕНО 987</t>
        </is>
      </c>
      <c r="D1177" t="inlineStr">
        <is>
          <t>409002106</t>
        </is>
      </c>
      <c r="E1177" t="inlineStr">
        <is>
          <t>7567</t>
        </is>
      </c>
      <c r="F1177" t="inlineStr">
        <is>
          <t>09.04.2026</t>
        </is>
      </c>
      <c r="G1177" t="n">
        <v>11450.89</v>
      </c>
      <c r="H1177" t="n">
        <v>1374.11</v>
      </c>
      <c r="I1177" t="n">
        <v>12825</v>
      </c>
    </row>
    <row r="1178">
      <c r="B1178" t="n">
        <v>1164</v>
      </c>
      <c r="C1178" t="inlineStr">
        <is>
          <t>ОБЕЗЛИЧЕНО 988</t>
        </is>
      </c>
      <c r="D1178" t="inlineStr">
        <is>
          <t>409002106</t>
        </is>
      </c>
      <c r="E1178" t="inlineStr">
        <is>
          <t>8918</t>
        </is>
      </c>
      <c r="F1178" t="inlineStr">
        <is>
          <t>25.04.2026</t>
        </is>
      </c>
      <c r="G1178" t="n">
        <v>5089.29</v>
      </c>
      <c r="H1178" t="n">
        <v>6107.14</v>
      </c>
      <c r="I1178" t="n">
        <v>5700</v>
      </c>
    </row>
    <row r="1179">
      <c r="B1179" t="n">
        <v>1165</v>
      </c>
      <c r="C1179" t="inlineStr">
        <is>
          <t>ОБЕЗЛИЧЕНО 989</t>
        </is>
      </c>
      <c r="D1179" t="inlineStr">
        <is>
          <t>409002106</t>
        </is>
      </c>
      <c r="E1179" t="inlineStr">
        <is>
          <t>8106</t>
        </is>
      </c>
      <c r="F1179" t="inlineStr">
        <is>
          <t>15.04.2026</t>
        </is>
      </c>
      <c r="G1179" t="n">
        <v>3816.96</v>
      </c>
      <c r="H1179" t="n">
        <v>4580.36</v>
      </c>
      <c r="I1179" t="n">
        <v>4275</v>
      </c>
    </row>
    <row r="1180">
      <c r="B1180" t="n">
        <v>1166</v>
      </c>
      <c r="C1180" t="inlineStr">
        <is>
          <t>ОБЕЗЛИЧЕНО 990</t>
        </is>
      </c>
      <c r="D1180" t="inlineStr">
        <is>
          <t>261930708</t>
        </is>
      </c>
      <c r="E1180" t="inlineStr">
        <is>
          <t>7624</t>
        </is>
      </c>
      <c r="F1180" t="inlineStr">
        <is>
          <t>09.04.2026</t>
        </is>
      </c>
      <c r="G1180" t="n">
        <v>17812.5</v>
      </c>
      <c r="H1180" t="n">
        <v>2137.5</v>
      </c>
      <c r="I1180" t="n">
        <v>19950</v>
      </c>
    </row>
    <row r="1181">
      <c r="B1181" t="n">
        <v>1167</v>
      </c>
      <c r="C1181" t="inlineStr">
        <is>
          <t>ОБЕЗЛИЧЕНО 991</t>
        </is>
      </c>
      <c r="D1181" t="inlineStr">
        <is>
          <t>409002106</t>
        </is>
      </c>
      <c r="E1181" t="inlineStr">
        <is>
          <t>6911</t>
        </is>
      </c>
      <c r="F1181" t="inlineStr">
        <is>
          <t>01.04.2026</t>
        </is>
      </c>
      <c r="G1181" t="n">
        <v>3816.96</v>
      </c>
      <c r="H1181" t="n">
        <v>4580.36</v>
      </c>
      <c r="I1181" t="n">
        <v>4275</v>
      </c>
    </row>
    <row r="1182">
      <c r="B1182" t="n">
        <v>1168</v>
      </c>
      <c r="C1182" t="inlineStr">
        <is>
          <t>ОБЕЗЛИЧЕНО 992</t>
        </is>
      </c>
      <c r="D1182" t="inlineStr">
        <is>
          <t>409002106</t>
        </is>
      </c>
      <c r="E1182" t="inlineStr">
        <is>
          <t>7908</t>
        </is>
      </c>
      <c r="F1182" t="inlineStr">
        <is>
          <t>13.04.2026</t>
        </is>
      </c>
      <c r="G1182" t="n">
        <v>19084.82</v>
      </c>
      <c r="H1182" t="n">
        <v>2290.18</v>
      </c>
      <c r="I1182" t="n">
        <v>21375</v>
      </c>
    </row>
    <row r="1183">
      <c r="B1183" t="n">
        <v>1169</v>
      </c>
      <c r="C1183" t="inlineStr">
        <is>
          <t>ОБЕЗЛИЧЕНО 993</t>
        </is>
      </c>
      <c r="D1183" t="inlineStr">
        <is>
          <t>694881047</t>
        </is>
      </c>
      <c r="E1183" t="inlineStr">
        <is>
          <t>8043</t>
        </is>
      </c>
      <c r="F1183" t="inlineStr">
        <is>
          <t>14.04.2026</t>
        </is>
      </c>
      <c r="G1183" t="n">
        <v>4821.43</v>
      </c>
      <c r="H1183" t="n">
        <v>5785.71</v>
      </c>
      <c r="I1183" t="n">
        <v>5400</v>
      </c>
    </row>
    <row r="1184">
      <c r="B1184" t="n">
        <v>1170</v>
      </c>
      <c r="C1184" t="inlineStr">
        <is>
          <t>ОБЕЗЛИЧЕНО 994</t>
        </is>
      </c>
      <c r="D1184" t="inlineStr">
        <is>
          <t>409002106</t>
        </is>
      </c>
      <c r="E1184" t="inlineStr">
        <is>
          <t>8002</t>
        </is>
      </c>
      <c r="F1184" t="inlineStr">
        <is>
          <t>14.04.2026</t>
        </is>
      </c>
      <c r="G1184" t="n">
        <v>2544.64</v>
      </c>
      <c r="H1184" t="n">
        <v>3053.57</v>
      </c>
      <c r="I1184" t="n">
        <v>2850</v>
      </c>
    </row>
    <row r="1185">
      <c r="B1185" t="n">
        <v>1171</v>
      </c>
      <c r="C1185" t="inlineStr">
        <is>
          <t>ОБЕЗЛИЧЕНО 995</t>
        </is>
      </c>
      <c r="D1185" t="inlineStr">
        <is>
          <t>336554322</t>
        </is>
      </c>
      <c r="E1185" t="inlineStr">
        <is>
          <t>8227</t>
        </is>
      </c>
      <c r="F1185" t="inlineStr">
        <is>
          <t>16.04.2026</t>
        </is>
      </c>
      <c r="G1185" t="n">
        <v>12723.21</v>
      </c>
      <c r="H1185" t="n">
        <v>1526.79</v>
      </c>
      <c r="I1185" t="n">
        <v>14250</v>
      </c>
    </row>
    <row r="1186">
      <c r="B1186" t="n">
        <v>1172</v>
      </c>
      <c r="C1186" t="inlineStr">
        <is>
          <t>"ARO BREAD" XK</t>
        </is>
      </c>
      <c r="D1186" t="inlineStr">
        <is>
          <t>607023281</t>
        </is>
      </c>
      <c r="E1186" t="inlineStr">
        <is>
          <t>8237</t>
        </is>
      </c>
      <c r="F1186" t="inlineStr">
        <is>
          <t>16.04.2026</t>
        </is>
      </c>
      <c r="G1186" t="n">
        <v>535714.29</v>
      </c>
      <c r="H1186" t="n">
        <v>64285.71</v>
      </c>
      <c r="I1186" t="n">
        <v>600000</v>
      </c>
    </row>
    <row r="1187">
      <c r="B1187" t="n">
        <v>1173</v>
      </c>
      <c r="C1187" t="inlineStr">
        <is>
          <t>ОБЕЗЛИЧЕНО 996</t>
        </is>
      </c>
      <c r="D1187" t="inlineStr">
        <is>
          <t>545928039</t>
        </is>
      </c>
      <c r="E1187" t="inlineStr">
        <is>
          <t>9092</t>
        </is>
      </c>
      <c r="F1187" t="inlineStr">
        <is>
          <t>27.04.2026</t>
        </is>
      </c>
      <c r="G1187" t="n">
        <v>24174.11</v>
      </c>
      <c r="H1187" t="n">
        <v>2900.89</v>
      </c>
      <c r="I1187" t="n">
        <v>27075</v>
      </c>
    </row>
    <row r="1188">
      <c r="B1188" t="n">
        <v>1174</v>
      </c>
      <c r="C1188" t="inlineStr">
        <is>
          <t>ОБЕЗЛИЧЕНО 997</t>
        </is>
      </c>
      <c r="D1188" t="inlineStr">
        <is>
          <t>409002106</t>
        </is>
      </c>
      <c r="E1188" t="inlineStr">
        <is>
          <t>7157</t>
        </is>
      </c>
      <c r="F1188" t="inlineStr">
        <is>
          <t>04.04.2026</t>
        </is>
      </c>
      <c r="G1188" t="n">
        <v>6361.61</v>
      </c>
      <c r="H1188" t="n">
        <v>7633.93</v>
      </c>
      <c r="I1188" t="n">
        <v>7125</v>
      </c>
    </row>
    <row r="1189">
      <c r="B1189" t="n">
        <v>1175</v>
      </c>
      <c r="C1189" t="inlineStr">
        <is>
          <t>ОБЕЗЛИЧЕНО 998</t>
        </is>
      </c>
      <c r="D1189" t="inlineStr">
        <is>
          <t>409002106</t>
        </is>
      </c>
      <c r="E1189" t="inlineStr">
        <is>
          <t>7248</t>
        </is>
      </c>
      <c r="F1189" t="inlineStr">
        <is>
          <t>05.04.2026</t>
        </is>
      </c>
      <c r="G1189" t="n">
        <v>3816.96</v>
      </c>
      <c r="H1189" t="n">
        <v>4580.36</v>
      </c>
      <c r="I1189" t="n">
        <v>4275</v>
      </c>
    </row>
    <row r="1190">
      <c r="B1190" t="n">
        <v>1176</v>
      </c>
      <c r="C1190" t="inlineStr">
        <is>
          <t>ОБЕЗЛИЧЕНО 999</t>
        </is>
      </c>
      <c r="D1190" t="inlineStr">
        <is>
          <t>456855870</t>
        </is>
      </c>
      <c r="E1190" t="inlineStr">
        <is>
          <t>7610</t>
        </is>
      </c>
      <c r="F1190" t="inlineStr">
        <is>
          <t>09.04.2026</t>
        </is>
      </c>
      <c r="G1190" t="n">
        <v>38169.64</v>
      </c>
      <c r="H1190" t="n">
        <v>4580.36</v>
      </c>
      <c r="I1190" t="n">
        <v>42750</v>
      </c>
    </row>
    <row r="1191">
      <c r="B1191" t="n">
        <v>1177</v>
      </c>
      <c r="C1191" t="inlineStr">
        <is>
          <t>ОБЕЗЛИЧЕНО 1000</t>
        </is>
      </c>
      <c r="D1191" t="inlineStr">
        <is>
          <t>694881047</t>
        </is>
      </c>
      <c r="E1191" t="inlineStr">
        <is>
          <t>8305-4393572</t>
        </is>
      </c>
      <c r="F1191" t="inlineStr">
        <is>
          <t>17.04.2026</t>
        </is>
      </c>
      <c r="G1191" t="n">
        <v>43392.86</v>
      </c>
      <c r="H1191" t="n">
        <v>5207.14</v>
      </c>
      <c r="I1191" t="n">
        <v>48600</v>
      </c>
    </row>
    <row r="1192">
      <c r="B1192" t="n">
        <v>1178</v>
      </c>
      <c r="C1192" t="inlineStr">
        <is>
          <t>ОБЕЗЛИЧЕНО 1001</t>
        </is>
      </c>
      <c r="D1192" t="inlineStr">
        <is>
          <t>064873724</t>
        </is>
      </c>
      <c r="E1192" t="inlineStr">
        <is>
          <t>7263</t>
        </is>
      </c>
      <c r="F1192" t="inlineStr">
        <is>
          <t>05.04.2026</t>
        </is>
      </c>
      <c r="G1192" t="n">
        <v>7633.93</v>
      </c>
      <c r="H1192" t="n">
        <v>9160.709999999999</v>
      </c>
      <c r="I1192" t="n">
        <v>8550</v>
      </c>
    </row>
    <row r="1193">
      <c r="B1193" t="n">
        <v>1179</v>
      </c>
      <c r="C1193" t="inlineStr">
        <is>
          <t>ОБЕЗЛИЧЕНО 1002</t>
        </is>
      </c>
      <c r="D1193" t="inlineStr">
        <is>
          <t>722432691</t>
        </is>
      </c>
      <c r="E1193" t="inlineStr">
        <is>
          <t>7273</t>
        </is>
      </c>
      <c r="F1193" t="inlineStr">
        <is>
          <t>05.04.2026</t>
        </is>
      </c>
      <c r="G1193" t="n">
        <v>6361.61</v>
      </c>
      <c r="H1193" t="n">
        <v>7633.93</v>
      </c>
      <c r="I1193" t="n">
        <v>7125</v>
      </c>
    </row>
    <row r="1194">
      <c r="B1194" t="n">
        <v>1180</v>
      </c>
      <c r="C1194" t="inlineStr">
        <is>
          <t>HIKMATULLAYEV BEKZOD RAVSHAN O‘G‘LI</t>
        </is>
      </c>
      <c r="E1194" t="inlineStr">
        <is>
          <t>7461</t>
        </is>
      </c>
      <c r="F1194" t="inlineStr">
        <is>
          <t>07.04.2026</t>
        </is>
      </c>
      <c r="G1194" t="n">
        <v>38169.64</v>
      </c>
      <c r="H1194" t="n">
        <v>4580.36</v>
      </c>
      <c r="I1194" t="n">
        <v>42750</v>
      </c>
    </row>
    <row r="1195">
      <c r="B1195" t="n">
        <v>1181</v>
      </c>
      <c r="C1195" t="inlineStr">
        <is>
          <t>ОБЕЗЛИЧЕНО 1003</t>
        </is>
      </c>
      <c r="D1195" t="inlineStr">
        <is>
          <t>369093038</t>
        </is>
      </c>
      <c r="E1195" t="inlineStr">
        <is>
          <t>7535</t>
        </is>
      </c>
      <c r="F1195" t="inlineStr">
        <is>
          <t>08.04.2026</t>
        </is>
      </c>
      <c r="G1195" t="n">
        <v>25357.14</v>
      </c>
      <c r="H1195" t="n">
        <v>3042.86</v>
      </c>
      <c r="I1195" t="n">
        <v>28400</v>
      </c>
    </row>
    <row r="1196">
      <c r="B1196" t="n">
        <v>1182</v>
      </c>
      <c r="C1196" t="inlineStr">
        <is>
          <t>ОБЕЗЛИЧЕНО 1004</t>
        </is>
      </c>
      <c r="D1196" t="inlineStr">
        <is>
          <t>409002106</t>
        </is>
      </c>
      <c r="E1196" t="inlineStr">
        <is>
          <t>8341</t>
        </is>
      </c>
      <c r="F1196" t="inlineStr">
        <is>
          <t>18.04.2026</t>
        </is>
      </c>
      <c r="G1196" t="n">
        <v>11450.89</v>
      </c>
      <c r="H1196" t="n">
        <v>1374.11</v>
      </c>
      <c r="I1196" t="n">
        <v>12825</v>
      </c>
    </row>
    <row r="1197">
      <c r="B1197" t="n">
        <v>1183</v>
      </c>
      <c r="C1197" t="inlineStr">
        <is>
          <t>"SHOAZIZ FAYZLI KELAJAK" XK</t>
        </is>
      </c>
      <c r="D1197" t="inlineStr">
        <is>
          <t>771676996</t>
        </is>
      </c>
      <c r="E1197" t="inlineStr">
        <is>
          <t>8407</t>
        </is>
      </c>
      <c r="F1197" t="inlineStr">
        <is>
          <t>19.04.2026</t>
        </is>
      </c>
      <c r="G1197" t="n">
        <v>22321.43</v>
      </c>
      <c r="H1197" t="n">
        <v>2678.57</v>
      </c>
      <c r="I1197" t="n">
        <v>25000</v>
      </c>
    </row>
    <row r="1198">
      <c r="B1198" t="n">
        <v>1184</v>
      </c>
      <c r="C1198" t="inlineStr">
        <is>
          <t>ОБЕЗЛИЧЕНО 1005</t>
        </is>
      </c>
      <c r="D1198" t="inlineStr">
        <is>
          <t>409002106</t>
        </is>
      </c>
      <c r="E1198" t="inlineStr">
        <is>
          <t>7577</t>
        </is>
      </c>
      <c r="F1198" t="inlineStr">
        <is>
          <t>09.04.2026</t>
        </is>
      </c>
      <c r="G1198" t="n">
        <v>6361.61</v>
      </c>
      <c r="H1198" t="n">
        <v>7633.93</v>
      </c>
      <c r="I1198" t="n">
        <v>7125</v>
      </c>
    </row>
    <row r="1199">
      <c r="B1199" t="n">
        <v>1185</v>
      </c>
      <c r="C1199" t="inlineStr">
        <is>
          <t>ОБЕЗЛИЧЕНО 1006</t>
        </is>
      </c>
      <c r="D1199" t="inlineStr">
        <is>
          <t>694881047</t>
        </is>
      </c>
      <c r="E1199" t="inlineStr">
        <is>
          <t>8292-4394203</t>
        </is>
      </c>
      <c r="F1199" t="inlineStr">
        <is>
          <t>17.04.2026</t>
        </is>
      </c>
      <c r="G1199" t="n">
        <v>14464.29</v>
      </c>
      <c r="H1199" t="n">
        <v>1735.71</v>
      </c>
      <c r="I1199" t="n">
        <v>16200</v>
      </c>
    </row>
    <row r="1200">
      <c r="B1200" t="n">
        <v>1186</v>
      </c>
      <c r="C1200" t="inlineStr">
        <is>
          <t>ОБЕЗЛИЧЕНО 1007</t>
        </is>
      </c>
      <c r="D1200" t="inlineStr">
        <is>
          <t>409002106</t>
        </is>
      </c>
      <c r="E1200" t="inlineStr">
        <is>
          <t>9303</t>
        </is>
      </c>
      <c r="F1200" t="inlineStr">
        <is>
          <t>30.04.2026</t>
        </is>
      </c>
      <c r="G1200" t="n">
        <v>3816.96</v>
      </c>
      <c r="H1200" t="n">
        <v>4580.36</v>
      </c>
      <c r="I1200" t="n">
        <v>4275</v>
      </c>
    </row>
    <row r="1201">
      <c r="B1201" t="n">
        <v>1187</v>
      </c>
      <c r="C1201" t="inlineStr">
        <is>
          <t>ОБЕЗЛИЧЕНО 1008</t>
        </is>
      </c>
      <c r="D1201" t="inlineStr">
        <is>
          <t>409002106</t>
        </is>
      </c>
      <c r="E1201" t="inlineStr">
        <is>
          <t>9279</t>
        </is>
      </c>
      <c r="F1201" t="inlineStr">
        <is>
          <t>30.04.2026</t>
        </is>
      </c>
      <c r="G1201" t="n">
        <v>5089.29</v>
      </c>
      <c r="H1201" t="n">
        <v>6107.14</v>
      </c>
      <c r="I1201" t="n">
        <v>5700</v>
      </c>
    </row>
    <row r="1202">
      <c r="B1202" t="n">
        <v>1188</v>
      </c>
      <c r="C1202" t="inlineStr">
        <is>
          <t>ОБЕЗЛИЧЕНО 1009</t>
        </is>
      </c>
      <c r="D1202" t="inlineStr">
        <is>
          <t>331266844</t>
        </is>
      </c>
      <c r="E1202" t="inlineStr">
        <is>
          <t>7708</t>
        </is>
      </c>
      <c r="F1202" t="inlineStr">
        <is>
          <t>10.04.2026</t>
        </is>
      </c>
      <c r="G1202" t="n">
        <v>9522.32</v>
      </c>
      <c r="H1202" t="n">
        <v>1142.68</v>
      </c>
      <c r="I1202" t="n">
        <v>10665</v>
      </c>
    </row>
    <row r="1203">
      <c r="B1203" t="n">
        <v>1189</v>
      </c>
      <c r="C1203" t="inlineStr">
        <is>
          <t>ОБЕЗЛИЧЕНО 1010</t>
        </is>
      </c>
      <c r="D1203" t="inlineStr">
        <is>
          <t>409002106</t>
        </is>
      </c>
      <c r="E1203" t="inlineStr">
        <is>
          <t>7766</t>
        </is>
      </c>
      <c r="F1203" t="inlineStr">
        <is>
          <t>11.04.2026</t>
        </is>
      </c>
      <c r="G1203" t="n">
        <v>3816.96</v>
      </c>
      <c r="H1203" t="n">
        <v>4580.36</v>
      </c>
      <c r="I1203" t="n">
        <v>4275</v>
      </c>
    </row>
    <row r="1204">
      <c r="B1204" t="n">
        <v>1190</v>
      </c>
      <c r="C1204" t="inlineStr">
        <is>
          <t>MIRSALIXOV MIRVALI XALILOVICH</t>
        </is>
      </c>
      <c r="E1204" t="inlineStr">
        <is>
          <t>8138</t>
        </is>
      </c>
      <c r="F1204" t="inlineStr">
        <is>
          <t>15.04.2026</t>
        </is>
      </c>
      <c r="G1204" t="n">
        <v>20357.14</v>
      </c>
      <c r="H1204" t="n">
        <v>2442.86</v>
      </c>
      <c r="I1204" t="n">
        <v>22800</v>
      </c>
    </row>
    <row r="1205">
      <c r="B1205" t="n">
        <v>1191</v>
      </c>
      <c r="C1205" t="inlineStr">
        <is>
          <t>ОБЕЗЛИЧЕНО 1011</t>
        </is>
      </c>
      <c r="D1205" t="inlineStr">
        <is>
          <t>409002106</t>
        </is>
      </c>
      <c r="E1205" t="inlineStr">
        <is>
          <t>8426</t>
        </is>
      </c>
      <c r="F1205" t="inlineStr">
        <is>
          <t>19.04.2026</t>
        </is>
      </c>
      <c r="G1205" t="n">
        <v>10178.57</v>
      </c>
      <c r="H1205" t="n">
        <v>1221.43</v>
      </c>
      <c r="I1205" t="n">
        <v>11400</v>
      </c>
    </row>
    <row r="1206">
      <c r="B1206" t="n">
        <v>1192</v>
      </c>
      <c r="C1206" t="inlineStr">
        <is>
          <t>ОБЕЗЛИЧЕНО 1012</t>
        </is>
      </c>
      <c r="D1206" t="inlineStr">
        <is>
          <t>282065830</t>
        </is>
      </c>
      <c r="E1206" t="inlineStr">
        <is>
          <t>9018</t>
        </is>
      </c>
      <c r="F1206" t="inlineStr">
        <is>
          <t>26.04.2026</t>
        </is>
      </c>
      <c r="G1206" t="n">
        <v>10178.57</v>
      </c>
      <c r="H1206" t="n">
        <v>1221.43</v>
      </c>
      <c r="I1206" t="n">
        <v>11400</v>
      </c>
    </row>
    <row r="1207">
      <c r="B1207" t="n">
        <v>1193</v>
      </c>
      <c r="C1207" t="inlineStr">
        <is>
          <t>ОБЕЗЛИЧЕНО 1013</t>
        </is>
      </c>
      <c r="D1207" t="inlineStr">
        <is>
          <t>694881047</t>
        </is>
      </c>
      <c r="E1207" t="inlineStr">
        <is>
          <t>7204-4369435</t>
        </is>
      </c>
      <c r="F1207" t="inlineStr">
        <is>
          <t>04.04.2026</t>
        </is>
      </c>
      <c r="G1207" t="n">
        <v>53035.71</v>
      </c>
      <c r="H1207" t="n">
        <v>6364.29</v>
      </c>
      <c r="I1207" t="n">
        <v>59400</v>
      </c>
    </row>
    <row r="1208">
      <c r="B1208" t="n">
        <v>1194</v>
      </c>
      <c r="C1208" t="inlineStr">
        <is>
          <t>ОБЕЗЛИЧЕНО 1014</t>
        </is>
      </c>
      <c r="D1208" t="inlineStr">
        <is>
          <t>409002106</t>
        </is>
      </c>
      <c r="E1208" t="inlineStr">
        <is>
          <t>7650</t>
        </is>
      </c>
      <c r="F1208" t="inlineStr">
        <is>
          <t>10.04.2026</t>
        </is>
      </c>
      <c r="G1208" t="n">
        <v>5089.29</v>
      </c>
      <c r="H1208" t="n">
        <v>6107.14</v>
      </c>
      <c r="I1208" t="n">
        <v>5700</v>
      </c>
    </row>
    <row r="1209">
      <c r="B1209" t="n">
        <v>1195</v>
      </c>
      <c r="C1209" t="inlineStr">
        <is>
          <t>ОБЕЗЛИЧЕНО 1015</t>
        </is>
      </c>
      <c r="D1209" t="inlineStr">
        <is>
          <t>694881047</t>
        </is>
      </c>
      <c r="E1209" t="inlineStr">
        <is>
          <t>8206</t>
        </is>
      </c>
      <c r="F1209" t="inlineStr">
        <is>
          <t>16.04.2026</t>
        </is>
      </c>
      <c r="G1209" t="n">
        <v>12053.57</v>
      </c>
      <c r="H1209" t="n">
        <v>1446.43</v>
      </c>
      <c r="I1209" t="n">
        <v>13500</v>
      </c>
    </row>
    <row r="1210">
      <c r="B1210" t="n">
        <v>1196</v>
      </c>
      <c r="C1210" t="inlineStr">
        <is>
          <t>ОБЕЗЛИЧЕНО 1016</t>
        </is>
      </c>
      <c r="D1210" t="inlineStr">
        <is>
          <t>090776750</t>
        </is>
      </c>
      <c r="E1210" t="inlineStr">
        <is>
          <t>7718</t>
        </is>
      </c>
      <c r="F1210" t="inlineStr">
        <is>
          <t>10.04.2026</t>
        </is>
      </c>
      <c r="G1210" t="n">
        <v>7633.93</v>
      </c>
      <c r="H1210" t="n">
        <v>9160.709999999999</v>
      </c>
      <c r="I1210" t="n">
        <v>8550</v>
      </c>
    </row>
    <row r="1211">
      <c r="B1211" t="n">
        <v>1197</v>
      </c>
      <c r="C1211" t="inlineStr">
        <is>
          <t>ОБЕЗЛИЧЕНО 1017</t>
        </is>
      </c>
      <c r="D1211" t="inlineStr">
        <is>
          <t>409002106</t>
        </is>
      </c>
      <c r="E1211" t="inlineStr">
        <is>
          <t>8815</t>
        </is>
      </c>
      <c r="F1211" t="inlineStr">
        <is>
          <t>24.04.2026</t>
        </is>
      </c>
      <c r="G1211" t="n">
        <v>15267.86</v>
      </c>
      <c r="H1211" t="n">
        <v>1832.14</v>
      </c>
      <c r="I1211" t="n">
        <v>17100</v>
      </c>
    </row>
    <row r="1212">
      <c r="B1212" t="n">
        <v>1198</v>
      </c>
      <c r="C1212" t="inlineStr">
        <is>
          <t>ОБЕЗЛИЧЕНО 1018</t>
        </is>
      </c>
      <c r="D1212" t="inlineStr">
        <is>
          <t>765961190</t>
        </is>
      </c>
      <c r="E1212" t="inlineStr">
        <is>
          <t>8926</t>
        </is>
      </c>
      <c r="F1212" t="inlineStr">
        <is>
          <t>25.04.2026</t>
        </is>
      </c>
      <c r="G1212" t="n">
        <v>19285.71</v>
      </c>
      <c r="H1212" t="n">
        <v>2314.29</v>
      </c>
      <c r="I1212" t="n">
        <v>21600</v>
      </c>
    </row>
    <row r="1213">
      <c r="B1213" t="n">
        <v>1199</v>
      </c>
      <c r="C1213" t="inlineStr">
        <is>
          <t>ОБЕЗЛИЧЕНО 1019</t>
        </is>
      </c>
      <c r="D1213" t="inlineStr">
        <is>
          <t>694881047</t>
        </is>
      </c>
      <c r="E1213" t="inlineStr">
        <is>
          <t>7604-4381668</t>
        </is>
      </c>
      <c r="F1213" t="inlineStr">
        <is>
          <t>09.04.2026</t>
        </is>
      </c>
      <c r="G1213" t="n">
        <v>21696.43</v>
      </c>
      <c r="H1213" t="n">
        <v>2603.57</v>
      </c>
      <c r="I1213" t="n">
        <v>24300</v>
      </c>
    </row>
    <row r="1214">
      <c r="B1214" t="n">
        <v>1200</v>
      </c>
      <c r="C1214" t="inlineStr">
        <is>
          <t>ОБЕЗЛИЧЕНО 1020</t>
        </is>
      </c>
      <c r="D1214" t="inlineStr">
        <is>
          <t>409002106</t>
        </is>
      </c>
      <c r="E1214" t="inlineStr">
        <is>
          <t>8185</t>
        </is>
      </c>
      <c r="F1214" t="inlineStr">
        <is>
          <t>16.04.2026</t>
        </is>
      </c>
      <c r="G1214" t="n">
        <v>15267.86</v>
      </c>
      <c r="H1214" t="n">
        <v>1832.14</v>
      </c>
      <c r="I1214" t="n">
        <v>17100</v>
      </c>
    </row>
    <row r="1215">
      <c r="B1215" t="n">
        <v>1201</v>
      </c>
      <c r="C1215" t="inlineStr">
        <is>
          <t>ОБЕЗЛИЧЕНО 1021</t>
        </is>
      </c>
      <c r="D1215" t="inlineStr">
        <is>
          <t>409002106</t>
        </is>
      </c>
      <c r="E1215" t="inlineStr">
        <is>
          <t>8180</t>
        </is>
      </c>
      <c r="F1215" t="inlineStr">
        <is>
          <t>16.04.2026</t>
        </is>
      </c>
      <c r="G1215" t="n">
        <v>8906.25</v>
      </c>
      <c r="H1215" t="n">
        <v>1068.75</v>
      </c>
      <c r="I1215" t="n">
        <v>9975</v>
      </c>
    </row>
    <row r="1216">
      <c r="B1216" t="n">
        <v>1202</v>
      </c>
      <c r="C1216" t="inlineStr">
        <is>
          <t>ОБЕЗЛИЧЕНО 1022</t>
        </is>
      </c>
      <c r="D1216" t="inlineStr">
        <is>
          <t>203021703</t>
        </is>
      </c>
      <c r="E1216" t="inlineStr">
        <is>
          <t>7548(Т)</t>
        </is>
      </c>
      <c r="F1216" t="inlineStr">
        <is>
          <t>08.04.2026</t>
        </is>
      </c>
      <c r="G1216" t="n">
        <v>15267.86</v>
      </c>
      <c r="H1216" t="n">
        <v>1832.14</v>
      </c>
      <c r="I1216" t="n">
        <v>17100</v>
      </c>
    </row>
    <row r="1217">
      <c r="B1217" t="n">
        <v>1203</v>
      </c>
      <c r="C1217" t="inlineStr">
        <is>
          <t>"CHINOBOD QURILISH" XK</t>
        </is>
      </c>
      <c r="D1217" t="inlineStr">
        <is>
          <t>745082321</t>
        </is>
      </c>
      <c r="E1217" t="inlineStr">
        <is>
          <t>7617</t>
        </is>
      </c>
      <c r="F1217" t="inlineStr">
        <is>
          <t>09.04.2026</t>
        </is>
      </c>
      <c r="G1217" t="n">
        <v>100000</v>
      </c>
      <c r="H1217" t="n">
        <v>12000</v>
      </c>
      <c r="I1217" t="n">
        <v>112000</v>
      </c>
    </row>
    <row r="1218">
      <c r="B1218" t="n">
        <v>1204</v>
      </c>
      <c r="C1218" t="inlineStr">
        <is>
          <t>ОБЕЗЛИЧЕНО 1023</t>
        </is>
      </c>
      <c r="D1218" t="inlineStr">
        <is>
          <t>409002106</t>
        </is>
      </c>
      <c r="E1218" t="inlineStr">
        <is>
          <t>7851</t>
        </is>
      </c>
      <c r="F1218" t="inlineStr">
        <is>
          <t>12.04.2026</t>
        </is>
      </c>
      <c r="G1218" t="n">
        <v>7633.93</v>
      </c>
      <c r="H1218" t="n">
        <v>9160.709999999999</v>
      </c>
      <c r="I1218" t="n">
        <v>8550</v>
      </c>
    </row>
    <row r="1219">
      <c r="B1219" t="n">
        <v>1205</v>
      </c>
      <c r="C1219" t="inlineStr">
        <is>
          <t>ОБЕЗЛИЧЕНО 1024</t>
        </is>
      </c>
      <c r="D1219" t="inlineStr">
        <is>
          <t>409002106</t>
        </is>
      </c>
      <c r="E1219" t="inlineStr">
        <is>
          <t>7101</t>
        </is>
      </c>
      <c r="F1219" t="inlineStr">
        <is>
          <t>03.04.2026</t>
        </is>
      </c>
      <c r="G1219" t="n">
        <v>3816.96</v>
      </c>
      <c r="H1219" t="n">
        <v>4580.36</v>
      </c>
      <c r="I1219" t="n">
        <v>4275</v>
      </c>
    </row>
    <row r="1220">
      <c r="B1220" t="n">
        <v>1206</v>
      </c>
      <c r="C1220" t="inlineStr">
        <is>
          <t>MIRSALIXOV MIRVALI XALILOVICH</t>
        </is>
      </c>
      <c r="E1220" t="inlineStr">
        <is>
          <t>8766</t>
        </is>
      </c>
      <c r="F1220" t="inlineStr">
        <is>
          <t>23.04.2026</t>
        </is>
      </c>
      <c r="G1220" t="n">
        <v>7633.93</v>
      </c>
      <c r="H1220" t="n">
        <v>9160.709999999999</v>
      </c>
      <c r="I1220" t="n">
        <v>8550</v>
      </c>
    </row>
    <row r="1221">
      <c r="B1221" t="n">
        <v>1207</v>
      </c>
      <c r="C1221" t="inlineStr">
        <is>
          <t>"XUDAYBERGAN BEGMAD BIZNES" XK</t>
        </is>
      </c>
      <c r="D1221" t="inlineStr">
        <is>
          <t>695530468</t>
        </is>
      </c>
      <c r="E1221" t="inlineStr">
        <is>
          <t>7201</t>
        </is>
      </c>
      <c r="F1221" t="inlineStr">
        <is>
          <t>04.04.2026</t>
        </is>
      </c>
      <c r="G1221" t="n">
        <v>15267.86</v>
      </c>
      <c r="H1221" t="n">
        <v>1832.14</v>
      </c>
      <c r="I1221" t="n">
        <v>17100</v>
      </c>
    </row>
    <row r="1222">
      <c r="B1222" t="n">
        <v>1208</v>
      </c>
      <c r="C1222" t="inlineStr">
        <is>
          <t>ОБЕЗЛИЧЕНО 1025</t>
        </is>
      </c>
      <c r="D1222" t="inlineStr">
        <is>
          <t>409002106</t>
        </is>
      </c>
      <c r="E1222" t="inlineStr">
        <is>
          <t>7667</t>
        </is>
      </c>
      <c r="F1222" t="inlineStr">
        <is>
          <t>10.04.2026</t>
        </is>
      </c>
      <c r="G1222" t="n">
        <v>6361.61</v>
      </c>
      <c r="H1222" t="n">
        <v>7633.93</v>
      </c>
      <c r="I1222" t="n">
        <v>7125</v>
      </c>
    </row>
    <row r="1223">
      <c r="B1223" t="n">
        <v>1209</v>
      </c>
      <c r="C1223" t="inlineStr">
        <is>
          <t>ОБЕЗЛИЧЕНО 1026</t>
        </is>
      </c>
      <c r="D1223" t="inlineStr">
        <is>
          <t>839132771</t>
        </is>
      </c>
      <c r="E1223" t="inlineStr">
        <is>
          <t>8924</t>
        </is>
      </c>
      <c r="F1223" t="inlineStr">
        <is>
          <t>25.04.2026</t>
        </is>
      </c>
      <c r="G1223" t="n">
        <v>12723.21</v>
      </c>
      <c r="H1223" t="n">
        <v>1526.79</v>
      </c>
      <c r="I1223" t="n">
        <v>14250</v>
      </c>
    </row>
    <row r="1224">
      <c r="B1224" t="n">
        <v>1210</v>
      </c>
      <c r="C1224" t="inlineStr">
        <is>
          <t>ОБЕЗЛИЧЕНО 1027</t>
        </is>
      </c>
      <c r="D1224" t="inlineStr">
        <is>
          <t>409002106</t>
        </is>
      </c>
      <c r="E1224" t="inlineStr">
        <is>
          <t>7989</t>
        </is>
      </c>
      <c r="F1224" t="inlineStr">
        <is>
          <t>14.04.2026</t>
        </is>
      </c>
      <c r="G1224" t="n">
        <v>7633.93</v>
      </c>
      <c r="H1224" t="n">
        <v>9160.709999999999</v>
      </c>
      <c r="I1224" t="n">
        <v>8550</v>
      </c>
    </row>
    <row r="1225">
      <c r="B1225" t="n">
        <v>1211</v>
      </c>
      <c r="C1225" t="inlineStr">
        <is>
          <t>"OBOD KIDSLAND" NTM</t>
        </is>
      </c>
      <c r="D1225" t="inlineStr">
        <is>
          <t>013082746</t>
        </is>
      </c>
      <c r="E1225" t="inlineStr">
        <is>
          <t>9103</t>
        </is>
      </c>
      <c r="F1225" t="inlineStr">
        <is>
          <t>27.04.2026</t>
        </is>
      </c>
      <c r="G1225" t="n">
        <v>3308.04</v>
      </c>
      <c r="H1225" t="n">
        <v>3969.64</v>
      </c>
      <c r="I1225" t="n">
        <v>3705</v>
      </c>
    </row>
    <row r="1226">
      <c r="B1226" t="n">
        <v>1212</v>
      </c>
      <c r="C1226" t="inlineStr">
        <is>
          <t>ОБЕЗЛИЧЕНО 1028</t>
        </is>
      </c>
      <c r="D1226" t="inlineStr">
        <is>
          <t>409002106</t>
        </is>
      </c>
      <c r="E1226" t="inlineStr">
        <is>
          <t>7009</t>
        </is>
      </c>
      <c r="F1226" t="inlineStr">
        <is>
          <t>02.04.2026</t>
        </is>
      </c>
      <c r="G1226" t="n">
        <v>5089.29</v>
      </c>
      <c r="H1226" t="n">
        <v>6107.14</v>
      </c>
      <c r="I1226" t="n">
        <v>5700</v>
      </c>
    </row>
    <row r="1227">
      <c r="B1227" t="n">
        <v>1213</v>
      </c>
      <c r="C1227" t="inlineStr">
        <is>
          <t>ОБЕЗЛИЧЕНО 1029</t>
        </is>
      </c>
      <c r="D1227" t="inlineStr">
        <is>
          <t>722432691</t>
        </is>
      </c>
      <c r="E1227" t="inlineStr">
        <is>
          <t>7615</t>
        </is>
      </c>
      <c r="F1227" t="inlineStr">
        <is>
          <t>09.04.2026</t>
        </is>
      </c>
      <c r="G1227" t="n">
        <v>6361.61</v>
      </c>
      <c r="H1227" t="n">
        <v>7633.93</v>
      </c>
      <c r="I1227" t="n">
        <v>7125</v>
      </c>
    </row>
    <row r="1228">
      <c r="B1228" t="n">
        <v>1214</v>
      </c>
      <c r="C1228" t="inlineStr">
        <is>
          <t>ОБЕЗЛИЧЕНО 1030</t>
        </is>
      </c>
      <c r="D1228" t="inlineStr">
        <is>
          <t>409002106</t>
        </is>
      </c>
      <c r="E1228" t="inlineStr">
        <is>
          <t>8255</t>
        </is>
      </c>
      <c r="F1228" t="inlineStr">
        <is>
          <t>17.04.2026</t>
        </is>
      </c>
      <c r="G1228" t="n">
        <v>3816.96</v>
      </c>
      <c r="H1228" t="n">
        <v>4580.36</v>
      </c>
      <c r="I1228" t="n">
        <v>4275</v>
      </c>
    </row>
    <row r="1229">
      <c r="B1229" t="n">
        <v>1215</v>
      </c>
      <c r="C1229" t="inlineStr">
        <is>
          <t>ОБЕЗЛИЧЕНО 1031</t>
        </is>
      </c>
      <c r="D1229" t="inlineStr">
        <is>
          <t>409002106</t>
        </is>
      </c>
      <c r="E1229" t="inlineStr">
        <is>
          <t>8823</t>
        </is>
      </c>
      <c r="F1229" t="inlineStr">
        <is>
          <t>24.04.2026</t>
        </is>
      </c>
      <c r="G1229" t="n">
        <v>7633.93</v>
      </c>
      <c r="H1229" t="n">
        <v>9160.709999999999</v>
      </c>
      <c r="I1229" t="n">
        <v>8550</v>
      </c>
    </row>
    <row r="1230">
      <c r="B1230" t="n">
        <v>1216</v>
      </c>
      <c r="C1230" t="inlineStr">
        <is>
          <t>"SHOAZIZ FAYZLI KELAJAK" XK</t>
        </is>
      </c>
      <c r="D1230" t="inlineStr">
        <is>
          <t>771676996</t>
        </is>
      </c>
      <c r="E1230" t="inlineStr">
        <is>
          <t>7882</t>
        </is>
      </c>
      <c r="F1230" t="inlineStr">
        <is>
          <t>12.04.2026</t>
        </is>
      </c>
      <c r="G1230" t="n">
        <v>22321.43</v>
      </c>
      <c r="H1230" t="n">
        <v>2678.57</v>
      </c>
      <c r="I1230" t="n">
        <v>25000</v>
      </c>
    </row>
    <row r="1231">
      <c r="B1231" t="n">
        <v>1217</v>
      </c>
      <c r="C1231" t="inlineStr">
        <is>
          <t>ОБЕЗЛИЧЕНО 1032</t>
        </is>
      </c>
      <c r="D1231" t="inlineStr">
        <is>
          <t>409002106</t>
        </is>
      </c>
      <c r="E1231" t="inlineStr">
        <is>
          <t>8519</t>
        </is>
      </c>
      <c r="F1231" t="inlineStr">
        <is>
          <t>20.04.2026</t>
        </is>
      </c>
      <c r="G1231" t="n">
        <v>11450.89</v>
      </c>
      <c r="H1231" t="n">
        <v>1374.11</v>
      </c>
      <c r="I1231" t="n">
        <v>12825</v>
      </c>
    </row>
    <row r="1232">
      <c r="B1232" t="n">
        <v>1218</v>
      </c>
      <c r="C1232" t="inlineStr">
        <is>
          <t>"XUDAYBERGAN BEGMAD BIZNES" XK</t>
        </is>
      </c>
      <c r="D1232" t="inlineStr">
        <is>
          <t>695530468</t>
        </is>
      </c>
      <c r="E1232" t="inlineStr">
        <is>
          <t>7451</t>
        </is>
      </c>
      <c r="F1232" t="inlineStr">
        <is>
          <t>07.04.2026</t>
        </is>
      </c>
      <c r="G1232" t="n">
        <v>6361.61</v>
      </c>
      <c r="H1232" t="n">
        <v>7633.93</v>
      </c>
      <c r="I1232" t="n">
        <v>7125</v>
      </c>
    </row>
    <row r="1233">
      <c r="B1233" t="n">
        <v>1219</v>
      </c>
      <c r="C1233" t="inlineStr">
        <is>
          <t>PAYZIQULOVA NODIRA XOLMIRZAYEVNA</t>
        </is>
      </c>
      <c r="E1233" t="inlineStr">
        <is>
          <t>7685</t>
        </is>
      </c>
      <c r="F1233" t="inlineStr">
        <is>
          <t>10.04.2026</t>
        </is>
      </c>
      <c r="G1233" t="n">
        <v>5089.29</v>
      </c>
      <c r="H1233" t="n">
        <v>6107.14</v>
      </c>
      <c r="I1233" t="n">
        <v>5700</v>
      </c>
    </row>
    <row r="1234">
      <c r="B1234" t="n">
        <v>1220</v>
      </c>
      <c r="C1234" t="inlineStr">
        <is>
          <t>ОБЕЗЛИЧЕНО 1033</t>
        </is>
      </c>
      <c r="D1234" t="inlineStr">
        <is>
          <t>409002106</t>
        </is>
      </c>
      <c r="E1234" t="inlineStr">
        <is>
          <t>8499</t>
        </is>
      </c>
      <c r="F1234" t="inlineStr">
        <is>
          <t>20.04.2026</t>
        </is>
      </c>
      <c r="G1234" t="n">
        <v>7633.93</v>
      </c>
      <c r="H1234" t="n">
        <v>9160.709999999999</v>
      </c>
      <c r="I1234" t="n">
        <v>8550</v>
      </c>
    </row>
    <row r="1235">
      <c r="B1235" t="n">
        <v>1221</v>
      </c>
      <c r="C1235" t="inlineStr">
        <is>
          <t>ОБЕЗЛИЧЕНО 1034</t>
        </is>
      </c>
      <c r="D1235" t="inlineStr">
        <is>
          <t>409002106</t>
        </is>
      </c>
      <c r="E1235" t="inlineStr">
        <is>
          <t>9040</t>
        </is>
      </c>
      <c r="F1235" t="inlineStr">
        <is>
          <t>27.04.2026</t>
        </is>
      </c>
      <c r="G1235" t="n">
        <v>6361.61</v>
      </c>
      <c r="H1235" t="n">
        <v>7633.93</v>
      </c>
      <c r="I1235" t="n">
        <v>7125</v>
      </c>
    </row>
    <row r="1236">
      <c r="B1236" t="n">
        <v>1222</v>
      </c>
      <c r="C1236" t="inlineStr">
        <is>
          <t>ОБЕЗЛИЧЕНО 1035</t>
        </is>
      </c>
      <c r="D1236" t="inlineStr">
        <is>
          <t>694881047</t>
        </is>
      </c>
      <c r="E1236" t="inlineStr">
        <is>
          <t>9075-4409911</t>
        </is>
      </c>
      <c r="F1236" t="inlineStr">
        <is>
          <t>27.04.2026</t>
        </is>
      </c>
      <c r="G1236" t="n">
        <v>19285.71</v>
      </c>
      <c r="H1236" t="n">
        <v>2314.29</v>
      </c>
      <c r="I1236" t="n">
        <v>21600</v>
      </c>
    </row>
    <row r="1237">
      <c r="B1237" t="n">
        <v>1223</v>
      </c>
      <c r="C1237" t="inlineStr">
        <is>
          <t>ОБЕЗЛИЧЕНО 1036</t>
        </is>
      </c>
      <c r="D1237" t="inlineStr">
        <is>
          <t>090776750</t>
        </is>
      </c>
      <c r="E1237" t="inlineStr">
        <is>
          <t>9261</t>
        </is>
      </c>
      <c r="F1237" t="inlineStr">
        <is>
          <t>29.04.2026</t>
        </is>
      </c>
      <c r="G1237" t="n">
        <v>22901.79</v>
      </c>
      <c r="H1237" t="n">
        <v>2748.21</v>
      </c>
      <c r="I1237" t="n">
        <v>25650</v>
      </c>
    </row>
    <row r="1238">
      <c r="B1238" t="n">
        <v>1224</v>
      </c>
      <c r="C1238" t="inlineStr">
        <is>
          <t>NABIXODJAYEVA MUXABBAT BAKIRXODJAYEVNA</t>
        </is>
      </c>
      <c r="E1238" t="inlineStr">
        <is>
          <t>7541</t>
        </is>
      </c>
      <c r="F1238" t="inlineStr">
        <is>
          <t>08.04.2026</t>
        </is>
      </c>
      <c r="G1238" t="n">
        <v>17812.5</v>
      </c>
      <c r="H1238" t="n">
        <v>2137.5</v>
      </c>
      <c r="I1238" t="n">
        <v>19950</v>
      </c>
    </row>
    <row r="1239">
      <c r="B1239" t="n">
        <v>1225</v>
      </c>
      <c r="C1239" t="inlineStr">
        <is>
          <t>ОБЕЗЛИЧЕНО 1037</t>
        </is>
      </c>
      <c r="D1239" t="inlineStr">
        <is>
          <t>064873724</t>
        </is>
      </c>
      <c r="E1239" t="inlineStr">
        <is>
          <t>8283</t>
        </is>
      </c>
      <c r="F1239" t="inlineStr">
        <is>
          <t>17.04.2026</t>
        </is>
      </c>
      <c r="G1239" t="n">
        <v>10178.57</v>
      </c>
      <c r="H1239" t="n">
        <v>1221.43</v>
      </c>
      <c r="I1239" t="n">
        <v>11400</v>
      </c>
    </row>
    <row r="1240">
      <c r="B1240" t="n">
        <v>1226</v>
      </c>
      <c r="C1240" t="inlineStr">
        <is>
          <t>HIKMATULLAYEV BEKZOD RAVSHAN O‘G‘LI</t>
        </is>
      </c>
      <c r="E1240" t="inlineStr">
        <is>
          <t>8589</t>
        </is>
      </c>
      <c r="F1240" t="inlineStr">
        <is>
          <t>21.04.2026</t>
        </is>
      </c>
      <c r="G1240" t="n">
        <v>38169.64</v>
      </c>
      <c r="H1240" t="n">
        <v>4580.36</v>
      </c>
      <c r="I1240" t="n">
        <v>42750</v>
      </c>
    </row>
    <row r="1241">
      <c r="B1241" t="n">
        <v>1227</v>
      </c>
      <c r="C1241" t="inlineStr">
        <is>
          <t>MIRSALIXOV MIRVALI XALILOVICH</t>
        </is>
      </c>
      <c r="E1241" t="inlineStr">
        <is>
          <t>8922</t>
        </is>
      </c>
      <c r="F1241" t="inlineStr">
        <is>
          <t>25.04.2026</t>
        </is>
      </c>
      <c r="G1241" t="n">
        <v>7633.93</v>
      </c>
      <c r="H1241" t="n">
        <v>9160.709999999999</v>
      </c>
      <c r="I1241" t="n">
        <v>8550</v>
      </c>
    </row>
    <row r="1242">
      <c r="B1242" t="n">
        <v>1228</v>
      </c>
      <c r="C1242" t="inlineStr">
        <is>
          <t>"INTER ROHAT" AJ</t>
        </is>
      </c>
      <c r="D1242" t="inlineStr">
        <is>
          <t>912358073</t>
        </is>
      </c>
      <c r="E1242" t="inlineStr">
        <is>
          <t>7547</t>
        </is>
      </c>
      <c r="F1242" t="inlineStr">
        <is>
          <t>08.04.2026</t>
        </is>
      </c>
      <c r="G1242" t="n">
        <v>29263.39</v>
      </c>
      <c r="H1242" t="n">
        <v>3511.61</v>
      </c>
      <c r="I1242" t="n">
        <v>32775</v>
      </c>
    </row>
    <row r="1243">
      <c r="B1243" t="n">
        <v>1229</v>
      </c>
      <c r="C1243" t="inlineStr">
        <is>
          <t>ОБЕЗЛИЧЕНО 1038</t>
        </is>
      </c>
      <c r="D1243" t="inlineStr">
        <is>
          <t>409002106</t>
        </is>
      </c>
      <c r="E1243" t="inlineStr">
        <is>
          <t>7748</t>
        </is>
      </c>
      <c r="F1243" t="inlineStr">
        <is>
          <t>11.04.2026</t>
        </is>
      </c>
      <c r="G1243" t="n">
        <v>7633.93</v>
      </c>
      <c r="H1243" t="n">
        <v>9160.709999999999</v>
      </c>
      <c r="I1243" t="n">
        <v>8550</v>
      </c>
    </row>
    <row r="1244">
      <c r="B1244" t="n">
        <v>1230</v>
      </c>
      <c r="C1244" t="inlineStr">
        <is>
          <t>ОБЕЗЛИЧЕНО 1039</t>
        </is>
      </c>
      <c r="D1244" t="inlineStr">
        <is>
          <t>203021703</t>
        </is>
      </c>
      <c r="E1244" t="inlineStr">
        <is>
          <t>7973(М)</t>
        </is>
      </c>
      <c r="F1244" t="inlineStr">
        <is>
          <t>13.04.2026</t>
        </is>
      </c>
      <c r="G1244" t="n">
        <v>13995.54</v>
      </c>
      <c r="H1244" t="n">
        <v>1679.46</v>
      </c>
      <c r="I1244" t="n">
        <v>15675</v>
      </c>
    </row>
    <row r="1245">
      <c r="B1245" t="n">
        <v>1231</v>
      </c>
      <c r="C1245" t="inlineStr">
        <is>
          <t>MIRSALIXOV MIRVALI XALILOVICH</t>
        </is>
      </c>
      <c r="E1245" t="inlineStr">
        <is>
          <t>8449</t>
        </is>
      </c>
      <c r="F1245" t="inlineStr">
        <is>
          <t>19.04.2026</t>
        </is>
      </c>
      <c r="G1245" t="n">
        <v>7633.93</v>
      </c>
      <c r="H1245" t="n">
        <v>9160.709999999999</v>
      </c>
      <c r="I1245" t="n">
        <v>8550</v>
      </c>
    </row>
    <row r="1246">
      <c r="B1246" t="n">
        <v>1232</v>
      </c>
      <c r="C1246" t="inlineStr">
        <is>
          <t>ОБЕЗЛИЧЕНО 1040</t>
        </is>
      </c>
      <c r="D1246" t="inlineStr">
        <is>
          <t>261930708</t>
        </is>
      </c>
      <c r="E1246" t="inlineStr">
        <is>
          <t>8871</t>
        </is>
      </c>
      <c r="F1246" t="inlineStr">
        <is>
          <t>24.04.2026</t>
        </is>
      </c>
      <c r="G1246" t="n">
        <v>15267.86</v>
      </c>
      <c r="H1246" t="n">
        <v>1832.14</v>
      </c>
      <c r="I1246" t="n">
        <v>17100</v>
      </c>
    </row>
    <row r="1247">
      <c r="B1247" t="n">
        <v>1233</v>
      </c>
      <c r="C1247" t="inlineStr">
        <is>
          <t>ОБЕЗЛИЧЕНО 1041</t>
        </is>
      </c>
      <c r="D1247" t="inlineStr">
        <is>
          <t>064873724</t>
        </is>
      </c>
      <c r="E1247" t="inlineStr">
        <is>
          <t>9150</t>
        </is>
      </c>
      <c r="F1247" t="inlineStr">
        <is>
          <t>28.04.2026</t>
        </is>
      </c>
      <c r="G1247" t="n">
        <v>7633.93</v>
      </c>
      <c r="H1247" t="n">
        <v>9160.709999999999</v>
      </c>
      <c r="I1247" t="n">
        <v>8550</v>
      </c>
    </row>
    <row r="1248">
      <c r="B1248" t="n">
        <v>1234</v>
      </c>
      <c r="C1248" t="inlineStr">
        <is>
          <t>HIKMATULLAYEV BEKZOD RAVSHAN O‘G‘LI</t>
        </is>
      </c>
      <c r="E1248" t="inlineStr">
        <is>
          <t>7544</t>
        </is>
      </c>
      <c r="F1248" t="inlineStr">
        <is>
          <t>08.04.2026</t>
        </is>
      </c>
      <c r="G1248" t="n">
        <v>38169.64</v>
      </c>
      <c r="H1248" t="n">
        <v>4580.36</v>
      </c>
      <c r="I1248" t="n">
        <v>42750</v>
      </c>
    </row>
    <row r="1249">
      <c r="B1249" t="n">
        <v>1235</v>
      </c>
      <c r="C1249" t="inlineStr">
        <is>
          <t>ОБЕЗЛИЧЕНО 1042</t>
        </is>
      </c>
      <c r="D1249" t="inlineStr">
        <is>
          <t>694881047</t>
        </is>
      </c>
      <c r="E1249" t="inlineStr">
        <is>
          <t>7790</t>
        </is>
      </c>
      <c r="F1249" t="inlineStr">
        <is>
          <t>11.04.2026</t>
        </is>
      </c>
      <c r="G1249" t="n">
        <v>3616.07</v>
      </c>
      <c r="H1249" t="n">
        <v>4339.29</v>
      </c>
      <c r="I1249" t="n">
        <v>4050</v>
      </c>
    </row>
    <row r="1250">
      <c r="B1250" t="n">
        <v>1236</v>
      </c>
      <c r="C1250" t="inlineStr">
        <is>
          <t>"ARO BREAD" XK</t>
        </is>
      </c>
      <c r="D1250" t="inlineStr">
        <is>
          <t>607023281</t>
        </is>
      </c>
      <c r="E1250" t="inlineStr">
        <is>
          <t>8885</t>
        </is>
      </c>
      <c r="F1250" t="inlineStr">
        <is>
          <t>24.04.2026</t>
        </is>
      </c>
      <c r="G1250" t="n">
        <v>428571.43</v>
      </c>
      <c r="H1250" t="n">
        <v>51428.57</v>
      </c>
      <c r="I1250" t="n">
        <v>480000</v>
      </c>
    </row>
    <row r="1251">
      <c r="B1251" t="n">
        <v>1237</v>
      </c>
      <c r="C1251" t="inlineStr">
        <is>
          <t>ОБЕЗЛИЧЕНО 1043</t>
        </is>
      </c>
      <c r="D1251" t="inlineStr">
        <is>
          <t>409002106</t>
        </is>
      </c>
      <c r="E1251" t="inlineStr">
        <is>
          <t>7089</t>
        </is>
      </c>
      <c r="F1251" t="inlineStr">
        <is>
          <t>03.04.2026</t>
        </is>
      </c>
      <c r="G1251" t="n">
        <v>5089.29</v>
      </c>
      <c r="H1251" t="n">
        <v>6107.14</v>
      </c>
      <c r="I1251" t="n">
        <v>5700</v>
      </c>
    </row>
    <row r="1252">
      <c r="B1252" t="n">
        <v>1238</v>
      </c>
      <c r="C1252" t="inlineStr">
        <is>
          <t>ОБЕЗЛИЧЕНО 1044</t>
        </is>
      </c>
      <c r="D1252" t="inlineStr">
        <is>
          <t>409002106</t>
        </is>
      </c>
      <c r="E1252" t="inlineStr">
        <is>
          <t>8266</t>
        </is>
      </c>
      <c r="F1252" t="inlineStr">
        <is>
          <t>17.04.2026</t>
        </is>
      </c>
      <c r="G1252" t="n">
        <v>5089.29</v>
      </c>
      <c r="H1252" t="n">
        <v>6107.14</v>
      </c>
      <c r="I1252" t="n">
        <v>5700</v>
      </c>
    </row>
    <row r="1253">
      <c r="B1253" t="n">
        <v>1239</v>
      </c>
      <c r="C1253" t="inlineStr">
        <is>
          <t>ОБЕЗЛИЧЕНО 1045</t>
        </is>
      </c>
      <c r="D1253" t="inlineStr">
        <is>
          <t>409002106</t>
        </is>
      </c>
      <c r="E1253" t="inlineStr">
        <is>
          <t>8338</t>
        </is>
      </c>
      <c r="F1253" t="inlineStr">
        <is>
          <t>18.04.2026</t>
        </is>
      </c>
      <c r="G1253" t="n">
        <v>6361.61</v>
      </c>
      <c r="H1253" t="n">
        <v>7633.93</v>
      </c>
      <c r="I1253" t="n">
        <v>7125</v>
      </c>
    </row>
    <row r="1254">
      <c r="B1254" t="n">
        <v>1240</v>
      </c>
      <c r="C1254" t="inlineStr">
        <is>
          <t>ОБЕЗЛИЧЕНО 1046</t>
        </is>
      </c>
      <c r="D1254" t="inlineStr">
        <is>
          <t>010684317</t>
        </is>
      </c>
      <c r="E1254" t="inlineStr">
        <is>
          <t>8658</t>
        </is>
      </c>
      <c r="F1254" t="inlineStr">
        <is>
          <t>22.04.2026</t>
        </is>
      </c>
      <c r="G1254" t="n">
        <v>7633.93</v>
      </c>
      <c r="H1254" t="n">
        <v>9160.709999999999</v>
      </c>
      <c r="I1254" t="n">
        <v>8550</v>
      </c>
    </row>
    <row r="1255">
      <c r="B1255" t="n">
        <v>1241</v>
      </c>
      <c r="C1255" t="inlineStr">
        <is>
          <t>ОБЕЗЛИЧЕНО 1047</t>
        </is>
      </c>
      <c r="D1255" t="inlineStr">
        <is>
          <t>331266844</t>
        </is>
      </c>
      <c r="E1255" t="inlineStr">
        <is>
          <t>8944</t>
        </is>
      </c>
      <c r="F1255" t="inlineStr">
        <is>
          <t>25.04.2026</t>
        </is>
      </c>
      <c r="G1255" t="n">
        <v>17986.61</v>
      </c>
      <c r="H1255" t="n">
        <v>2158.39</v>
      </c>
      <c r="I1255" t="n">
        <v>20145</v>
      </c>
    </row>
    <row r="1256">
      <c r="B1256" t="n">
        <v>1242</v>
      </c>
      <c r="C1256" t="inlineStr">
        <is>
          <t>ОБЕЗЛИЧЕНО 1048</t>
        </is>
      </c>
      <c r="D1256" t="inlineStr">
        <is>
          <t>409002106</t>
        </is>
      </c>
      <c r="E1256" t="inlineStr">
        <is>
          <t>6996</t>
        </is>
      </c>
      <c r="F1256" t="inlineStr">
        <is>
          <t>02.04.2026</t>
        </is>
      </c>
      <c r="G1256" t="n">
        <v>15267.86</v>
      </c>
      <c r="H1256" t="n">
        <v>1832.14</v>
      </c>
      <c r="I1256" t="n">
        <v>17100</v>
      </c>
    </row>
    <row r="1257">
      <c r="B1257" t="n">
        <v>1243</v>
      </c>
      <c r="C1257" t="inlineStr">
        <is>
          <t>"INTER ROHAT" AJ</t>
        </is>
      </c>
      <c r="D1257" t="inlineStr">
        <is>
          <t>912358073</t>
        </is>
      </c>
      <c r="E1257" t="inlineStr">
        <is>
          <t>7371</t>
        </is>
      </c>
      <c r="F1257" t="inlineStr">
        <is>
          <t>06.04.2026</t>
        </is>
      </c>
      <c r="G1257" t="n">
        <v>27991.07</v>
      </c>
      <c r="H1257" t="n">
        <v>3358.93</v>
      </c>
      <c r="I1257" t="n">
        <v>31350</v>
      </c>
    </row>
    <row r="1258">
      <c r="B1258" t="n">
        <v>1244</v>
      </c>
      <c r="C1258" t="inlineStr">
        <is>
          <t>ОБЕЗЛИЧЕНО 1049</t>
        </is>
      </c>
      <c r="D1258" t="inlineStr">
        <is>
          <t>409002106</t>
        </is>
      </c>
      <c r="E1258" t="inlineStr">
        <is>
          <t>7655</t>
        </is>
      </c>
      <c r="F1258" t="inlineStr">
        <is>
          <t>10.04.2026</t>
        </is>
      </c>
      <c r="G1258" t="n">
        <v>8906.25</v>
      </c>
      <c r="H1258" t="n">
        <v>1068.75</v>
      </c>
      <c r="I1258" t="n">
        <v>9975</v>
      </c>
    </row>
    <row r="1259">
      <c r="B1259" t="n">
        <v>1245</v>
      </c>
      <c r="C1259" t="inlineStr">
        <is>
          <t>ОБЕЗЛИЧЕНО 1050</t>
        </is>
      </c>
      <c r="D1259" t="inlineStr">
        <is>
          <t>409002106</t>
        </is>
      </c>
      <c r="E1259" t="inlineStr">
        <is>
          <t>7821</t>
        </is>
      </c>
      <c r="F1259" t="inlineStr">
        <is>
          <t>12.04.2026</t>
        </is>
      </c>
      <c r="G1259" t="n">
        <v>6361.61</v>
      </c>
      <c r="H1259" t="n">
        <v>7633.93</v>
      </c>
      <c r="I1259" t="n">
        <v>7125</v>
      </c>
    </row>
    <row r="1260">
      <c r="B1260" t="n">
        <v>1246</v>
      </c>
      <c r="C1260" t="inlineStr">
        <is>
          <t>ОБЕЗЛИЧЕНО 1051</t>
        </is>
      </c>
      <c r="D1260" t="inlineStr">
        <is>
          <t>694881047</t>
        </is>
      </c>
      <c r="E1260" t="inlineStr">
        <is>
          <t>8699-4402704</t>
        </is>
      </c>
      <c r="F1260" t="inlineStr">
        <is>
          <t>22.04.2026</t>
        </is>
      </c>
      <c r="G1260" t="n">
        <v>12053.57</v>
      </c>
      <c r="H1260" t="n">
        <v>1446.43</v>
      </c>
      <c r="I1260" t="n">
        <v>13500</v>
      </c>
    </row>
    <row r="1261">
      <c r="B1261" t="n">
        <v>1247</v>
      </c>
      <c r="C1261" t="inlineStr">
        <is>
          <t>ОБЕЗЛИЧЕНО 1052</t>
        </is>
      </c>
      <c r="D1261" t="inlineStr">
        <is>
          <t>722432691</t>
        </is>
      </c>
      <c r="E1261" t="inlineStr">
        <is>
          <t>8701</t>
        </is>
      </c>
      <c r="F1261" t="inlineStr">
        <is>
          <t>22.04.2026</t>
        </is>
      </c>
      <c r="G1261" t="n">
        <v>6361.61</v>
      </c>
      <c r="H1261" t="n">
        <v>7633.93</v>
      </c>
      <c r="I1261" t="n">
        <v>7125</v>
      </c>
    </row>
    <row r="1262">
      <c r="B1262" t="n">
        <v>1248</v>
      </c>
      <c r="C1262" t="inlineStr">
        <is>
          <t>ОБЕЗЛИЧЕНО 1053</t>
        </is>
      </c>
      <c r="D1262" t="inlineStr">
        <is>
          <t>694881047</t>
        </is>
      </c>
      <c r="E1262" t="inlineStr">
        <is>
          <t>8785-4403517</t>
        </is>
      </c>
      <c r="F1262" t="inlineStr">
        <is>
          <t>23.04.2026</t>
        </is>
      </c>
      <c r="G1262" t="n">
        <v>48214.29</v>
      </c>
      <c r="H1262" t="n">
        <v>5785.71</v>
      </c>
      <c r="I1262" t="n">
        <v>54000</v>
      </c>
    </row>
    <row r="1263">
      <c r="B1263" t="n">
        <v>1249</v>
      </c>
      <c r="C1263" t="inlineStr">
        <is>
          <t>"SHOAZIZ FAYZLI KELAJAK" XK</t>
        </is>
      </c>
      <c r="D1263" t="inlineStr">
        <is>
          <t>771676996</t>
        </is>
      </c>
      <c r="E1263" t="inlineStr">
        <is>
          <t>7144</t>
        </is>
      </c>
      <c r="F1263" t="inlineStr">
        <is>
          <t>04.04.2026</t>
        </is>
      </c>
      <c r="G1263" t="n">
        <v>24553.57</v>
      </c>
      <c r="H1263" t="n">
        <v>2946.43</v>
      </c>
      <c r="I1263" t="n">
        <v>27500</v>
      </c>
    </row>
    <row r="1264">
      <c r="B1264" t="n">
        <v>1250</v>
      </c>
      <c r="C1264" t="inlineStr">
        <is>
          <t>ОБЕЗЛИЧЕНО 1054</t>
        </is>
      </c>
      <c r="D1264" t="inlineStr">
        <is>
          <t>409002106</t>
        </is>
      </c>
      <c r="E1264" t="inlineStr">
        <is>
          <t>6994</t>
        </is>
      </c>
      <c r="F1264" t="inlineStr">
        <is>
          <t>02.04.2026</t>
        </is>
      </c>
      <c r="G1264" t="n">
        <v>11450.89</v>
      </c>
      <c r="H1264" t="n">
        <v>1374.11</v>
      </c>
      <c r="I1264" t="n">
        <v>12825</v>
      </c>
    </row>
    <row r="1265">
      <c r="B1265" t="n">
        <v>1251</v>
      </c>
      <c r="C1265" t="inlineStr">
        <is>
          <t>NABIXODJAYEVA MUXABBAT BAKIRXODJAYEVNA</t>
        </is>
      </c>
      <c r="E1265" t="inlineStr">
        <is>
          <t>7126</t>
        </is>
      </c>
      <c r="F1265" t="inlineStr">
        <is>
          <t>03.04.2026</t>
        </is>
      </c>
      <c r="G1265" t="n">
        <v>12723.21</v>
      </c>
      <c r="H1265" t="n">
        <v>1526.79</v>
      </c>
      <c r="I1265" t="n">
        <v>14250</v>
      </c>
    </row>
    <row r="1266">
      <c r="B1266" t="n">
        <v>1252</v>
      </c>
      <c r="C1266" t="inlineStr">
        <is>
          <t>ОБЕЗЛИЧЕНО 1055</t>
        </is>
      </c>
      <c r="D1266" t="inlineStr">
        <is>
          <t>409002106</t>
        </is>
      </c>
      <c r="E1266" t="inlineStr">
        <is>
          <t>8412</t>
        </is>
      </c>
      <c r="F1266" t="inlineStr">
        <is>
          <t>19.04.2026</t>
        </is>
      </c>
      <c r="G1266" t="n">
        <v>16540.18</v>
      </c>
      <c r="H1266" t="n">
        <v>1984.82</v>
      </c>
      <c r="I1266" t="n">
        <v>18525</v>
      </c>
    </row>
    <row r="1267">
      <c r="B1267" t="n">
        <v>1253</v>
      </c>
      <c r="C1267" t="inlineStr">
        <is>
          <t>"DILSHOD AXMAD ISHONCH BARAKA" XK</t>
        </is>
      </c>
      <c r="D1267" t="inlineStr">
        <is>
          <t>240555657</t>
        </is>
      </c>
      <c r="E1267" t="inlineStr">
        <is>
          <t>8647</t>
        </is>
      </c>
      <c r="F1267" t="inlineStr">
        <is>
          <t>21.04.2026</t>
        </is>
      </c>
      <c r="G1267" t="n">
        <v>41785.71</v>
      </c>
      <c r="H1267" t="n">
        <v>5014.29</v>
      </c>
      <c r="I1267" t="n">
        <v>46800</v>
      </c>
    </row>
    <row r="1268">
      <c r="B1268" t="n">
        <v>1254</v>
      </c>
      <c r="C1268" t="inlineStr">
        <is>
          <t>ОБЕЗЛИЧЕНО 1056</t>
        </is>
      </c>
      <c r="D1268" t="inlineStr">
        <is>
          <t>203021703</t>
        </is>
      </c>
      <c r="E1268" t="inlineStr">
        <is>
          <t>8651М)</t>
        </is>
      </c>
      <c r="F1268" t="inlineStr">
        <is>
          <t>21.04.2026</t>
        </is>
      </c>
      <c r="G1268" t="n">
        <v>15267.86</v>
      </c>
      <c r="H1268" t="n">
        <v>1832.14</v>
      </c>
      <c r="I1268" t="n">
        <v>17100</v>
      </c>
    </row>
    <row r="1269">
      <c r="B1269" t="n">
        <v>1255</v>
      </c>
      <c r="C1269" t="inlineStr">
        <is>
          <t>ОБЕЗЛИЧЕНО 1057</t>
        </is>
      </c>
      <c r="D1269" t="inlineStr">
        <is>
          <t>409002106</t>
        </is>
      </c>
      <c r="E1269" t="inlineStr">
        <is>
          <t>9920</t>
        </is>
      </c>
      <c r="F1269" t="inlineStr">
        <is>
          <t>28.04.2026</t>
        </is>
      </c>
      <c r="G1269" t="n">
        <v>5089.29</v>
      </c>
      <c r="H1269" t="n">
        <v>6107.14</v>
      </c>
      <c r="I1269" t="n">
        <v>5700</v>
      </c>
    </row>
    <row r="1270">
      <c r="B1270" t="n">
        <v>1256</v>
      </c>
      <c r="C1270" t="inlineStr">
        <is>
          <t>ОБЕЗЛИЧЕНО 1058</t>
        </is>
      </c>
      <c r="D1270" t="inlineStr">
        <is>
          <t>409002106</t>
        </is>
      </c>
      <c r="E1270" t="inlineStr">
        <is>
          <t>8277</t>
        </is>
      </c>
      <c r="F1270" t="inlineStr">
        <is>
          <t>17.04.2026</t>
        </is>
      </c>
      <c r="G1270" t="n">
        <v>5089.29</v>
      </c>
      <c r="H1270" t="n">
        <v>6107.14</v>
      </c>
      <c r="I1270" t="n">
        <v>5700</v>
      </c>
    </row>
    <row r="1271">
      <c r="B1271" t="n">
        <v>1257</v>
      </c>
      <c r="C1271" t="inlineStr">
        <is>
          <t>"CHINOBOD QURILISH" XK</t>
        </is>
      </c>
      <c r="D1271" t="inlineStr">
        <is>
          <t>745082321</t>
        </is>
      </c>
      <c r="E1271" t="inlineStr">
        <is>
          <t>9314</t>
        </is>
      </c>
      <c r="F1271" t="inlineStr">
        <is>
          <t>30.04.2026</t>
        </is>
      </c>
      <c r="G1271" t="n">
        <v>80000</v>
      </c>
      <c r="H1271" t="n">
        <v>9600</v>
      </c>
      <c r="I1271" t="n">
        <v>89600</v>
      </c>
    </row>
    <row r="1272">
      <c r="B1272" t="n">
        <v>1258</v>
      </c>
      <c r="C1272" t="inlineStr">
        <is>
          <t>ОБЕЗЛИЧЕНО 1059</t>
        </is>
      </c>
      <c r="D1272" t="inlineStr">
        <is>
          <t>335625602</t>
        </is>
      </c>
      <c r="E1272" t="inlineStr">
        <is>
          <t>7814</t>
        </is>
      </c>
      <c r="F1272" t="inlineStr">
        <is>
          <t>12.04.2026</t>
        </is>
      </c>
      <c r="G1272" t="n">
        <v>6361.61</v>
      </c>
      <c r="H1272" t="n">
        <v>7633.93</v>
      </c>
      <c r="I1272" t="n">
        <v>7125</v>
      </c>
    </row>
    <row r="1273">
      <c r="B1273" t="n">
        <v>1259</v>
      </c>
      <c r="C1273" t="inlineStr">
        <is>
          <t>PAYZIQULOVA NODIRA XOLMIRZAYEVNA</t>
        </is>
      </c>
      <c r="E1273" t="inlineStr">
        <is>
          <t>8023</t>
        </is>
      </c>
      <c r="F1273" t="inlineStr">
        <is>
          <t>14.04.2026</t>
        </is>
      </c>
      <c r="G1273" t="n">
        <v>5089.29</v>
      </c>
      <c r="H1273" t="n">
        <v>6107.14</v>
      </c>
      <c r="I1273" t="n">
        <v>5700</v>
      </c>
    </row>
    <row r="1274">
      <c r="B1274" t="n">
        <v>1260</v>
      </c>
      <c r="C1274" t="inlineStr">
        <is>
          <t>ОБЕЗЛИЧЕНО 1060</t>
        </is>
      </c>
      <c r="D1274" t="inlineStr">
        <is>
          <t>765961190</t>
        </is>
      </c>
      <c r="E1274" t="inlineStr">
        <is>
          <t>8284</t>
        </is>
      </c>
      <c r="F1274" t="inlineStr">
        <is>
          <t>17.04.2026</t>
        </is>
      </c>
      <c r="G1274" t="n">
        <v>19285.71</v>
      </c>
      <c r="H1274" t="n">
        <v>2314.29</v>
      </c>
      <c r="I1274" t="n">
        <v>21600</v>
      </c>
    </row>
    <row r="1275">
      <c r="B1275" t="n">
        <v>1261</v>
      </c>
      <c r="C1275" t="inlineStr">
        <is>
          <t>ОБЕЗЛИЧЕНО 1061</t>
        </is>
      </c>
      <c r="D1275" t="inlineStr">
        <is>
          <t>369093038</t>
        </is>
      </c>
      <c r="E1275" t="inlineStr">
        <is>
          <t>8472</t>
        </is>
      </c>
      <c r="F1275" t="inlineStr">
        <is>
          <t>19.04.2026</t>
        </is>
      </c>
      <c r="G1275" t="n">
        <v>6361.61</v>
      </c>
      <c r="H1275" t="n">
        <v>7633.93</v>
      </c>
      <c r="I1275" t="n">
        <v>7125</v>
      </c>
    </row>
    <row r="1276">
      <c r="B1276" t="n">
        <v>1262</v>
      </c>
      <c r="C1276" t="inlineStr">
        <is>
          <t>ОБЕЗЛИЧЕНО 1062</t>
        </is>
      </c>
      <c r="D1276" t="inlineStr">
        <is>
          <t>409002106</t>
        </is>
      </c>
      <c r="E1276" t="inlineStr">
        <is>
          <t>8673</t>
        </is>
      </c>
      <c r="F1276" t="inlineStr">
        <is>
          <t>22.04.2026</t>
        </is>
      </c>
      <c r="G1276" t="n">
        <v>5089.29</v>
      </c>
      <c r="H1276" t="n">
        <v>6107.14</v>
      </c>
      <c r="I1276" t="n">
        <v>5700</v>
      </c>
    </row>
    <row r="1277">
      <c r="B1277" t="n">
        <v>1263</v>
      </c>
      <c r="C1277" t="inlineStr">
        <is>
          <t>ОБЕЗЛИЧЕНО 1063</t>
        </is>
      </c>
      <c r="D1277" t="inlineStr">
        <is>
          <t>409002106</t>
        </is>
      </c>
      <c r="E1277" t="inlineStr">
        <is>
          <t>7755</t>
        </is>
      </c>
      <c r="F1277" t="inlineStr">
        <is>
          <t>11.04.2026</t>
        </is>
      </c>
      <c r="G1277" t="n">
        <v>5089.29</v>
      </c>
      <c r="H1277" t="n">
        <v>6107.14</v>
      </c>
      <c r="I1277" t="n">
        <v>5700</v>
      </c>
    </row>
    <row r="1278">
      <c r="B1278" t="n">
        <v>1264</v>
      </c>
      <c r="C1278" t="inlineStr">
        <is>
          <t>ОБЕЗЛИЧЕНО 1064</t>
        </is>
      </c>
      <c r="D1278" t="inlineStr">
        <is>
          <t>409002106</t>
        </is>
      </c>
      <c r="E1278" t="inlineStr">
        <is>
          <t>8104</t>
        </is>
      </c>
      <c r="F1278" t="inlineStr">
        <is>
          <t>15.04.2026</t>
        </is>
      </c>
      <c r="G1278" t="n">
        <v>7633.93</v>
      </c>
      <c r="H1278" t="n">
        <v>9160.709999999999</v>
      </c>
      <c r="I1278" t="n">
        <v>8550</v>
      </c>
    </row>
    <row r="1279">
      <c r="B1279" t="n">
        <v>1265</v>
      </c>
      <c r="C1279" t="inlineStr">
        <is>
          <t>ОБЕЗЛИЧЕНО 1065</t>
        </is>
      </c>
      <c r="D1279" t="inlineStr">
        <is>
          <t>409002106</t>
        </is>
      </c>
      <c r="E1279" t="inlineStr">
        <is>
          <t>8327</t>
        </is>
      </c>
      <c r="F1279" t="inlineStr">
        <is>
          <t>18.04.2026</t>
        </is>
      </c>
      <c r="G1279" t="n">
        <v>16540.18</v>
      </c>
      <c r="H1279" t="n">
        <v>1984.82</v>
      </c>
      <c r="I1279" t="n">
        <v>18525</v>
      </c>
    </row>
    <row r="1280">
      <c r="B1280" t="n">
        <v>1266</v>
      </c>
      <c r="C1280" t="inlineStr">
        <is>
          <t>ОБЕЗЛИЧЕНО 1066</t>
        </is>
      </c>
      <c r="D1280" t="inlineStr">
        <is>
          <t>409002106</t>
        </is>
      </c>
      <c r="E1280" t="inlineStr">
        <is>
          <t>7931</t>
        </is>
      </c>
      <c r="F1280" t="inlineStr">
        <is>
          <t>13.04.2026</t>
        </is>
      </c>
      <c r="G1280" t="n">
        <v>5089.29</v>
      </c>
      <c r="H1280" t="n">
        <v>6107.14</v>
      </c>
      <c r="I1280" t="n">
        <v>5700</v>
      </c>
    </row>
    <row r="1281">
      <c r="B1281" t="n">
        <v>1267</v>
      </c>
      <c r="C1281" t="inlineStr">
        <is>
          <t>ОБЕЗЛИЧЕНО 1067</t>
        </is>
      </c>
      <c r="D1281" t="inlineStr">
        <is>
          <t>409002106</t>
        </is>
      </c>
      <c r="E1281" t="inlineStr">
        <is>
          <t>8086</t>
        </is>
      </c>
      <c r="F1281" t="inlineStr">
        <is>
          <t>15.04.2026</t>
        </is>
      </c>
      <c r="G1281" t="n">
        <v>11450.89</v>
      </c>
      <c r="H1281" t="n">
        <v>1374.11</v>
      </c>
      <c r="I1281" t="n">
        <v>12825</v>
      </c>
    </row>
    <row r="1282">
      <c r="B1282" t="n">
        <v>1268</v>
      </c>
      <c r="C1282" t="inlineStr">
        <is>
          <t>ОБЕЗЛИЧЕНО 1068</t>
        </is>
      </c>
      <c r="D1282" t="inlineStr">
        <is>
          <t>409002106</t>
        </is>
      </c>
      <c r="E1282" t="inlineStr">
        <is>
          <t>9064</t>
        </is>
      </c>
      <c r="F1282" t="inlineStr">
        <is>
          <t>27.04.2026</t>
        </is>
      </c>
      <c r="G1282" t="n">
        <v>3816.96</v>
      </c>
      <c r="H1282" t="n">
        <v>4580.36</v>
      </c>
      <c r="I1282" t="n">
        <v>4275</v>
      </c>
    </row>
    <row r="1283">
      <c r="B1283" t="n">
        <v>1269</v>
      </c>
      <c r="C1283" t="inlineStr">
        <is>
          <t>"INTER ROHAT" AJ</t>
        </is>
      </c>
      <c r="D1283" t="inlineStr">
        <is>
          <t>912358073</t>
        </is>
      </c>
      <c r="E1283" t="inlineStr">
        <is>
          <t>9340</t>
        </is>
      </c>
      <c r="F1283" t="inlineStr">
        <is>
          <t>30.04.2026</t>
        </is>
      </c>
      <c r="G1283" t="n">
        <v>22901.79</v>
      </c>
      <c r="H1283" t="n">
        <v>2748.21</v>
      </c>
      <c r="I1283" t="n">
        <v>25650</v>
      </c>
    </row>
    <row r="1284">
      <c r="B1284" t="n">
        <v>1270</v>
      </c>
      <c r="C1284" t="inlineStr">
        <is>
          <t>ОБЕЗЛИЧЕНО 1069</t>
        </is>
      </c>
      <c r="D1284" t="inlineStr">
        <is>
          <t>019146932</t>
        </is>
      </c>
      <c r="E1284" t="inlineStr">
        <is>
          <t>8462</t>
        </is>
      </c>
      <c r="F1284" t="inlineStr">
        <is>
          <t>19.04.2026</t>
        </is>
      </c>
      <c r="G1284" t="n">
        <v>20357.14</v>
      </c>
      <c r="H1284" t="n">
        <v>2442.86</v>
      </c>
      <c r="I1284" t="n">
        <v>22800</v>
      </c>
    </row>
    <row r="1285">
      <c r="B1285" t="n">
        <v>1271</v>
      </c>
      <c r="C1285" t="inlineStr">
        <is>
          <t>ОБЕЗЛИЧЕНО 1070</t>
        </is>
      </c>
      <c r="D1285" t="inlineStr">
        <is>
          <t>765961190</t>
        </is>
      </c>
      <c r="E1285" t="inlineStr">
        <is>
          <t>7112</t>
        </is>
      </c>
      <c r="F1285" t="inlineStr">
        <is>
          <t>03.04.2026</t>
        </is>
      </c>
      <c r="G1285" t="n">
        <v>36160.71</v>
      </c>
      <c r="H1285" t="n">
        <v>4339.29</v>
      </c>
      <c r="I1285" t="n">
        <v>40500</v>
      </c>
    </row>
    <row r="1286">
      <c r="B1286" t="n">
        <v>1272</v>
      </c>
      <c r="C1286" t="inlineStr">
        <is>
          <t>ОБЕЗЛИЧЕНО 1071</t>
        </is>
      </c>
      <c r="D1286" t="inlineStr">
        <is>
          <t>336554322</t>
        </is>
      </c>
      <c r="E1286" t="inlineStr">
        <is>
          <t>8775</t>
        </is>
      </c>
      <c r="F1286" t="inlineStr">
        <is>
          <t>23.04.2026</t>
        </is>
      </c>
      <c r="G1286" t="n">
        <v>12723.21</v>
      </c>
      <c r="H1286" t="n">
        <v>1526.79</v>
      </c>
      <c r="I1286" t="n">
        <v>14250</v>
      </c>
    </row>
    <row r="1287">
      <c r="B1287" t="n">
        <v>1273</v>
      </c>
      <c r="C1287" t="inlineStr">
        <is>
          <t>MIRSALIXOV MIRVALI XALILOVICH</t>
        </is>
      </c>
      <c r="E1287" t="inlineStr">
        <is>
          <t>9146</t>
        </is>
      </c>
      <c r="F1287" t="inlineStr">
        <is>
          <t>28.04.2026</t>
        </is>
      </c>
      <c r="G1287" t="n">
        <v>7633.93</v>
      </c>
      <c r="H1287" t="n">
        <v>9160.709999999999</v>
      </c>
      <c r="I1287" t="n">
        <v>8550</v>
      </c>
    </row>
    <row r="1288">
      <c r="B1288" t="n">
        <v>1274</v>
      </c>
      <c r="C1288" t="inlineStr">
        <is>
          <t>ОБЕЗЛИЧЕНО 1072</t>
        </is>
      </c>
      <c r="D1288" t="inlineStr">
        <is>
          <t>335625602</t>
        </is>
      </c>
      <c r="E1288" t="inlineStr">
        <is>
          <t>6903</t>
        </is>
      </c>
      <c r="F1288" t="inlineStr">
        <is>
          <t>01.04.2026</t>
        </is>
      </c>
      <c r="G1288" t="n">
        <v>7633.93</v>
      </c>
      <c r="H1288" t="n">
        <v>9160.709999999999</v>
      </c>
      <c r="I1288" t="n">
        <v>8550</v>
      </c>
    </row>
    <row r="1289">
      <c r="B1289" t="n">
        <v>1275</v>
      </c>
      <c r="C1289" t="inlineStr">
        <is>
          <t>ОБЕЗЛИЧЕНО 1073</t>
        </is>
      </c>
      <c r="D1289" t="inlineStr">
        <is>
          <t>656447610</t>
        </is>
      </c>
      <c r="E1289" t="inlineStr">
        <is>
          <t>7279</t>
        </is>
      </c>
      <c r="F1289" t="inlineStr">
        <is>
          <t>05.04.2026</t>
        </is>
      </c>
      <c r="G1289" t="n">
        <v>5089.29</v>
      </c>
      <c r="H1289" t="n">
        <v>6107.14</v>
      </c>
      <c r="I1289" t="n">
        <v>5700</v>
      </c>
    </row>
    <row r="1290">
      <c r="B1290" t="n">
        <v>1276</v>
      </c>
      <c r="C1290" t="inlineStr">
        <is>
          <t>ОБЕЗЛИЧЕНО 1074</t>
        </is>
      </c>
      <c r="D1290" t="inlineStr">
        <is>
          <t>694881047</t>
        </is>
      </c>
      <c r="E1290" t="inlineStr">
        <is>
          <t>8291</t>
        </is>
      </c>
      <c r="F1290" t="inlineStr">
        <is>
          <t>17.04.2026</t>
        </is>
      </c>
      <c r="G1290" t="n">
        <v>12053.57</v>
      </c>
      <c r="H1290" t="n">
        <v>1446.43</v>
      </c>
      <c r="I1290" t="n">
        <v>13500</v>
      </c>
    </row>
    <row r="1291">
      <c r="B1291" t="n">
        <v>1277</v>
      </c>
      <c r="C1291" t="inlineStr">
        <is>
          <t>ОБЕЗЛИЧЕНО 1075</t>
        </is>
      </c>
      <c r="D1291" t="inlineStr">
        <is>
          <t>409002106</t>
        </is>
      </c>
      <c r="E1291" t="inlineStr">
        <is>
          <t>8493</t>
        </is>
      </c>
      <c r="F1291" t="inlineStr">
        <is>
          <t>20.04.2026</t>
        </is>
      </c>
      <c r="G1291" t="n">
        <v>17812.5</v>
      </c>
      <c r="H1291" t="n">
        <v>2137.5</v>
      </c>
      <c r="I1291" t="n">
        <v>19950</v>
      </c>
    </row>
    <row r="1292">
      <c r="B1292" t="n">
        <v>1278</v>
      </c>
      <c r="C1292" t="inlineStr">
        <is>
          <t>ОБЕЗЛИЧЕНО 1076</t>
        </is>
      </c>
      <c r="D1292" t="inlineStr">
        <is>
          <t>409002106</t>
        </is>
      </c>
      <c r="E1292" t="inlineStr">
        <is>
          <t>8590</t>
        </is>
      </c>
      <c r="F1292" t="inlineStr">
        <is>
          <t>21.04.2026</t>
        </is>
      </c>
      <c r="G1292" t="n">
        <v>10178.57</v>
      </c>
      <c r="H1292" t="n">
        <v>1221.43</v>
      </c>
      <c r="I1292" t="n">
        <v>11400</v>
      </c>
    </row>
    <row r="1293">
      <c r="B1293" t="n">
        <v>1279</v>
      </c>
      <c r="C1293" t="inlineStr">
        <is>
          <t>ОБЕЗЛИЧЕНО 1077</t>
        </is>
      </c>
      <c r="D1293" t="inlineStr">
        <is>
          <t>409002106</t>
        </is>
      </c>
      <c r="E1293" t="inlineStr">
        <is>
          <t>8672</t>
        </is>
      </c>
      <c r="F1293" t="inlineStr">
        <is>
          <t>22.04.2026</t>
        </is>
      </c>
      <c r="G1293" t="n">
        <v>8906.25</v>
      </c>
      <c r="H1293" t="n">
        <v>1068.75</v>
      </c>
      <c r="I1293" t="n">
        <v>9975</v>
      </c>
    </row>
    <row r="1294">
      <c r="B1294" t="n">
        <v>1280</v>
      </c>
      <c r="C1294" t="inlineStr">
        <is>
          <t>ОБЕЗЛИЧЕНО 1078</t>
        </is>
      </c>
      <c r="D1294" t="inlineStr">
        <is>
          <t>010684317</t>
        </is>
      </c>
      <c r="E1294" t="inlineStr">
        <is>
          <t>8811</t>
        </is>
      </c>
      <c r="F1294" t="inlineStr">
        <is>
          <t>24.04.2026</t>
        </is>
      </c>
      <c r="G1294" t="n">
        <v>7633.93</v>
      </c>
      <c r="H1294" t="n">
        <v>9160.709999999999</v>
      </c>
      <c r="I1294" t="n">
        <v>8550</v>
      </c>
    </row>
    <row r="1295">
      <c r="B1295" t="n">
        <v>1281</v>
      </c>
      <c r="C1295" t="inlineStr">
        <is>
          <t>ОБЕЗЛИЧЕНО 1079</t>
        </is>
      </c>
      <c r="D1295" t="inlineStr">
        <is>
          <t>409002106</t>
        </is>
      </c>
      <c r="E1295" t="inlineStr">
        <is>
          <t>7152</t>
        </is>
      </c>
      <c r="F1295" t="inlineStr">
        <is>
          <t>04.04.2026</t>
        </is>
      </c>
      <c r="G1295" t="n">
        <v>3816.96</v>
      </c>
      <c r="H1295" t="n">
        <v>4580.36</v>
      </c>
      <c r="I1295" t="n">
        <v>4275</v>
      </c>
    </row>
    <row r="1296">
      <c r="B1296" t="n">
        <v>1282</v>
      </c>
      <c r="C1296" t="inlineStr">
        <is>
          <t>"XUDAYBERGAN BEGMAD BIZNES" XK</t>
        </is>
      </c>
      <c r="D1296" t="inlineStr">
        <is>
          <t>695530468</t>
        </is>
      </c>
      <c r="E1296" t="inlineStr">
        <is>
          <t>8858</t>
        </is>
      </c>
      <c r="F1296" t="inlineStr">
        <is>
          <t>24.04.2026</t>
        </is>
      </c>
      <c r="G1296" t="n">
        <v>15267.86</v>
      </c>
      <c r="H1296" t="n">
        <v>1832.14</v>
      </c>
      <c r="I1296" t="n">
        <v>17100</v>
      </c>
    </row>
    <row r="1297">
      <c r="B1297" t="n">
        <v>1283</v>
      </c>
      <c r="C1297" t="inlineStr">
        <is>
          <t>ОБЕЗЛИЧЕНО 1080</t>
        </is>
      </c>
      <c r="D1297" t="inlineStr">
        <is>
          <t>409002106</t>
        </is>
      </c>
      <c r="E1297" t="inlineStr">
        <is>
          <t>9042</t>
        </is>
      </c>
      <c r="F1297" t="inlineStr">
        <is>
          <t>27.04.2026</t>
        </is>
      </c>
      <c r="G1297" t="n">
        <v>2544.64</v>
      </c>
      <c r="H1297" t="n">
        <v>3053.57</v>
      </c>
      <c r="I1297" t="n">
        <v>2850</v>
      </c>
    </row>
    <row r="1298">
      <c r="B1298" t="n">
        <v>1284</v>
      </c>
      <c r="C1298" t="inlineStr">
        <is>
          <t>MIRSALIXOV MIRVALI XALILOVICH</t>
        </is>
      </c>
      <c r="E1298" t="inlineStr">
        <is>
          <t>7886</t>
        </is>
      </c>
      <c r="F1298" t="inlineStr">
        <is>
          <t>12.04.2026</t>
        </is>
      </c>
      <c r="G1298" t="n">
        <v>7633.93</v>
      </c>
      <c r="H1298" t="n">
        <v>9160.709999999999</v>
      </c>
      <c r="I1298" t="n">
        <v>8550</v>
      </c>
    </row>
    <row r="1299">
      <c r="B1299" t="n">
        <v>1285</v>
      </c>
      <c r="C1299" t="inlineStr">
        <is>
          <t>ОБЕЗЛИЧЕНО 1081</t>
        </is>
      </c>
      <c r="D1299" t="inlineStr">
        <is>
          <t>694881047</t>
        </is>
      </c>
      <c r="E1299" t="inlineStr">
        <is>
          <t>7194-4370179</t>
        </is>
      </c>
      <c r="F1299" t="inlineStr">
        <is>
          <t>04.04.2026</t>
        </is>
      </c>
      <c r="G1299" t="n">
        <v>21696.43</v>
      </c>
      <c r="H1299" t="n">
        <v>2603.57</v>
      </c>
      <c r="I1299" t="n">
        <v>24300</v>
      </c>
    </row>
    <row r="1300">
      <c r="B1300" t="n">
        <v>1286</v>
      </c>
      <c r="C1300" t="inlineStr">
        <is>
          <t>ОБЕЗЛИЧЕНО 1082</t>
        </is>
      </c>
      <c r="D1300" t="inlineStr">
        <is>
          <t>409002106</t>
        </is>
      </c>
      <c r="E1300" t="inlineStr">
        <is>
          <t>7999</t>
        </is>
      </c>
      <c r="F1300" t="inlineStr">
        <is>
          <t>14.04.2026</t>
        </is>
      </c>
      <c r="G1300" t="n">
        <v>8906.25</v>
      </c>
      <c r="H1300" t="n">
        <v>1068.75</v>
      </c>
      <c r="I1300" t="n">
        <v>9975</v>
      </c>
    </row>
    <row r="1301">
      <c r="B1301" t="n">
        <v>1287</v>
      </c>
      <c r="C1301" t="inlineStr">
        <is>
          <t>ОБЕЗЛИЧЕНО 1083</t>
        </is>
      </c>
      <c r="D1301" t="inlineStr">
        <is>
          <t>409002106</t>
        </is>
      </c>
      <c r="E1301" t="inlineStr">
        <is>
          <t>8990</t>
        </is>
      </c>
      <c r="F1301" t="inlineStr">
        <is>
          <t>26.04.2026</t>
        </is>
      </c>
      <c r="G1301" t="n">
        <v>7633.93</v>
      </c>
      <c r="H1301" t="n">
        <v>9160.709999999999</v>
      </c>
      <c r="I1301" t="n">
        <v>8550</v>
      </c>
    </row>
    <row r="1302">
      <c r="B1302" t="n">
        <v>1288</v>
      </c>
      <c r="C1302" t="inlineStr">
        <is>
          <t>ОБЕЗЛИЧЕНО 1084</t>
        </is>
      </c>
      <c r="D1302" t="inlineStr">
        <is>
          <t>010684317</t>
        </is>
      </c>
      <c r="E1302" t="inlineStr">
        <is>
          <t>7147</t>
        </is>
      </c>
      <c r="F1302" t="inlineStr">
        <is>
          <t>04.04.2026</t>
        </is>
      </c>
      <c r="G1302" t="n">
        <v>7633.93</v>
      </c>
      <c r="H1302" t="n">
        <v>9160.709999999999</v>
      </c>
      <c r="I1302" t="n">
        <v>8550</v>
      </c>
    </row>
    <row r="1303">
      <c r="B1303" t="n">
        <v>1289</v>
      </c>
      <c r="C1303" t="inlineStr">
        <is>
          <t>ОБЕЗЛИЧЕНО 1085</t>
        </is>
      </c>
      <c r="D1303" t="inlineStr">
        <is>
          <t>409002106</t>
        </is>
      </c>
      <c r="E1303" t="inlineStr">
        <is>
          <t>7923</t>
        </is>
      </c>
      <c r="F1303" t="inlineStr">
        <is>
          <t>13.04.2026</t>
        </is>
      </c>
      <c r="G1303" t="n">
        <v>7633.93</v>
      </c>
      <c r="H1303" t="n">
        <v>9160.709999999999</v>
      </c>
      <c r="I1303" t="n">
        <v>8550</v>
      </c>
    </row>
    <row r="1304">
      <c r="B1304" t="n">
        <v>1290</v>
      </c>
      <c r="C1304" t="inlineStr">
        <is>
          <t>ОБЕЗЛИЧЕНО 1086</t>
        </is>
      </c>
      <c r="D1304" t="inlineStr">
        <is>
          <t>694881047</t>
        </is>
      </c>
      <c r="E1304" t="inlineStr">
        <is>
          <t>8700-4401119</t>
        </is>
      </c>
      <c r="F1304" t="inlineStr">
        <is>
          <t>22.04.2026</t>
        </is>
      </c>
      <c r="G1304" t="n">
        <v>16875</v>
      </c>
      <c r="H1304" t="n">
        <v>2025</v>
      </c>
      <c r="I1304" t="n">
        <v>18900</v>
      </c>
    </row>
    <row r="1305">
      <c r="B1305" t="n">
        <v>1291</v>
      </c>
      <c r="C1305" t="inlineStr">
        <is>
          <t>ОБЕЗЛИЧЕНО 1087</t>
        </is>
      </c>
      <c r="D1305" t="inlineStr">
        <is>
          <t>694881047</t>
        </is>
      </c>
      <c r="E1305" t="inlineStr">
        <is>
          <t>8204-4390233</t>
        </is>
      </c>
      <c r="F1305" t="inlineStr">
        <is>
          <t>16.04.2026</t>
        </is>
      </c>
      <c r="G1305" t="n">
        <v>21696.43</v>
      </c>
      <c r="H1305" t="n">
        <v>2603.57</v>
      </c>
      <c r="I1305" t="n">
        <v>24300</v>
      </c>
    </row>
    <row r="1306">
      <c r="B1306" t="n">
        <v>1292</v>
      </c>
      <c r="C1306" t="inlineStr">
        <is>
          <t>ОБЕЗЛИЧЕНО 1088</t>
        </is>
      </c>
      <c r="D1306" t="inlineStr">
        <is>
          <t>765961190</t>
        </is>
      </c>
      <c r="E1306" t="inlineStr">
        <is>
          <t>9152</t>
        </is>
      </c>
      <c r="F1306" t="inlineStr">
        <is>
          <t>28.04.2026</t>
        </is>
      </c>
      <c r="G1306" t="n">
        <v>24107.14</v>
      </c>
      <c r="H1306" t="n">
        <v>2892.86</v>
      </c>
      <c r="I1306" t="n">
        <v>27000</v>
      </c>
    </row>
    <row r="1307">
      <c r="B1307" t="n">
        <v>1293</v>
      </c>
      <c r="C1307" t="inlineStr">
        <is>
          <t>"XUDAYBERGAN BEGMAD BIZNES" XK</t>
        </is>
      </c>
      <c r="D1307" t="inlineStr">
        <is>
          <t>695530468</t>
        </is>
      </c>
      <c r="E1307" t="inlineStr">
        <is>
          <t>7442</t>
        </is>
      </c>
      <c r="F1307" t="inlineStr">
        <is>
          <t>07.04.2026</t>
        </is>
      </c>
      <c r="G1307" t="n">
        <v>15267.86</v>
      </c>
      <c r="H1307" t="n">
        <v>1832.14</v>
      </c>
      <c r="I1307" t="n">
        <v>17100</v>
      </c>
    </row>
    <row r="1308">
      <c r="B1308" t="n">
        <v>1294</v>
      </c>
      <c r="C1308" t="inlineStr">
        <is>
          <t>ОБЕЗЛИЧЕНО 1089</t>
        </is>
      </c>
      <c r="D1308" t="inlineStr">
        <is>
          <t>010684317</t>
        </is>
      </c>
      <c r="E1308" t="inlineStr">
        <is>
          <t>8069</t>
        </is>
      </c>
      <c r="F1308" t="inlineStr">
        <is>
          <t>15.04.2026</t>
        </is>
      </c>
      <c r="G1308" t="n">
        <v>7633.93</v>
      </c>
      <c r="H1308" t="n">
        <v>9160.709999999999</v>
      </c>
      <c r="I1308" t="n">
        <v>8550</v>
      </c>
    </row>
    <row r="1309">
      <c r="B1309" t="n">
        <v>1295</v>
      </c>
      <c r="C1309" t="inlineStr">
        <is>
          <t>"ARO BREAD" XK</t>
        </is>
      </c>
      <c r="D1309" t="inlineStr">
        <is>
          <t>607023281</t>
        </is>
      </c>
      <c r="E1309" t="inlineStr">
        <is>
          <t>7406</t>
        </is>
      </c>
      <c r="F1309" t="inlineStr">
        <is>
          <t>18.04.2026</t>
        </is>
      </c>
      <c r="G1309" t="n">
        <v>535714.29</v>
      </c>
      <c r="H1309" t="n">
        <v>64285.71</v>
      </c>
      <c r="I1309" t="n">
        <v>600000</v>
      </c>
    </row>
    <row r="1310">
      <c r="B1310" t="n">
        <v>1296</v>
      </c>
      <c r="C1310" t="inlineStr">
        <is>
          <t>ОБЕЗЛИЧЕНО 1090</t>
        </is>
      </c>
      <c r="D1310" t="inlineStr">
        <is>
          <t>409002106</t>
        </is>
      </c>
      <c r="E1310" t="inlineStr">
        <is>
          <t>9273</t>
        </is>
      </c>
      <c r="F1310" t="inlineStr">
        <is>
          <t>30.04.2026</t>
        </is>
      </c>
      <c r="G1310" t="n">
        <v>7633.93</v>
      </c>
      <c r="H1310" t="n">
        <v>9160.709999999999</v>
      </c>
      <c r="I1310" t="n">
        <v>8550</v>
      </c>
    </row>
    <row r="1311">
      <c r="B1311" t="n">
        <v>1297</v>
      </c>
      <c r="C1311" t="inlineStr">
        <is>
          <t>ОБЕЗЛИЧЕНО 1091</t>
        </is>
      </c>
      <c r="D1311" t="inlineStr">
        <is>
          <t>261930708</t>
        </is>
      </c>
      <c r="E1311" t="inlineStr">
        <is>
          <t>8713</t>
        </is>
      </c>
      <c r="F1311" t="inlineStr">
        <is>
          <t>22.04.2026</t>
        </is>
      </c>
      <c r="G1311" t="n">
        <v>15267.86</v>
      </c>
      <c r="H1311" t="n">
        <v>1832.14</v>
      </c>
      <c r="I1311" t="n">
        <v>17100</v>
      </c>
    </row>
    <row r="1312">
      <c r="B1312" t="n">
        <v>1298</v>
      </c>
      <c r="C1312" t="inlineStr">
        <is>
          <t>ОБЕЗЛИЧЕНО 1092</t>
        </is>
      </c>
      <c r="D1312" t="inlineStr">
        <is>
          <t>409002106</t>
        </is>
      </c>
      <c r="E1312" t="inlineStr">
        <is>
          <t>7677</t>
        </is>
      </c>
      <c r="F1312" t="inlineStr">
        <is>
          <t>10.04.2026</t>
        </is>
      </c>
      <c r="G1312" t="n">
        <v>3816.96</v>
      </c>
      <c r="H1312" t="n">
        <v>4580.36</v>
      </c>
      <c r="I1312" t="n">
        <v>4275</v>
      </c>
    </row>
    <row r="1313">
      <c r="B1313" t="n">
        <v>1299</v>
      </c>
      <c r="C1313" t="inlineStr">
        <is>
          <t>ОБЕЗЛИЧЕНО 1093</t>
        </is>
      </c>
      <c r="D1313" t="inlineStr">
        <is>
          <t>409002106</t>
        </is>
      </c>
      <c r="E1313" t="inlineStr">
        <is>
          <t>8682</t>
        </is>
      </c>
      <c r="F1313" t="inlineStr">
        <is>
          <t>22.04.2026</t>
        </is>
      </c>
      <c r="G1313" t="n">
        <v>7633.93</v>
      </c>
      <c r="H1313" t="n">
        <v>9160.709999999999</v>
      </c>
      <c r="I1313" t="n">
        <v>8550</v>
      </c>
    </row>
    <row r="1314">
      <c r="B1314" t="n">
        <v>1300</v>
      </c>
      <c r="C1314" t="inlineStr">
        <is>
          <t>"CHINOBOD QURILISH" XK</t>
        </is>
      </c>
      <c r="D1314" t="inlineStr">
        <is>
          <t>745082321</t>
        </is>
      </c>
      <c r="E1314" t="inlineStr">
        <is>
          <t>8787</t>
        </is>
      </c>
      <c r="F1314" t="inlineStr">
        <is>
          <t>23.04.2026</t>
        </is>
      </c>
      <c r="G1314" t="n">
        <v>67500</v>
      </c>
      <c r="H1314" t="n">
        <v>8100</v>
      </c>
      <c r="I1314" t="n">
        <v>75600</v>
      </c>
    </row>
    <row r="1315">
      <c r="B1315" t="n">
        <v>1301</v>
      </c>
      <c r="C1315" t="inlineStr">
        <is>
          <t>ОБЕЗЛИЧЕНО 1094</t>
        </is>
      </c>
      <c r="D1315" t="inlineStr">
        <is>
          <t>261930708</t>
        </is>
      </c>
      <c r="E1315" t="inlineStr">
        <is>
          <t>9094</t>
        </is>
      </c>
      <c r="F1315" t="inlineStr">
        <is>
          <t>27.04.2026</t>
        </is>
      </c>
      <c r="G1315" t="n">
        <v>15267.86</v>
      </c>
      <c r="H1315" t="n">
        <v>1832.14</v>
      </c>
      <c r="I1315" t="n">
        <v>17100</v>
      </c>
    </row>
    <row r="1316">
      <c r="B1316" t="n">
        <v>1302</v>
      </c>
      <c r="C1316" t="inlineStr">
        <is>
          <t>ОБЕЗЛИЧЕНО 1095</t>
        </is>
      </c>
      <c r="D1316" t="inlineStr">
        <is>
          <t>282065830</t>
        </is>
      </c>
      <c r="E1316" t="inlineStr">
        <is>
          <t>7209</t>
        </is>
      </c>
      <c r="F1316" t="inlineStr">
        <is>
          <t>04.04.2026</t>
        </is>
      </c>
      <c r="G1316" t="n">
        <v>8906.25</v>
      </c>
      <c r="H1316" t="n">
        <v>1068.75</v>
      </c>
      <c r="I1316" t="n">
        <v>9975</v>
      </c>
    </row>
    <row r="1317">
      <c r="B1317" t="n">
        <v>1303</v>
      </c>
      <c r="C1317" t="inlineStr">
        <is>
          <t>ОБЕЗЛИЧЕНО 1096</t>
        </is>
      </c>
      <c r="D1317" t="inlineStr">
        <is>
          <t>694881047</t>
        </is>
      </c>
      <c r="E1317" t="inlineStr">
        <is>
          <t>8852-4406075</t>
        </is>
      </c>
      <c r="F1317" t="inlineStr">
        <is>
          <t>24.04.2026</t>
        </is>
      </c>
      <c r="G1317" t="n">
        <v>14464.29</v>
      </c>
      <c r="H1317" t="n">
        <v>1735.71</v>
      </c>
      <c r="I1317" t="n">
        <v>16200</v>
      </c>
    </row>
    <row r="1318">
      <c r="B1318" t="n">
        <v>1304</v>
      </c>
      <c r="C1318" t="inlineStr">
        <is>
          <t>ОБЕЗЛИЧЕНО 1097</t>
        </is>
      </c>
      <c r="D1318" t="inlineStr">
        <is>
          <t>839132771</t>
        </is>
      </c>
      <c r="E1318" t="inlineStr">
        <is>
          <t>7957</t>
        </is>
      </c>
      <c r="F1318" t="inlineStr">
        <is>
          <t>13.04.2026</t>
        </is>
      </c>
      <c r="G1318" t="n">
        <v>7633.93</v>
      </c>
      <c r="H1318" t="n">
        <v>9160.709999999999</v>
      </c>
      <c r="I1318" t="n">
        <v>8550</v>
      </c>
    </row>
    <row r="1319">
      <c r="B1319" t="n">
        <v>1305</v>
      </c>
      <c r="C1319" t="inlineStr">
        <is>
          <t>ОБЕЗЛИЧЕНО 1098</t>
        </is>
      </c>
      <c r="D1319" t="inlineStr">
        <is>
          <t>765961190</t>
        </is>
      </c>
      <c r="E1319" t="inlineStr">
        <is>
          <t>8201</t>
        </is>
      </c>
      <c r="F1319" t="inlineStr">
        <is>
          <t>16.04.2026</t>
        </is>
      </c>
      <c r="G1319" t="n">
        <v>31339.29</v>
      </c>
      <c r="H1319" t="n">
        <v>3760.71</v>
      </c>
      <c r="I1319" t="n">
        <v>35100</v>
      </c>
    </row>
    <row r="1320">
      <c r="B1320" t="n">
        <v>1306</v>
      </c>
      <c r="C1320" t="inlineStr">
        <is>
          <t>ОБЕЗЛИЧЕНО 1099</t>
        </is>
      </c>
      <c r="D1320" t="inlineStr">
        <is>
          <t>409002106</t>
        </is>
      </c>
      <c r="E1320" t="inlineStr">
        <is>
          <t>7174</t>
        </is>
      </c>
      <c r="F1320" t="inlineStr">
        <is>
          <t>04.04.2026</t>
        </is>
      </c>
      <c r="G1320" t="n">
        <v>8906.25</v>
      </c>
      <c r="H1320" t="n">
        <v>1068.75</v>
      </c>
      <c r="I1320" t="n">
        <v>9975</v>
      </c>
    </row>
    <row r="1321">
      <c r="B1321" t="n">
        <v>1307</v>
      </c>
      <c r="C1321" t="inlineStr">
        <is>
          <t>ОБЕЗЛИЧЕНО 1100</t>
        </is>
      </c>
      <c r="D1321" t="inlineStr">
        <is>
          <t>409002106</t>
        </is>
      </c>
      <c r="E1321" t="inlineStr">
        <is>
          <t>7676</t>
        </is>
      </c>
      <c r="F1321" t="inlineStr">
        <is>
          <t>10.04.2026</t>
        </is>
      </c>
      <c r="G1321" t="n">
        <v>5089.29</v>
      </c>
      <c r="H1321" t="n">
        <v>6107.14</v>
      </c>
      <c r="I1321" t="n">
        <v>5700</v>
      </c>
    </row>
    <row r="1322">
      <c r="B1322" t="n">
        <v>1308</v>
      </c>
      <c r="C1322" t="inlineStr">
        <is>
          <t>ОБЕЗЛИЧЕНО 1101</t>
        </is>
      </c>
      <c r="D1322" t="inlineStr">
        <is>
          <t>694881047</t>
        </is>
      </c>
      <c r="E1322" t="inlineStr">
        <is>
          <t>8374</t>
        </is>
      </c>
      <c r="F1322" t="inlineStr">
        <is>
          <t>18.04.2026</t>
        </is>
      </c>
      <c r="G1322" t="n">
        <v>21696.43</v>
      </c>
      <c r="H1322" t="n">
        <v>2603.57</v>
      </c>
      <c r="I1322" t="n">
        <v>24300</v>
      </c>
    </row>
    <row r="1323">
      <c r="B1323" t="n">
        <v>1309</v>
      </c>
      <c r="C1323" t="inlineStr">
        <is>
          <t>ОБЕЗЛИЧЕНО 1102</t>
        </is>
      </c>
      <c r="D1323" t="inlineStr">
        <is>
          <t>694881047</t>
        </is>
      </c>
      <c r="E1323" t="inlineStr">
        <is>
          <t>8392-4395411</t>
        </is>
      </c>
      <c r="F1323" t="inlineStr">
        <is>
          <t>18.04.2026</t>
        </is>
      </c>
      <c r="G1323" t="n">
        <v>36160.71</v>
      </c>
      <c r="H1323" t="n">
        <v>4339.29</v>
      </c>
      <c r="I1323" t="n">
        <v>40500</v>
      </c>
    </row>
    <row r="1324">
      <c r="B1324" t="n">
        <v>1310</v>
      </c>
      <c r="C1324" t="inlineStr">
        <is>
          <t>ОБЕЗЛИЧЕНО 1103</t>
        </is>
      </c>
      <c r="D1324" t="inlineStr">
        <is>
          <t>409002106</t>
        </is>
      </c>
      <c r="E1324" t="inlineStr">
        <is>
          <t>7022</t>
        </is>
      </c>
      <c r="F1324" t="inlineStr">
        <is>
          <t>02.04.2026</t>
        </is>
      </c>
      <c r="G1324" t="n">
        <v>7633.93</v>
      </c>
      <c r="H1324" t="n">
        <v>9160.709999999999</v>
      </c>
      <c r="I1324" t="n">
        <v>8550</v>
      </c>
    </row>
    <row r="1325">
      <c r="B1325" t="n">
        <v>1311</v>
      </c>
      <c r="C1325" t="inlineStr">
        <is>
          <t>ОБЕЗЛИЧЕНО 1104</t>
        </is>
      </c>
      <c r="D1325" t="inlineStr">
        <is>
          <t>409002106</t>
        </is>
      </c>
      <c r="E1325" t="inlineStr">
        <is>
          <t>8253</t>
        </is>
      </c>
      <c r="F1325" t="inlineStr">
        <is>
          <t>17.04.2026</t>
        </is>
      </c>
      <c r="G1325" t="n">
        <v>12723.21</v>
      </c>
      <c r="H1325" t="n">
        <v>1526.79</v>
      </c>
      <c r="I1325" t="n">
        <v>14250</v>
      </c>
    </row>
    <row r="1326">
      <c r="B1326" t="n">
        <v>1312</v>
      </c>
      <c r="C1326" t="inlineStr">
        <is>
          <t>ОБЕЗЛИЧЕНО 1105</t>
        </is>
      </c>
      <c r="D1326" t="inlineStr">
        <is>
          <t>409002106</t>
        </is>
      </c>
      <c r="E1326" t="inlineStr">
        <is>
          <t>7905</t>
        </is>
      </c>
      <c r="F1326" t="inlineStr">
        <is>
          <t>13.04.2026</t>
        </is>
      </c>
      <c r="G1326" t="n">
        <v>5089.29</v>
      </c>
      <c r="H1326" t="n">
        <v>6107.14</v>
      </c>
      <c r="I1326" t="n">
        <v>5700</v>
      </c>
    </row>
    <row r="1327">
      <c r="B1327" t="n">
        <v>1313</v>
      </c>
      <c r="C1327" t="inlineStr">
        <is>
          <t>ОБЕЗЛИЧЕНО 1106</t>
        </is>
      </c>
      <c r="D1327" t="inlineStr">
        <is>
          <t>781717464</t>
        </is>
      </c>
      <c r="E1327" t="inlineStr">
        <is>
          <t>8040</t>
        </is>
      </c>
      <c r="F1327" t="inlineStr">
        <is>
          <t>14.04.2026</t>
        </is>
      </c>
      <c r="G1327" t="n">
        <v>7633.93</v>
      </c>
      <c r="H1327" t="n">
        <v>9160.709999999999</v>
      </c>
      <c r="I1327" t="n">
        <v>8550</v>
      </c>
    </row>
    <row r="1328">
      <c r="B1328" t="n">
        <v>1314</v>
      </c>
      <c r="C1328" t="inlineStr">
        <is>
          <t>ОБЕЗЛИЧЕНО 1107</t>
        </is>
      </c>
      <c r="D1328" t="inlineStr">
        <is>
          <t>336554322</t>
        </is>
      </c>
      <c r="E1328" t="inlineStr">
        <is>
          <t>8478</t>
        </is>
      </c>
      <c r="F1328" t="inlineStr">
        <is>
          <t>19.04.2026</t>
        </is>
      </c>
      <c r="G1328" t="n">
        <v>7633.93</v>
      </c>
      <c r="H1328" t="n">
        <v>9160.709999999999</v>
      </c>
      <c r="I1328" t="n">
        <v>8550</v>
      </c>
    </row>
    <row r="1329">
      <c r="B1329" t="n">
        <v>1315</v>
      </c>
      <c r="C1329" t="inlineStr">
        <is>
          <t>ОБЕЗЛИЧЕНО 1108</t>
        </is>
      </c>
      <c r="D1329" t="inlineStr">
        <is>
          <t>694881047</t>
        </is>
      </c>
      <c r="E1329" t="inlineStr">
        <is>
          <t>7603-4377939</t>
        </is>
      </c>
      <c r="F1329" t="inlineStr">
        <is>
          <t>09.04.2026</t>
        </is>
      </c>
      <c r="G1329" t="n">
        <v>14464.29</v>
      </c>
      <c r="H1329" t="n">
        <v>1735.71</v>
      </c>
      <c r="I1329" t="n">
        <v>16200</v>
      </c>
    </row>
    <row r="1330">
      <c r="B1330" t="n">
        <v>1316</v>
      </c>
      <c r="C1330" t="inlineStr">
        <is>
          <t>"INTER ROHAT" AJ</t>
        </is>
      </c>
      <c r="D1330" t="inlineStr">
        <is>
          <t>912358073</t>
        </is>
      </c>
      <c r="E1330" t="inlineStr">
        <is>
          <t>7974</t>
        </is>
      </c>
      <c r="F1330" t="inlineStr">
        <is>
          <t>13.04.2026</t>
        </is>
      </c>
      <c r="G1330" t="n">
        <v>30535.71</v>
      </c>
      <c r="H1330" t="n">
        <v>3664.29</v>
      </c>
      <c r="I1330" t="n">
        <v>34200</v>
      </c>
    </row>
    <row r="1331">
      <c r="B1331" t="n">
        <v>1317</v>
      </c>
      <c r="C1331" t="inlineStr">
        <is>
          <t>ОБЕЗЛИЧЕНО 1109</t>
        </is>
      </c>
      <c r="D1331" t="inlineStr">
        <is>
          <t>545928039</t>
        </is>
      </c>
      <c r="E1331" t="inlineStr">
        <is>
          <t>7455</t>
        </is>
      </c>
      <c r="F1331" t="inlineStr">
        <is>
          <t>07.04.2026</t>
        </is>
      </c>
      <c r="G1331" t="n">
        <v>27991.07</v>
      </c>
      <c r="H1331" t="n">
        <v>3358.93</v>
      </c>
      <c r="I1331" t="n">
        <v>31350</v>
      </c>
    </row>
    <row r="1332">
      <c r="B1332" t="n">
        <v>1318</v>
      </c>
      <c r="C1332" t="inlineStr">
        <is>
          <t>ОБЕЗЛИЧЕНО 1110</t>
        </is>
      </c>
      <c r="D1332" t="inlineStr">
        <is>
          <t>409002106</t>
        </is>
      </c>
      <c r="E1332" t="inlineStr">
        <is>
          <t>7181</t>
        </is>
      </c>
      <c r="F1332" t="inlineStr">
        <is>
          <t>04.04.2026</t>
        </is>
      </c>
      <c r="G1332" t="n">
        <v>7633.93</v>
      </c>
      <c r="H1332" t="n">
        <v>9160.709999999999</v>
      </c>
      <c r="I1332" t="n">
        <v>8550</v>
      </c>
    </row>
    <row r="1333">
      <c r="B1333" t="n">
        <v>1319</v>
      </c>
      <c r="C1333" t="inlineStr">
        <is>
          <t>ОБЕЗЛИЧЕНО 1111</t>
        </is>
      </c>
      <c r="D1333" t="inlineStr">
        <is>
          <t>409002106</t>
        </is>
      </c>
      <c r="E1333" t="inlineStr">
        <is>
          <t>7742</t>
        </is>
      </c>
      <c r="F1333" t="inlineStr">
        <is>
          <t>11.04.2026</t>
        </is>
      </c>
      <c r="G1333" t="n">
        <v>12723.21</v>
      </c>
      <c r="H1333" t="n">
        <v>1526.79</v>
      </c>
      <c r="I1333" t="n">
        <v>14250</v>
      </c>
    </row>
    <row r="1334">
      <c r="B1334" t="n">
        <v>1320</v>
      </c>
      <c r="C1334" t="inlineStr">
        <is>
          <t>ОБЕЗЛИЧЕНО 1112</t>
        </is>
      </c>
      <c r="D1334" t="inlineStr">
        <is>
          <t>694881047</t>
        </is>
      </c>
      <c r="E1334" t="inlineStr">
        <is>
          <t>7944-4384106</t>
        </is>
      </c>
      <c r="F1334" t="inlineStr">
        <is>
          <t>13.04.2026</t>
        </is>
      </c>
      <c r="G1334" t="n">
        <v>9642.860000000001</v>
      </c>
      <c r="H1334" t="n">
        <v>1157.14</v>
      </c>
      <c r="I1334" t="n">
        <v>10800</v>
      </c>
    </row>
    <row r="1335">
      <c r="B1335" t="n">
        <v>1321</v>
      </c>
      <c r="C1335" t="inlineStr">
        <is>
          <t>ОБЕЗЛИЧЕНО 1113</t>
        </is>
      </c>
      <c r="D1335" t="inlineStr">
        <is>
          <t>409002106</t>
        </is>
      </c>
      <c r="E1335" t="inlineStr">
        <is>
          <t>9927</t>
        </is>
      </c>
      <c r="F1335" t="inlineStr">
        <is>
          <t>28.04.2026</t>
        </is>
      </c>
      <c r="G1335" t="n">
        <v>7633.93</v>
      </c>
      <c r="H1335" t="n">
        <v>9160.709999999999</v>
      </c>
      <c r="I1335" t="n">
        <v>8550</v>
      </c>
    </row>
    <row r="1336">
      <c r="B1336" t="n">
        <v>1322</v>
      </c>
      <c r="C1336" t="inlineStr">
        <is>
          <t>ОБЕЗЛИЧЕНО 1114</t>
        </is>
      </c>
      <c r="D1336" t="inlineStr">
        <is>
          <t>409002106</t>
        </is>
      </c>
      <c r="E1336" t="inlineStr">
        <is>
          <t>9200</t>
        </is>
      </c>
      <c r="F1336" t="inlineStr">
        <is>
          <t>29.04.2026</t>
        </is>
      </c>
      <c r="G1336" t="n">
        <v>15267.86</v>
      </c>
      <c r="H1336" t="n">
        <v>1832.14</v>
      </c>
      <c r="I1336" t="n">
        <v>17100</v>
      </c>
    </row>
    <row r="1337">
      <c r="B1337" t="n">
        <v>1323</v>
      </c>
      <c r="C1337" t="inlineStr">
        <is>
          <t>ОБЕЗЛИЧЕНО 1115</t>
        </is>
      </c>
      <c r="D1337" t="inlineStr">
        <is>
          <t>064873724</t>
        </is>
      </c>
      <c r="E1337" t="inlineStr">
        <is>
          <t>7340</t>
        </is>
      </c>
      <c r="F1337" t="inlineStr">
        <is>
          <t>06.04.2026</t>
        </is>
      </c>
      <c r="G1337" t="n">
        <v>7633.93</v>
      </c>
      <c r="H1337" t="n">
        <v>9160.709999999999</v>
      </c>
      <c r="I1337" t="n">
        <v>8550</v>
      </c>
    </row>
    <row r="1338">
      <c r="B1338" t="n">
        <v>1324</v>
      </c>
      <c r="C1338" t="inlineStr">
        <is>
          <t>ОБЕЗЛИЧЕНО 1116</t>
        </is>
      </c>
      <c r="D1338" t="inlineStr">
        <is>
          <t>336554322</t>
        </is>
      </c>
      <c r="E1338" t="inlineStr">
        <is>
          <t>7626</t>
        </is>
      </c>
      <c r="F1338" t="inlineStr">
        <is>
          <t>09.04.2026</t>
        </is>
      </c>
      <c r="G1338" t="n">
        <v>12723.21</v>
      </c>
      <c r="H1338" t="n">
        <v>1526.79</v>
      </c>
      <c r="I1338" t="n">
        <v>14250</v>
      </c>
    </row>
    <row r="1339">
      <c r="B1339" t="n">
        <v>1325</v>
      </c>
      <c r="C1339" t="inlineStr">
        <is>
          <t>"ARO BREAD" XK</t>
        </is>
      </c>
      <c r="D1339" t="inlineStr">
        <is>
          <t>607023281</t>
        </is>
      </c>
      <c r="E1339" t="inlineStr">
        <is>
          <t>8322</t>
        </is>
      </c>
      <c r="F1339" t="inlineStr">
        <is>
          <t>17.04.2026</t>
        </is>
      </c>
      <c r="G1339" t="n">
        <v>535714.29</v>
      </c>
      <c r="H1339" t="n">
        <v>64285.71</v>
      </c>
      <c r="I1339" t="n">
        <v>600000</v>
      </c>
    </row>
    <row r="1340">
      <c r="B1340" t="n">
        <v>1326</v>
      </c>
      <c r="C1340" t="inlineStr">
        <is>
          <t>ОБЕЗЛИЧЕНО 1117</t>
        </is>
      </c>
      <c r="D1340" t="inlineStr">
        <is>
          <t>409002106</t>
        </is>
      </c>
      <c r="E1340" t="inlineStr">
        <is>
          <t>8759</t>
        </is>
      </c>
      <c r="F1340" t="inlineStr">
        <is>
          <t>23.04.2026</t>
        </is>
      </c>
      <c r="G1340" t="n">
        <v>7633.93</v>
      </c>
      <c r="H1340" t="n">
        <v>9160.709999999999</v>
      </c>
      <c r="I1340" t="n">
        <v>8550</v>
      </c>
    </row>
    <row r="1341">
      <c r="B1341" t="n">
        <v>1327</v>
      </c>
      <c r="C1341" t="inlineStr">
        <is>
          <t>ОБЕЗЛИЧЕНО 1118</t>
        </is>
      </c>
      <c r="D1341" t="inlineStr">
        <is>
          <t>409002106</t>
        </is>
      </c>
      <c r="E1341" t="inlineStr">
        <is>
          <t>6930</t>
        </is>
      </c>
      <c r="F1341" t="inlineStr">
        <is>
          <t>01.04.2026</t>
        </is>
      </c>
      <c r="G1341" t="n">
        <v>3816.96</v>
      </c>
      <c r="H1341" t="n">
        <v>4580.36</v>
      </c>
      <c r="I1341" t="n">
        <v>4275</v>
      </c>
    </row>
    <row r="1342">
      <c r="B1342" t="n">
        <v>1328</v>
      </c>
      <c r="C1342" t="inlineStr">
        <is>
          <t>ОБЕЗЛИЧЕНО 1119</t>
        </is>
      </c>
      <c r="D1342" t="inlineStr">
        <is>
          <t>019146932</t>
        </is>
      </c>
      <c r="E1342" t="inlineStr">
        <is>
          <t>9082</t>
        </is>
      </c>
      <c r="F1342" t="inlineStr">
        <is>
          <t>27.04.2026</t>
        </is>
      </c>
      <c r="G1342" t="n">
        <v>20357.14</v>
      </c>
      <c r="H1342" t="n">
        <v>2442.86</v>
      </c>
      <c r="I1342" t="n">
        <v>22800</v>
      </c>
    </row>
    <row r="1343">
      <c r="B1343" t="n">
        <v>1329</v>
      </c>
      <c r="C1343" t="inlineStr">
        <is>
          <t>"SHOAZIZ FAYZLI KELAJAK" XK</t>
        </is>
      </c>
      <c r="D1343" t="inlineStr">
        <is>
          <t>771676996</t>
        </is>
      </c>
      <c r="E1343" t="inlineStr">
        <is>
          <t>8731</t>
        </is>
      </c>
      <c r="F1343" t="inlineStr">
        <is>
          <t>23.04.2026</t>
        </is>
      </c>
      <c r="G1343" t="n">
        <v>27901.79</v>
      </c>
      <c r="H1343" t="n">
        <v>3348.21</v>
      </c>
      <c r="I1343" t="n">
        <v>31250</v>
      </c>
    </row>
    <row r="1344">
      <c r="B1344" t="n">
        <v>1330</v>
      </c>
      <c r="C1344" t="inlineStr">
        <is>
          <t>ОБЕЗЛИЧЕНО 1120</t>
        </is>
      </c>
      <c r="D1344" t="inlineStr">
        <is>
          <t>409002106</t>
        </is>
      </c>
      <c r="E1344" t="inlineStr">
        <is>
          <t>8742</t>
        </is>
      </c>
      <c r="F1344" t="inlineStr">
        <is>
          <t>23.04.2026</t>
        </is>
      </c>
      <c r="G1344" t="n">
        <v>6361.61</v>
      </c>
      <c r="H1344" t="n">
        <v>7633.93</v>
      </c>
      <c r="I1344" t="n">
        <v>7125</v>
      </c>
    </row>
    <row r="1345">
      <c r="B1345" t="n">
        <v>1331</v>
      </c>
      <c r="C1345" t="inlineStr">
        <is>
          <t>MIRSALIXOV MIRVALI XALILOVICH</t>
        </is>
      </c>
      <c r="E1345" t="inlineStr">
        <is>
          <t>9227</t>
        </is>
      </c>
      <c r="F1345" t="inlineStr">
        <is>
          <t>29.04.2026</t>
        </is>
      </c>
      <c r="G1345" t="n">
        <v>7633.93</v>
      </c>
      <c r="H1345" t="n">
        <v>9160.709999999999</v>
      </c>
      <c r="I1345" t="n">
        <v>8550</v>
      </c>
    </row>
    <row r="1346">
      <c r="B1346" t="n">
        <v>1332</v>
      </c>
      <c r="C1346" t="inlineStr">
        <is>
          <t>ОБЕЗЛИЧЕНО 1121</t>
        </is>
      </c>
      <c r="D1346" t="inlineStr">
        <is>
          <t>409002106</t>
        </is>
      </c>
      <c r="E1346" t="inlineStr">
        <is>
          <t>9213</t>
        </is>
      </c>
      <c r="F1346" t="inlineStr">
        <is>
          <t>29.04.2026</t>
        </is>
      </c>
      <c r="G1346" t="n">
        <v>8906.25</v>
      </c>
      <c r="H1346" t="n">
        <v>1068.75</v>
      </c>
      <c r="I1346" t="n">
        <v>9975</v>
      </c>
    </row>
    <row r="1347">
      <c r="B1347" t="n">
        <v>1333</v>
      </c>
      <c r="C1347" t="inlineStr">
        <is>
          <t>MIRSALIXOV MIRVALI XALILOVICH</t>
        </is>
      </c>
      <c r="E1347" t="inlineStr">
        <is>
          <t>7543</t>
        </is>
      </c>
      <c r="F1347" t="inlineStr">
        <is>
          <t>08.04.2026</t>
        </is>
      </c>
      <c r="G1347" t="n">
        <v>7633.93</v>
      </c>
      <c r="H1347" t="n">
        <v>9160.709999999999</v>
      </c>
      <c r="I1347" t="n">
        <v>8550</v>
      </c>
    </row>
    <row r="1348">
      <c r="B1348" t="n">
        <v>1334</v>
      </c>
      <c r="C1348" t="inlineStr">
        <is>
          <t>ОБЕЗЛИЧЕНО 1122</t>
        </is>
      </c>
      <c r="D1348" t="inlineStr">
        <is>
          <t>409002106</t>
        </is>
      </c>
      <c r="E1348" t="inlineStr">
        <is>
          <t>7840</t>
        </is>
      </c>
      <c r="F1348" t="inlineStr">
        <is>
          <t>12.04.2026</t>
        </is>
      </c>
      <c r="G1348" t="n">
        <v>6361.61</v>
      </c>
      <c r="H1348" t="n">
        <v>7633.93</v>
      </c>
      <c r="I1348" t="n">
        <v>7125</v>
      </c>
    </row>
    <row r="1349">
      <c r="B1349" t="n">
        <v>1335</v>
      </c>
      <c r="C1349" t="inlineStr">
        <is>
          <t>ОБЕЗЛИЧЕНО 1123</t>
        </is>
      </c>
      <c r="D1349" t="inlineStr">
        <is>
          <t>409002106</t>
        </is>
      </c>
      <c r="E1349" t="inlineStr">
        <is>
          <t>8014</t>
        </is>
      </c>
      <c r="F1349" t="inlineStr">
        <is>
          <t>14.04.2026</t>
        </is>
      </c>
      <c r="G1349" t="n">
        <v>3816.96</v>
      </c>
      <c r="H1349" t="n">
        <v>4580.36</v>
      </c>
      <c r="I1349" t="n">
        <v>4275</v>
      </c>
    </row>
    <row r="1350">
      <c r="B1350" t="n">
        <v>1336</v>
      </c>
      <c r="C1350" t="inlineStr">
        <is>
          <t>ОБЕЗЛИЧЕНО 1124</t>
        </is>
      </c>
      <c r="D1350" t="inlineStr">
        <is>
          <t>409002106</t>
        </is>
      </c>
      <c r="E1350" t="inlineStr">
        <is>
          <t>8818</t>
        </is>
      </c>
      <c r="F1350" t="inlineStr">
        <is>
          <t>24.04.2026</t>
        </is>
      </c>
      <c r="G1350" t="n">
        <v>6361.61</v>
      </c>
      <c r="H1350" t="n">
        <v>7633.93</v>
      </c>
      <c r="I1350" t="n">
        <v>7125</v>
      </c>
    </row>
    <row r="1351">
      <c r="B1351" t="n">
        <v>1337</v>
      </c>
      <c r="C1351" t="inlineStr">
        <is>
          <t>ОБЕЗЛИЧЕНО 1125</t>
        </is>
      </c>
      <c r="D1351" t="inlineStr">
        <is>
          <t>613618886</t>
        </is>
      </c>
      <c r="E1351" t="inlineStr">
        <is>
          <t>9178</t>
        </is>
      </c>
      <c r="F1351" t="inlineStr">
        <is>
          <t>28.04.2026</t>
        </is>
      </c>
      <c r="G1351" t="n">
        <v>125000</v>
      </c>
      <c r="H1351" t="n">
        <v>15000</v>
      </c>
      <c r="I1351" t="n">
        <v>140000</v>
      </c>
    </row>
    <row r="1352">
      <c r="B1352" t="n">
        <v>1338</v>
      </c>
      <c r="C1352" t="inlineStr">
        <is>
          <t>ОБЕЗЛИЧЕНО 1126</t>
        </is>
      </c>
      <c r="D1352" t="inlineStr">
        <is>
          <t>694881047</t>
        </is>
      </c>
      <c r="E1352" t="inlineStr">
        <is>
          <t>9235</t>
        </is>
      </c>
      <c r="F1352" t="inlineStr">
        <is>
          <t>29.04.2026</t>
        </is>
      </c>
      <c r="G1352" t="n">
        <v>12053.57</v>
      </c>
      <c r="H1352" t="n">
        <v>1446.43</v>
      </c>
      <c r="I1352" t="n">
        <v>13500</v>
      </c>
    </row>
    <row r="1353">
      <c r="B1353" t="n">
        <v>1339</v>
      </c>
      <c r="C1353" t="inlineStr">
        <is>
          <t>ОБЕЗЛИЧЕНО 1127</t>
        </is>
      </c>
      <c r="D1353" t="inlineStr">
        <is>
          <t>409002106</t>
        </is>
      </c>
      <c r="E1353" t="inlineStr">
        <is>
          <t>9039</t>
        </is>
      </c>
      <c r="F1353" t="inlineStr">
        <is>
          <t>27.04.2026</t>
        </is>
      </c>
      <c r="G1353" t="n">
        <v>13995.54</v>
      </c>
      <c r="H1353" t="n">
        <v>1679.46</v>
      </c>
      <c r="I1353" t="n">
        <v>15675</v>
      </c>
    </row>
    <row r="1354">
      <c r="B1354" t="n">
        <v>1340</v>
      </c>
      <c r="C1354" t="inlineStr">
        <is>
          <t>ОБЕЗЛИЧЕНО 1128</t>
        </is>
      </c>
      <c r="D1354" t="inlineStr">
        <is>
          <t>019146932</t>
        </is>
      </c>
      <c r="E1354" t="inlineStr">
        <is>
          <t>7611</t>
        </is>
      </c>
      <c r="F1354" t="inlineStr">
        <is>
          <t>09.04.2026</t>
        </is>
      </c>
      <c r="G1354" t="n">
        <v>20357.14</v>
      </c>
      <c r="H1354" t="n">
        <v>2442.86</v>
      </c>
      <c r="I1354" t="n">
        <v>22800</v>
      </c>
    </row>
    <row r="1355">
      <c r="B1355" t="n">
        <v>1341</v>
      </c>
      <c r="C1355" t="inlineStr">
        <is>
          <t>ОБЕЗЛИЧЕНО 1129</t>
        </is>
      </c>
      <c r="D1355" t="inlineStr">
        <is>
          <t>545928039</t>
        </is>
      </c>
      <c r="E1355" t="inlineStr">
        <is>
          <t>7710</t>
        </is>
      </c>
      <c r="F1355" t="inlineStr">
        <is>
          <t>10.04.2026</t>
        </is>
      </c>
      <c r="G1355" t="n">
        <v>25446.43</v>
      </c>
      <c r="H1355" t="n">
        <v>3053.57</v>
      </c>
      <c r="I1355" t="n">
        <v>28500</v>
      </c>
    </row>
    <row r="1356">
      <c r="B1356" t="n">
        <v>1342</v>
      </c>
      <c r="C1356" t="inlineStr">
        <is>
          <t>ОБЕЗЛИЧЕНО 1130</t>
        </is>
      </c>
      <c r="D1356" t="inlineStr">
        <is>
          <t>409002106</t>
        </is>
      </c>
      <c r="E1356" t="inlineStr">
        <is>
          <t>8243</t>
        </is>
      </c>
      <c r="F1356" t="inlineStr">
        <is>
          <t>17.04.2026</t>
        </is>
      </c>
      <c r="G1356" t="n">
        <v>16540.18</v>
      </c>
      <c r="H1356" t="n">
        <v>1984.82</v>
      </c>
      <c r="I1356" t="n">
        <v>18525</v>
      </c>
    </row>
    <row r="1357">
      <c r="B1357" t="n">
        <v>1343</v>
      </c>
      <c r="C1357" t="inlineStr">
        <is>
          <t>ОБЕЗЛИЧЕНО 1131</t>
        </is>
      </c>
      <c r="D1357" t="inlineStr">
        <is>
          <t>765961190</t>
        </is>
      </c>
      <c r="E1357" t="inlineStr">
        <is>
          <t>8453</t>
        </is>
      </c>
      <c r="F1357" t="inlineStr">
        <is>
          <t>19.04.2026</t>
        </is>
      </c>
      <c r="G1357" t="n">
        <v>19285.71</v>
      </c>
      <c r="H1357" t="n">
        <v>2314.29</v>
      </c>
      <c r="I1357" t="n">
        <v>21600</v>
      </c>
    </row>
    <row r="1358">
      <c r="B1358" t="n">
        <v>1344</v>
      </c>
      <c r="C1358" t="inlineStr">
        <is>
          <t>ОБЕЗЛИЧЕНО 1132</t>
        </is>
      </c>
      <c r="D1358" t="inlineStr">
        <is>
          <t>409002106</t>
        </is>
      </c>
      <c r="E1358" t="inlineStr">
        <is>
          <t>8832</t>
        </is>
      </c>
      <c r="F1358" t="inlineStr">
        <is>
          <t>24.04.2026</t>
        </is>
      </c>
      <c r="G1358" t="n">
        <v>7633.93</v>
      </c>
      <c r="H1358" t="n">
        <v>9160.709999999999</v>
      </c>
      <c r="I1358" t="n">
        <v>8550</v>
      </c>
    </row>
    <row r="1359">
      <c r="B1359" t="n">
        <v>1345</v>
      </c>
      <c r="C1359" t="inlineStr">
        <is>
          <t>ОБЕЗЛИЧЕНО 1133</t>
        </is>
      </c>
      <c r="D1359" t="inlineStr">
        <is>
          <t>409002106</t>
        </is>
      </c>
      <c r="E1359" t="inlineStr">
        <is>
          <t>8094</t>
        </is>
      </c>
      <c r="F1359" t="inlineStr">
        <is>
          <t>15.04.2026</t>
        </is>
      </c>
      <c r="G1359" t="n">
        <v>5089.29</v>
      </c>
      <c r="H1359" t="n">
        <v>6107.14</v>
      </c>
      <c r="I1359" t="n">
        <v>5700</v>
      </c>
    </row>
    <row r="1360">
      <c r="B1360" t="n">
        <v>1346</v>
      </c>
      <c r="C1360" t="inlineStr">
        <is>
          <t>ОБЕЗЛИЧЕНО 1134</t>
        </is>
      </c>
      <c r="D1360" t="inlineStr">
        <is>
          <t>409002106</t>
        </is>
      </c>
      <c r="E1360" t="inlineStr">
        <is>
          <t>9297</t>
        </is>
      </c>
      <c r="F1360" t="inlineStr">
        <is>
          <t>30.04.2026</t>
        </is>
      </c>
      <c r="G1360" t="n">
        <v>6361.61</v>
      </c>
      <c r="H1360" t="n">
        <v>7633.93</v>
      </c>
      <c r="I1360" t="n">
        <v>7125</v>
      </c>
    </row>
    <row r="1361">
      <c r="B1361" t="n">
        <v>1347</v>
      </c>
      <c r="C1361" t="inlineStr">
        <is>
          <t>ОБЕЗЛИЧЕНО 1135</t>
        </is>
      </c>
      <c r="D1361" t="inlineStr">
        <is>
          <t>694881047</t>
        </is>
      </c>
      <c r="E1361" t="inlineStr">
        <is>
          <t>7522</t>
        </is>
      </c>
      <c r="F1361" t="inlineStr">
        <is>
          <t>08.04.2026</t>
        </is>
      </c>
      <c r="G1361" t="n">
        <v>19285.71</v>
      </c>
      <c r="H1361" t="n">
        <v>2314.29</v>
      </c>
      <c r="I1361" t="n">
        <v>21600</v>
      </c>
    </row>
    <row r="1362">
      <c r="B1362" t="n">
        <v>1348</v>
      </c>
      <c r="C1362" t="inlineStr">
        <is>
          <t>ОБЕЗЛИЧЕНО 1136</t>
        </is>
      </c>
      <c r="D1362" t="inlineStr">
        <is>
          <t>545928039</t>
        </is>
      </c>
      <c r="E1362" t="inlineStr">
        <is>
          <t>7964</t>
        </is>
      </c>
      <c r="F1362" t="inlineStr">
        <is>
          <t>13.04.2026</t>
        </is>
      </c>
      <c r="G1362" t="n">
        <v>26718.75</v>
      </c>
      <c r="H1362" t="n">
        <v>3206.25</v>
      </c>
      <c r="I1362" t="n">
        <v>29925</v>
      </c>
    </row>
    <row r="1363">
      <c r="B1363" t="n">
        <v>1349</v>
      </c>
      <c r="C1363" t="inlineStr">
        <is>
          <t>ОБЕЗЛИЧЕНО 1137</t>
        </is>
      </c>
      <c r="D1363" t="inlineStr">
        <is>
          <t>090776750</t>
        </is>
      </c>
      <c r="E1363" t="inlineStr">
        <is>
          <t>6967</t>
        </is>
      </c>
      <c r="F1363" t="inlineStr">
        <is>
          <t>01.04.2026</t>
        </is>
      </c>
      <c r="G1363" t="n">
        <v>7633.93</v>
      </c>
      <c r="H1363" t="n">
        <v>9160.709999999999</v>
      </c>
      <c r="I1363" t="n">
        <v>8550</v>
      </c>
    </row>
    <row r="1364">
      <c r="B1364" t="n">
        <v>1350</v>
      </c>
      <c r="C1364" t="inlineStr">
        <is>
          <t>ОБЕЗЛИЧЕНО 1138</t>
        </is>
      </c>
      <c r="D1364" t="inlineStr">
        <is>
          <t>456855870</t>
        </is>
      </c>
      <c r="E1364" t="inlineStr">
        <is>
          <t>8210</t>
        </is>
      </c>
      <c r="F1364" t="inlineStr">
        <is>
          <t>16.04.2026</t>
        </is>
      </c>
      <c r="G1364" t="n">
        <v>38169.64</v>
      </c>
      <c r="H1364" t="n">
        <v>4580.36</v>
      </c>
      <c r="I1364" t="n">
        <v>42750</v>
      </c>
    </row>
    <row r="1365">
      <c r="B1365" t="n">
        <v>1351</v>
      </c>
      <c r="C1365" t="inlineStr">
        <is>
          <t>ОБЕЗЛИЧЕНО 1139</t>
        </is>
      </c>
      <c r="D1365" t="inlineStr">
        <is>
          <t>335625602</t>
        </is>
      </c>
      <c r="E1365" t="inlineStr">
        <is>
          <t>9269</t>
        </is>
      </c>
      <c r="F1365" t="inlineStr">
        <is>
          <t>30.04.2026</t>
        </is>
      </c>
      <c r="G1365" t="n">
        <v>10178.57</v>
      </c>
      <c r="H1365" t="n">
        <v>1221.43</v>
      </c>
      <c r="I1365" t="n">
        <v>11400</v>
      </c>
    </row>
    <row r="1366">
      <c r="B1366" t="n">
        <v>1352</v>
      </c>
      <c r="C1366" t="inlineStr">
        <is>
          <t>ОБЕЗЛИЧЕНО 1140</t>
        </is>
      </c>
      <c r="D1366" t="inlineStr">
        <is>
          <t>409002106</t>
        </is>
      </c>
      <c r="E1366" t="inlineStr">
        <is>
          <t>7388</t>
        </is>
      </c>
      <c r="F1366" t="inlineStr">
        <is>
          <t>07.04.2026</t>
        </is>
      </c>
      <c r="G1366" t="n">
        <v>6361.61</v>
      </c>
      <c r="H1366" t="n">
        <v>7633.93</v>
      </c>
      <c r="I1366" t="n">
        <v>7125</v>
      </c>
    </row>
    <row r="1367">
      <c r="B1367" t="n">
        <v>1353</v>
      </c>
      <c r="C1367" t="inlineStr">
        <is>
          <t>ОБЕЗЛИЧЕНО 1141</t>
        </is>
      </c>
      <c r="D1367" t="inlineStr">
        <is>
          <t>409002106</t>
        </is>
      </c>
      <c r="E1367" t="inlineStr">
        <is>
          <t>7572</t>
        </is>
      </c>
      <c r="F1367" t="inlineStr">
        <is>
          <t>09.04.2026</t>
        </is>
      </c>
      <c r="G1367" t="n">
        <v>10178.57</v>
      </c>
      <c r="H1367" t="n">
        <v>1221.43</v>
      </c>
      <c r="I1367" t="n">
        <v>11400</v>
      </c>
    </row>
    <row r="1368">
      <c r="B1368" t="n">
        <v>1354</v>
      </c>
      <c r="C1368" t="inlineStr">
        <is>
          <t>ОБЕЗЛИЧЕНО 1142</t>
        </is>
      </c>
      <c r="D1368" t="inlineStr">
        <is>
          <t>839132771</t>
        </is>
      </c>
      <c r="E1368" t="inlineStr">
        <is>
          <t>7875</t>
        </is>
      </c>
      <c r="F1368" t="inlineStr">
        <is>
          <t>12.04.2026</t>
        </is>
      </c>
      <c r="G1368" t="n">
        <v>6361.61</v>
      </c>
      <c r="H1368" t="n">
        <v>7633.93</v>
      </c>
      <c r="I1368" t="n">
        <v>7125</v>
      </c>
    </row>
    <row r="1369">
      <c r="B1369" t="n">
        <v>1355</v>
      </c>
      <c r="C1369" t="inlineStr">
        <is>
          <t>ОБЕЗЛИЧЕНО 1143</t>
        </is>
      </c>
      <c r="D1369" t="inlineStr">
        <is>
          <t>409002106</t>
        </is>
      </c>
      <c r="E1369" t="inlineStr">
        <is>
          <t>8344</t>
        </is>
      </c>
      <c r="F1369" t="inlineStr">
        <is>
          <t>18.04.2026</t>
        </is>
      </c>
      <c r="G1369" t="n">
        <v>8906.25</v>
      </c>
      <c r="H1369" t="n">
        <v>1068.75</v>
      </c>
      <c r="I1369" t="n">
        <v>9975</v>
      </c>
    </row>
    <row r="1370">
      <c r="B1370" t="n">
        <v>1356</v>
      </c>
      <c r="C1370" t="inlineStr">
        <is>
          <t>ОБЕЗЛИЧЕНО 1144</t>
        </is>
      </c>
      <c r="D1370" t="inlineStr">
        <is>
          <t>335625602</t>
        </is>
      </c>
      <c r="E1370" t="inlineStr">
        <is>
          <t>9032</t>
        </is>
      </c>
      <c r="F1370" t="inlineStr">
        <is>
          <t>27.04.2026</t>
        </is>
      </c>
      <c r="G1370" t="n">
        <v>10178.57</v>
      </c>
      <c r="H1370" t="n">
        <v>1221.43</v>
      </c>
      <c r="I1370" t="n">
        <v>11400</v>
      </c>
    </row>
    <row r="1371">
      <c r="B1371" t="n">
        <v>1357</v>
      </c>
      <c r="C1371" t="inlineStr">
        <is>
          <t>ОБЕЗЛИЧЕНО 1145</t>
        </is>
      </c>
      <c r="D1371" t="inlineStr">
        <is>
          <t>409002106</t>
        </is>
      </c>
      <c r="E1371" t="inlineStr">
        <is>
          <t>6922</t>
        </is>
      </c>
      <c r="F1371" t="inlineStr">
        <is>
          <t>01.04.2026</t>
        </is>
      </c>
      <c r="G1371" t="n">
        <v>8906.25</v>
      </c>
      <c r="H1371" t="n">
        <v>1068.75</v>
      </c>
      <c r="I1371" t="n">
        <v>9975</v>
      </c>
    </row>
    <row r="1372">
      <c r="B1372" t="n">
        <v>1358</v>
      </c>
      <c r="C1372" t="inlineStr">
        <is>
          <t>ОБЕЗЛИЧЕНО 1146</t>
        </is>
      </c>
      <c r="D1372" t="inlineStr">
        <is>
          <t>525475605</t>
        </is>
      </c>
      <c r="E1372" t="inlineStr">
        <is>
          <t>7298</t>
        </is>
      </c>
      <c r="F1372" t="inlineStr">
        <is>
          <t>06.04.2026</t>
        </is>
      </c>
      <c r="G1372" t="n">
        <v>15267.86</v>
      </c>
      <c r="H1372" t="n">
        <v>1832.14</v>
      </c>
      <c r="I1372" t="n">
        <v>17100</v>
      </c>
    </row>
    <row r="1373">
      <c r="B1373" t="n">
        <v>1359</v>
      </c>
      <c r="C1373" t="inlineStr">
        <is>
          <t>MIRSALIXOV MIRVALI XALILOVICH</t>
        </is>
      </c>
      <c r="E1373" t="inlineStr">
        <is>
          <t>8387</t>
        </is>
      </c>
      <c r="F1373" t="inlineStr">
        <is>
          <t>18.04.2026</t>
        </is>
      </c>
      <c r="G1373" t="n">
        <v>7633.93</v>
      </c>
      <c r="H1373" t="n">
        <v>9160.709999999999</v>
      </c>
      <c r="I1373" t="n">
        <v>8550</v>
      </c>
    </row>
    <row r="1374">
      <c r="B1374" t="n">
        <v>1360</v>
      </c>
      <c r="C1374" t="inlineStr">
        <is>
          <t>ОБЕЗЛИЧЕНО 1147</t>
        </is>
      </c>
      <c r="D1374" t="inlineStr">
        <is>
          <t>409002106</t>
        </is>
      </c>
      <c r="E1374" t="inlineStr">
        <is>
          <t>9277</t>
        </is>
      </c>
      <c r="F1374" t="inlineStr">
        <is>
          <t>30.04.2026</t>
        </is>
      </c>
      <c r="G1374" t="n">
        <v>6361.61</v>
      </c>
      <c r="H1374" t="n">
        <v>7633.93</v>
      </c>
      <c r="I1374" t="n">
        <v>7125</v>
      </c>
    </row>
    <row r="1375">
      <c r="B1375" t="n">
        <v>1361</v>
      </c>
      <c r="C1375" t="inlineStr">
        <is>
          <t>ОБЕЗЛИЧЕНО 1148</t>
        </is>
      </c>
      <c r="D1375" t="inlineStr">
        <is>
          <t>409002106</t>
        </is>
      </c>
      <c r="E1375" t="inlineStr">
        <is>
          <t>7473</t>
        </is>
      </c>
      <c r="F1375" t="inlineStr">
        <is>
          <t>08.04.2026</t>
        </is>
      </c>
      <c r="G1375" t="n">
        <v>13995.54</v>
      </c>
      <c r="H1375" t="n">
        <v>1679.46</v>
      </c>
      <c r="I1375" t="n">
        <v>15675</v>
      </c>
    </row>
    <row r="1376">
      <c r="B1376" t="n">
        <v>1362</v>
      </c>
      <c r="C1376" t="inlineStr">
        <is>
          <t>ОБЕЗЛИЧЕНО 1149</t>
        </is>
      </c>
      <c r="D1376" t="inlineStr">
        <is>
          <t>335625602</t>
        </is>
      </c>
      <c r="E1376" t="inlineStr">
        <is>
          <t>8888</t>
        </is>
      </c>
      <c r="F1376" t="inlineStr">
        <is>
          <t>25.04.2026</t>
        </is>
      </c>
      <c r="G1376" t="n">
        <v>10178.57</v>
      </c>
      <c r="H1376" t="n">
        <v>1221.43</v>
      </c>
      <c r="I1376" t="n">
        <v>11400</v>
      </c>
    </row>
    <row r="1377">
      <c r="B1377" t="n">
        <v>1363</v>
      </c>
      <c r="C1377" t="inlineStr">
        <is>
          <t>ОБЕЗЛИЧЕНО 1150</t>
        </is>
      </c>
      <c r="D1377" t="inlineStr">
        <is>
          <t>409002106</t>
        </is>
      </c>
      <c r="E1377" t="inlineStr">
        <is>
          <t>7077</t>
        </is>
      </c>
      <c r="F1377" t="inlineStr">
        <is>
          <t>03.04.2026</t>
        </is>
      </c>
      <c r="G1377" t="n">
        <v>3816.96</v>
      </c>
      <c r="H1377" t="n">
        <v>4580.36</v>
      </c>
      <c r="I1377" t="n">
        <v>4275</v>
      </c>
    </row>
    <row r="1378">
      <c r="B1378" t="n">
        <v>1364</v>
      </c>
      <c r="C1378" t="inlineStr">
        <is>
          <t>ОБЕЗЛИЧЕНО 1151</t>
        </is>
      </c>
      <c r="D1378" t="inlineStr">
        <is>
          <t>409002106</t>
        </is>
      </c>
      <c r="E1378" t="inlineStr">
        <is>
          <t>7305</t>
        </is>
      </c>
      <c r="F1378" t="inlineStr">
        <is>
          <t>06.04.2026</t>
        </is>
      </c>
      <c r="G1378" t="n">
        <v>10178.57</v>
      </c>
      <c r="H1378" t="n">
        <v>1221.43</v>
      </c>
      <c r="I1378" t="n">
        <v>11400</v>
      </c>
    </row>
    <row r="1379">
      <c r="B1379" t="n">
        <v>1365</v>
      </c>
      <c r="C1379" t="inlineStr">
        <is>
          <t>ОБЕЗЛИЧЕНО 1152</t>
        </is>
      </c>
      <c r="D1379" t="inlineStr">
        <is>
          <t>409002106</t>
        </is>
      </c>
      <c r="E1379" t="inlineStr">
        <is>
          <t>8079</t>
        </is>
      </c>
      <c r="F1379" t="inlineStr">
        <is>
          <t>15.04.2026</t>
        </is>
      </c>
      <c r="G1379" t="n">
        <v>3816.96</v>
      </c>
      <c r="H1379" t="n">
        <v>4580.36</v>
      </c>
      <c r="I1379" t="n">
        <v>4275</v>
      </c>
    </row>
    <row r="1380">
      <c r="B1380" t="n">
        <v>1366</v>
      </c>
      <c r="C1380" t="inlineStr">
        <is>
          <t>"NOVA SCHOOL" NTM</t>
        </is>
      </c>
      <c r="D1380" t="inlineStr">
        <is>
          <t>205492847</t>
        </is>
      </c>
      <c r="E1380" t="inlineStr">
        <is>
          <t>8202</t>
        </is>
      </c>
      <c r="F1380" t="inlineStr">
        <is>
          <t>16.04.2026</t>
        </is>
      </c>
      <c r="G1380" t="n">
        <v>5089.29</v>
      </c>
      <c r="H1380" t="n">
        <v>6107.14</v>
      </c>
      <c r="I1380" t="n">
        <v>5700</v>
      </c>
    </row>
    <row r="1381">
      <c r="B1381" t="n">
        <v>1367</v>
      </c>
      <c r="C1381" t="inlineStr">
        <is>
          <t>ОБЕЗЛИЧЕНО 1153</t>
        </is>
      </c>
      <c r="D1381" t="inlineStr">
        <is>
          <t>694881047</t>
        </is>
      </c>
      <c r="E1381" t="inlineStr">
        <is>
          <t>8217-4390911</t>
        </is>
      </c>
      <c r="F1381" t="inlineStr">
        <is>
          <t>16.04.2026</t>
        </is>
      </c>
      <c r="G1381" t="n">
        <v>12053.57</v>
      </c>
      <c r="H1381" t="n">
        <v>1446.43</v>
      </c>
      <c r="I1381" t="n">
        <v>13500</v>
      </c>
    </row>
    <row r="1382">
      <c r="B1382" t="n">
        <v>1368</v>
      </c>
      <c r="C1382" t="inlineStr">
        <is>
          <t>ОБЕЗЛИЧЕНО 1154</t>
        </is>
      </c>
      <c r="D1382" t="inlineStr">
        <is>
          <t>064873724</t>
        </is>
      </c>
      <c r="E1382" t="inlineStr">
        <is>
          <t>7514</t>
        </is>
      </c>
      <c r="F1382" t="inlineStr">
        <is>
          <t>08.04.2026</t>
        </is>
      </c>
      <c r="G1382" t="n">
        <v>7633.93</v>
      </c>
      <c r="H1382" t="n">
        <v>9160.709999999999</v>
      </c>
      <c r="I1382" t="n">
        <v>8550</v>
      </c>
    </row>
    <row r="1383">
      <c r="B1383" t="n">
        <v>1369</v>
      </c>
      <c r="C1383" t="inlineStr">
        <is>
          <t>ОБЕЗЛИЧЕНО 1155</t>
        </is>
      </c>
      <c r="D1383" t="inlineStr">
        <is>
          <t>369093038</t>
        </is>
      </c>
      <c r="E1383" t="inlineStr">
        <is>
          <t>9173</t>
        </is>
      </c>
      <c r="F1383" t="inlineStr">
        <is>
          <t>28.04.2026</t>
        </is>
      </c>
      <c r="G1383" t="n">
        <v>26629.46</v>
      </c>
      <c r="H1383" t="n">
        <v>3195.54</v>
      </c>
      <c r="I1383" t="n">
        <v>29825</v>
      </c>
    </row>
    <row r="1384">
      <c r="B1384" t="n">
        <v>1370</v>
      </c>
      <c r="C1384" t="inlineStr">
        <is>
          <t>ОБЕЗЛИЧЕНО 1156</t>
        </is>
      </c>
      <c r="D1384" t="inlineStr">
        <is>
          <t>409002106</t>
        </is>
      </c>
      <c r="E1384" t="inlineStr">
        <is>
          <t>7843</t>
        </is>
      </c>
      <c r="F1384" t="inlineStr">
        <is>
          <t>12.04.2026</t>
        </is>
      </c>
      <c r="G1384" t="n">
        <v>6361.61</v>
      </c>
      <c r="H1384" t="n">
        <v>7633.93</v>
      </c>
      <c r="I1384" t="n">
        <v>7125</v>
      </c>
    </row>
    <row r="1385">
      <c r="B1385" t="n">
        <v>1371</v>
      </c>
      <c r="C1385" t="inlineStr">
        <is>
          <t>ОБЕЗЛИЧЕНО 1157</t>
        </is>
      </c>
      <c r="D1385" t="inlineStr">
        <is>
          <t>456855870</t>
        </is>
      </c>
      <c r="E1385" t="inlineStr">
        <is>
          <t>8030</t>
        </is>
      </c>
      <c r="F1385" t="inlineStr">
        <is>
          <t>14.04.2026</t>
        </is>
      </c>
      <c r="G1385" t="n">
        <v>38169.64</v>
      </c>
      <c r="H1385" t="n">
        <v>4580.36</v>
      </c>
      <c r="I1385" t="n">
        <v>42750</v>
      </c>
    </row>
    <row r="1386">
      <c r="B1386" t="n">
        <v>1372</v>
      </c>
      <c r="C1386" t="inlineStr">
        <is>
          <t>"OBOD KIDSLAND" NTM</t>
        </is>
      </c>
      <c r="D1386" t="inlineStr">
        <is>
          <t>013082746</t>
        </is>
      </c>
      <c r="E1386" t="inlineStr">
        <is>
          <t>8230</t>
        </is>
      </c>
      <c r="F1386" t="inlineStr">
        <is>
          <t>16.04.2026</t>
        </is>
      </c>
      <c r="G1386" t="n">
        <v>3308.04</v>
      </c>
      <c r="H1386" t="n">
        <v>3969.64</v>
      </c>
      <c r="I1386" t="n">
        <v>3705</v>
      </c>
    </row>
    <row r="1387">
      <c r="B1387" t="n">
        <v>1373</v>
      </c>
      <c r="C1387" t="inlineStr">
        <is>
          <t>"OBOD KIDSLAND" NTM</t>
        </is>
      </c>
      <c r="D1387" t="inlineStr">
        <is>
          <t>013082746</t>
        </is>
      </c>
      <c r="E1387" t="inlineStr">
        <is>
          <t>7546</t>
        </is>
      </c>
      <c r="F1387" t="inlineStr">
        <is>
          <t>08.04.2026</t>
        </is>
      </c>
      <c r="G1387" t="n">
        <v>3308.04</v>
      </c>
      <c r="H1387" t="n">
        <v>3969.64</v>
      </c>
      <c r="I1387" t="n">
        <v>3705</v>
      </c>
    </row>
    <row r="1388">
      <c r="B1388" t="n">
        <v>1374</v>
      </c>
      <c r="C1388" t="inlineStr">
        <is>
          <t>"ARO BREAD" XK</t>
        </is>
      </c>
      <c r="D1388" t="inlineStr">
        <is>
          <t>607023281</t>
        </is>
      </c>
      <c r="E1388" t="inlineStr">
        <is>
          <t>8959</t>
        </is>
      </c>
      <c r="F1388" t="inlineStr">
        <is>
          <t>25.04.2026</t>
        </is>
      </c>
      <c r="G1388" t="n">
        <v>535714.29</v>
      </c>
      <c r="H1388" t="n">
        <v>64285.71</v>
      </c>
      <c r="I1388" t="n">
        <v>600000</v>
      </c>
    </row>
    <row r="1389">
      <c r="B1389" t="n">
        <v>1375</v>
      </c>
      <c r="C1389" t="inlineStr">
        <is>
          <t>ОБЕЗЛИЧЕНО 1158</t>
        </is>
      </c>
      <c r="D1389" t="inlineStr">
        <is>
          <t>282065830</t>
        </is>
      </c>
      <c r="E1389" t="inlineStr">
        <is>
          <t>7283</t>
        </is>
      </c>
      <c r="F1389" t="inlineStr">
        <is>
          <t>05.04.2026</t>
        </is>
      </c>
      <c r="G1389" t="n">
        <v>10178.57</v>
      </c>
      <c r="H1389" t="n">
        <v>1221.43</v>
      </c>
      <c r="I1389" t="n">
        <v>11400</v>
      </c>
    </row>
    <row r="1390">
      <c r="B1390" t="n">
        <v>1376</v>
      </c>
      <c r="C1390" t="inlineStr">
        <is>
          <t>ОБЕЗЛИЧЕНО 1159</t>
        </is>
      </c>
      <c r="D1390" t="inlineStr">
        <is>
          <t>409002106</t>
        </is>
      </c>
      <c r="E1390" t="inlineStr">
        <is>
          <t>8098</t>
        </is>
      </c>
      <c r="F1390" t="inlineStr">
        <is>
          <t>15.04.2026</t>
        </is>
      </c>
      <c r="G1390" t="n">
        <v>15267.86</v>
      </c>
      <c r="H1390" t="n">
        <v>1832.14</v>
      </c>
      <c r="I1390" t="n">
        <v>17100</v>
      </c>
    </row>
    <row r="1391">
      <c r="B1391" t="n">
        <v>1377</v>
      </c>
      <c r="C1391" t="inlineStr">
        <is>
          <t>ОБЕЗЛИЧЕНО 1160</t>
        </is>
      </c>
      <c r="D1391" t="inlineStr">
        <is>
          <t>545928039</t>
        </is>
      </c>
      <c r="E1391" t="inlineStr">
        <is>
          <t>9332</t>
        </is>
      </c>
      <c r="F1391" t="inlineStr">
        <is>
          <t>30.04.2026</t>
        </is>
      </c>
      <c r="G1391" t="n">
        <v>24174.11</v>
      </c>
      <c r="H1391" t="n">
        <v>2900.89</v>
      </c>
      <c r="I1391" t="n">
        <v>27075</v>
      </c>
    </row>
    <row r="1392">
      <c r="B1392" t="n">
        <v>1378</v>
      </c>
      <c r="C1392" t="inlineStr">
        <is>
          <t>"NOVA SCHOOL" NTM</t>
        </is>
      </c>
      <c r="D1392" t="inlineStr">
        <is>
          <t>205492847</t>
        </is>
      </c>
      <c r="E1392" t="inlineStr">
        <is>
          <t>7603</t>
        </is>
      </c>
      <c r="F1392" t="inlineStr">
        <is>
          <t>09.04.2026</t>
        </is>
      </c>
      <c r="G1392" t="n">
        <v>5089.29</v>
      </c>
      <c r="H1392" t="n">
        <v>6107.14</v>
      </c>
      <c r="I1392" t="n">
        <v>5700</v>
      </c>
    </row>
    <row r="1393">
      <c r="B1393" t="n">
        <v>1379</v>
      </c>
      <c r="C1393" t="inlineStr">
        <is>
          <t>ОБЕЗЛИЧЕНО 1161</t>
        </is>
      </c>
      <c r="D1393" t="inlineStr">
        <is>
          <t>336554322</t>
        </is>
      </c>
      <c r="E1393" t="inlineStr">
        <is>
          <t>8859</t>
        </is>
      </c>
      <c r="F1393" t="inlineStr">
        <is>
          <t>24.04.2026</t>
        </is>
      </c>
      <c r="G1393" t="n">
        <v>12723.21</v>
      </c>
      <c r="H1393" t="n">
        <v>1526.79</v>
      </c>
      <c r="I1393" t="n">
        <v>14250</v>
      </c>
    </row>
    <row r="1394">
      <c r="B1394" t="n">
        <v>1380</v>
      </c>
      <c r="C1394" t="inlineStr">
        <is>
          <t>ОБЕЗЛИЧЕНО 1162</t>
        </is>
      </c>
      <c r="D1394" t="inlineStr">
        <is>
          <t>282065830</t>
        </is>
      </c>
      <c r="E1394" t="inlineStr">
        <is>
          <t>9254</t>
        </is>
      </c>
      <c r="F1394" t="inlineStr">
        <is>
          <t>29.04.2026</t>
        </is>
      </c>
      <c r="G1394" t="n">
        <v>2544.64</v>
      </c>
      <c r="H1394" t="n">
        <v>3053.57</v>
      </c>
      <c r="I1394" t="n">
        <v>2850</v>
      </c>
    </row>
    <row r="1395">
      <c r="B1395" t="n">
        <v>1381</v>
      </c>
      <c r="C1395" t="inlineStr">
        <is>
          <t>ОБЕЗЛИЧЕНО 1163</t>
        </is>
      </c>
      <c r="D1395" t="inlineStr">
        <is>
          <t>839132771</t>
        </is>
      </c>
      <c r="E1395" t="inlineStr">
        <is>
          <t>9260</t>
        </is>
      </c>
      <c r="F1395" t="inlineStr">
        <is>
          <t>29.04.2026</t>
        </is>
      </c>
      <c r="G1395" t="n">
        <v>3214.29</v>
      </c>
      <c r="H1395" t="n">
        <v>3857.14</v>
      </c>
      <c r="I1395" t="n">
        <v>3600</v>
      </c>
    </row>
    <row r="1396">
      <c r="B1396" t="n">
        <v>1382</v>
      </c>
      <c r="C1396" t="inlineStr">
        <is>
          <t>ОБЕЗЛИЧЕНО 1164</t>
        </is>
      </c>
      <c r="D1396" t="inlineStr">
        <is>
          <t>656447610</t>
        </is>
      </c>
      <c r="E1396" t="inlineStr">
        <is>
          <t>8129</t>
        </is>
      </c>
      <c r="F1396" t="inlineStr">
        <is>
          <t>15.04.2026</t>
        </is>
      </c>
      <c r="G1396" t="n">
        <v>5089.29</v>
      </c>
      <c r="H1396" t="n">
        <v>6107.14</v>
      </c>
      <c r="I1396" t="n">
        <v>5700</v>
      </c>
    </row>
    <row r="1397">
      <c r="B1397" t="n">
        <v>1383</v>
      </c>
      <c r="C1397" t="inlineStr">
        <is>
          <t>ОБЕЗЛИЧЕНО 1165</t>
        </is>
      </c>
      <c r="D1397" t="inlineStr">
        <is>
          <t>064873724</t>
        </is>
      </c>
      <c r="E1397" t="inlineStr">
        <is>
          <t>7109</t>
        </is>
      </c>
      <c r="F1397" t="inlineStr">
        <is>
          <t>03.04.2026</t>
        </is>
      </c>
      <c r="G1397" t="n">
        <v>7633.93</v>
      </c>
      <c r="H1397" t="n">
        <v>9160.709999999999</v>
      </c>
      <c r="I1397" t="n">
        <v>8550</v>
      </c>
    </row>
    <row r="1398">
      <c r="B1398" t="n">
        <v>1384</v>
      </c>
      <c r="C1398" t="inlineStr">
        <is>
          <t>ОБЕЗЛИЧЕНО 1166</t>
        </is>
      </c>
      <c r="D1398" t="inlineStr">
        <is>
          <t>282065830</t>
        </is>
      </c>
      <c r="E1398" t="inlineStr">
        <is>
          <t>8134</t>
        </is>
      </c>
      <c r="F1398" t="inlineStr">
        <is>
          <t>15.04.2026</t>
        </is>
      </c>
      <c r="G1398" t="n">
        <v>7633.93</v>
      </c>
      <c r="H1398" t="n">
        <v>9160.709999999999</v>
      </c>
      <c r="I1398" t="n">
        <v>8550</v>
      </c>
    </row>
    <row r="1399">
      <c r="B1399" t="n">
        <v>1385</v>
      </c>
      <c r="C1399" t="inlineStr">
        <is>
          <t>ОБЕЗЛИЧЕНО 1167</t>
        </is>
      </c>
      <c r="D1399" t="inlineStr">
        <is>
          <t>409002106</t>
        </is>
      </c>
      <c r="E1399" t="inlineStr">
        <is>
          <t>8909</t>
        </is>
      </c>
      <c r="F1399" t="inlineStr">
        <is>
          <t>25.04.2026</t>
        </is>
      </c>
      <c r="G1399" t="n">
        <v>13995.54</v>
      </c>
      <c r="H1399" t="n">
        <v>1679.46</v>
      </c>
      <c r="I1399" t="n">
        <v>15675</v>
      </c>
    </row>
    <row r="1400">
      <c r="B1400" t="n">
        <v>1386</v>
      </c>
      <c r="C1400" t="inlineStr">
        <is>
          <t>MIRSALIXOV MIRVALI XALILOVICH</t>
        </is>
      </c>
      <c r="E1400" t="inlineStr">
        <is>
          <t>7804</t>
        </is>
      </c>
      <c r="F1400" t="inlineStr">
        <is>
          <t>11.04.2026</t>
        </is>
      </c>
      <c r="G1400" t="n">
        <v>7633.93</v>
      </c>
      <c r="H1400" t="n">
        <v>9160.709999999999</v>
      </c>
      <c r="I1400" t="n">
        <v>8550</v>
      </c>
    </row>
    <row r="1401">
      <c r="B1401" t="n">
        <v>1387</v>
      </c>
      <c r="C1401" t="inlineStr">
        <is>
          <t>ОБЕЗЛИЧЕНО 1168</t>
        </is>
      </c>
      <c r="D1401" t="inlineStr">
        <is>
          <t>694881047</t>
        </is>
      </c>
      <c r="E1401" t="inlineStr">
        <is>
          <t>8207-4389880</t>
        </is>
      </c>
      <c r="F1401" t="inlineStr">
        <is>
          <t>16.04.2026</t>
        </is>
      </c>
      <c r="G1401" t="n">
        <v>12053.57</v>
      </c>
      <c r="H1401" t="n">
        <v>1446.43</v>
      </c>
      <c r="I1401" t="n">
        <v>13500</v>
      </c>
    </row>
    <row r="1402">
      <c r="B1402" t="n">
        <v>1388</v>
      </c>
      <c r="C1402" t="inlineStr">
        <is>
          <t>ОБЕЗЛИЧЕНО 1169</t>
        </is>
      </c>
      <c r="D1402" t="inlineStr">
        <is>
          <t>656447610</t>
        </is>
      </c>
      <c r="E1402" t="inlineStr">
        <is>
          <t>8468</t>
        </is>
      </c>
      <c r="F1402" t="inlineStr">
        <is>
          <t>19.04.2026</t>
        </is>
      </c>
      <c r="G1402" t="n">
        <v>5089.29</v>
      </c>
      <c r="H1402" t="n">
        <v>6107.14</v>
      </c>
      <c r="I1402" t="n">
        <v>5700</v>
      </c>
    </row>
    <row r="1403">
      <c r="B1403" t="n">
        <v>1389</v>
      </c>
      <c r="C1403" t="inlineStr">
        <is>
          <t>ОБЕЗЛИЧЕНО 1170</t>
        </is>
      </c>
      <c r="D1403" t="inlineStr">
        <is>
          <t>409002106</t>
        </is>
      </c>
      <c r="E1403" t="inlineStr">
        <is>
          <t>6907</t>
        </is>
      </c>
      <c r="F1403" t="inlineStr">
        <is>
          <t>01.04.2026</t>
        </is>
      </c>
      <c r="G1403" t="n">
        <v>11450.89</v>
      </c>
      <c r="H1403" t="n">
        <v>1374.11</v>
      </c>
      <c r="I1403" t="n">
        <v>12825</v>
      </c>
    </row>
    <row r="1404">
      <c r="B1404" t="n">
        <v>1390</v>
      </c>
      <c r="C1404" t="inlineStr">
        <is>
          <t>ОБЕЗЛИЧЕНО 1171</t>
        </is>
      </c>
      <c r="D1404" t="inlineStr">
        <is>
          <t>409002106</t>
        </is>
      </c>
      <c r="E1404" t="inlineStr">
        <is>
          <t>7312</t>
        </is>
      </c>
      <c r="F1404" t="inlineStr">
        <is>
          <t>06.04.2026</t>
        </is>
      </c>
      <c r="G1404" t="n">
        <v>3816.96</v>
      </c>
      <c r="H1404" t="n">
        <v>4580.36</v>
      </c>
      <c r="I1404" t="n">
        <v>4275</v>
      </c>
    </row>
    <row r="1405">
      <c r="B1405" t="n">
        <v>1391</v>
      </c>
      <c r="C1405" t="inlineStr">
        <is>
          <t>ОБЕЗЛИЧЕНО 1172</t>
        </is>
      </c>
      <c r="D1405" t="inlineStr">
        <is>
          <t>409002106</t>
        </is>
      </c>
      <c r="E1405" t="inlineStr">
        <is>
          <t>7645</t>
        </is>
      </c>
      <c r="F1405" t="inlineStr">
        <is>
          <t>10.04.2026</t>
        </is>
      </c>
      <c r="G1405" t="n">
        <v>13995.54</v>
      </c>
      <c r="H1405" t="n">
        <v>1679.46</v>
      </c>
      <c r="I1405" t="n">
        <v>15675</v>
      </c>
    </row>
    <row r="1406">
      <c r="B1406" t="n">
        <v>1392</v>
      </c>
      <c r="C1406" t="inlineStr">
        <is>
          <t>NABIXODJAYEVA MUXABBAT BAKIRXODJAYEVNA</t>
        </is>
      </c>
      <c r="E1406" t="inlineStr">
        <is>
          <t>8214</t>
        </is>
      </c>
      <c r="F1406" t="inlineStr">
        <is>
          <t>16.04.2026</t>
        </is>
      </c>
      <c r="G1406" t="n">
        <v>12723.21</v>
      </c>
      <c r="H1406" t="n">
        <v>1526.79</v>
      </c>
      <c r="I1406" t="n">
        <v>14250</v>
      </c>
    </row>
    <row r="1407">
      <c r="B1407" t="n">
        <v>1393</v>
      </c>
      <c r="C1407" t="inlineStr">
        <is>
          <t>NABIXODJAYEVA MUXABBAT BAKIRXODJAYEVNA</t>
        </is>
      </c>
      <c r="E1407" t="inlineStr">
        <is>
          <t>9020</t>
        </is>
      </c>
      <c r="F1407" t="inlineStr">
        <is>
          <t>26.04.2026</t>
        </is>
      </c>
      <c r="G1407" t="n">
        <v>12723.21</v>
      </c>
      <c r="H1407" t="n">
        <v>1526.79</v>
      </c>
      <c r="I1407" t="n">
        <v>14250</v>
      </c>
    </row>
    <row r="1408">
      <c r="B1408" t="n">
        <v>1394</v>
      </c>
      <c r="C1408" t="inlineStr">
        <is>
          <t>ОБЕЗЛИЧЕНО 1173</t>
        </is>
      </c>
      <c r="D1408" t="inlineStr">
        <is>
          <t>730359440</t>
        </is>
      </c>
      <c r="E1408" t="inlineStr">
        <is>
          <t>14УТ</t>
        </is>
      </c>
      <c r="F1408" t="inlineStr">
        <is>
          <t>30.04.2026</t>
        </is>
      </c>
      <c r="G1408" t="n">
        <v>88928.57000000001</v>
      </c>
      <c r="H1408" t="n">
        <v>10671.43</v>
      </c>
      <c r="I1408" t="n">
        <v>99600</v>
      </c>
    </row>
    <row r="1409">
      <c r="B1409" t="n">
        <v>1395</v>
      </c>
      <c r="C1409" t="inlineStr">
        <is>
          <t>MIRSALIXOV MIRVALI XALILOVICH</t>
        </is>
      </c>
      <c r="E1409" t="inlineStr">
        <is>
          <t>7337</t>
        </is>
      </c>
      <c r="F1409" t="inlineStr">
        <is>
          <t>06.04.2026</t>
        </is>
      </c>
      <c r="G1409" t="n">
        <v>25446.43</v>
      </c>
      <c r="H1409" t="n">
        <v>3053.57</v>
      </c>
      <c r="I1409" t="n">
        <v>28500</v>
      </c>
    </row>
    <row r="1410">
      <c r="B1410" t="n">
        <v>1396</v>
      </c>
      <c r="C1410" t="inlineStr">
        <is>
          <t>ОБЕЗЛИЧЕНО 1174</t>
        </is>
      </c>
      <c r="D1410" t="inlineStr">
        <is>
          <t>409002106</t>
        </is>
      </c>
      <c r="E1410" t="inlineStr">
        <is>
          <t>7913</t>
        </is>
      </c>
      <c r="F1410" t="inlineStr">
        <is>
          <t>13.04.2026</t>
        </is>
      </c>
      <c r="G1410" t="n">
        <v>2544.64</v>
      </c>
      <c r="H1410" t="n">
        <v>3053.57</v>
      </c>
      <c r="I1410" t="n">
        <v>2850</v>
      </c>
    </row>
    <row r="1411">
      <c r="B1411" t="n">
        <v>1397</v>
      </c>
      <c r="C1411" t="inlineStr">
        <is>
          <t>ОБЕЗЛИЧЕНО 1175</t>
        </is>
      </c>
      <c r="D1411" t="inlineStr">
        <is>
          <t>409002106</t>
        </is>
      </c>
      <c r="E1411" t="inlineStr">
        <is>
          <t>8492</t>
        </is>
      </c>
      <c r="F1411" t="inlineStr">
        <is>
          <t>20.04.2026</t>
        </is>
      </c>
      <c r="G1411" t="n">
        <v>11450.89</v>
      </c>
      <c r="H1411" t="n">
        <v>1374.11</v>
      </c>
      <c r="I1411" t="n">
        <v>12825</v>
      </c>
    </row>
    <row r="1412">
      <c r="B1412" t="n">
        <v>1398</v>
      </c>
      <c r="C1412" t="inlineStr">
        <is>
          <t>ОБЕЗЛИЧЕНО 1176</t>
        </is>
      </c>
      <c r="D1412" t="inlineStr">
        <is>
          <t>409002106</t>
        </is>
      </c>
      <c r="E1412" t="inlineStr">
        <is>
          <t>8921</t>
        </is>
      </c>
      <c r="F1412" t="inlineStr">
        <is>
          <t>25.04.2026</t>
        </is>
      </c>
      <c r="G1412" t="n">
        <v>5089.29</v>
      </c>
      <c r="H1412" t="n">
        <v>6107.14</v>
      </c>
      <c r="I1412" t="n">
        <v>5700</v>
      </c>
    </row>
    <row r="1413">
      <c r="B1413" t="n">
        <v>1399</v>
      </c>
      <c r="C1413" t="inlineStr">
        <is>
          <t>NABIXODJAYEVA MUXABBAT BAKIRXODJAYEVNA</t>
        </is>
      </c>
      <c r="E1413" t="inlineStr">
        <is>
          <t>9096</t>
        </is>
      </c>
      <c r="F1413" t="inlineStr">
        <is>
          <t>27.04.2026</t>
        </is>
      </c>
      <c r="G1413" t="n">
        <v>17812.5</v>
      </c>
      <c r="H1413" t="n">
        <v>2137.5</v>
      </c>
      <c r="I1413" t="n">
        <v>19950</v>
      </c>
    </row>
    <row r="1414">
      <c r="B1414" t="n">
        <v>1400</v>
      </c>
      <c r="C1414" t="inlineStr">
        <is>
          <t>ОБЕЗЛИЧЕНО 1177</t>
        </is>
      </c>
      <c r="D1414" t="inlineStr">
        <is>
          <t>409002106</t>
        </is>
      </c>
      <c r="E1414" t="inlineStr">
        <is>
          <t>7309</t>
        </is>
      </c>
      <c r="F1414" t="inlineStr">
        <is>
          <t>06.04.2026</t>
        </is>
      </c>
      <c r="G1414" t="n">
        <v>5089.29</v>
      </c>
      <c r="H1414" t="n">
        <v>6107.14</v>
      </c>
      <c r="I1414" t="n">
        <v>5700</v>
      </c>
    </row>
    <row r="1415">
      <c r="B1415" t="n">
        <v>1401</v>
      </c>
      <c r="C1415" t="inlineStr">
        <is>
          <t>ОБЕЗЛИЧЕНО 1178</t>
        </is>
      </c>
      <c r="D1415" t="inlineStr">
        <is>
          <t>335625602</t>
        </is>
      </c>
      <c r="E1415" t="inlineStr">
        <is>
          <t>7643</t>
        </is>
      </c>
      <c r="F1415" t="inlineStr">
        <is>
          <t>10.04.2026</t>
        </is>
      </c>
      <c r="G1415" t="n">
        <v>6361.61</v>
      </c>
      <c r="H1415" t="n">
        <v>7633.93</v>
      </c>
      <c r="I1415" t="n">
        <v>7125</v>
      </c>
    </row>
    <row r="1416">
      <c r="B1416" t="n">
        <v>1402</v>
      </c>
      <c r="C1416" t="inlineStr">
        <is>
          <t>"SHOAZIZ FAYZLI KELAJAK" XK</t>
        </is>
      </c>
      <c r="D1416" t="inlineStr">
        <is>
          <t>771676996</t>
        </is>
      </c>
      <c r="E1416" t="inlineStr">
        <is>
          <t>8152</t>
        </is>
      </c>
      <c r="F1416" t="inlineStr">
        <is>
          <t>16.04.2026</t>
        </is>
      </c>
      <c r="G1416" t="n">
        <v>5580.36</v>
      </c>
      <c r="H1416" t="n">
        <v>6696.43</v>
      </c>
      <c r="I1416" t="n">
        <v>6250</v>
      </c>
    </row>
    <row r="1417">
      <c r="B1417" t="n">
        <v>1403</v>
      </c>
      <c r="C1417" t="inlineStr">
        <is>
          <t>ОБЕЗЛИЧЕНО 1179</t>
        </is>
      </c>
      <c r="D1417" t="inlineStr">
        <is>
          <t>409002106</t>
        </is>
      </c>
      <c r="E1417" t="inlineStr">
        <is>
          <t>8363</t>
        </is>
      </c>
      <c r="F1417" t="inlineStr">
        <is>
          <t>18.04.2026</t>
        </is>
      </c>
      <c r="G1417" t="n">
        <v>6361.61</v>
      </c>
      <c r="H1417" t="n">
        <v>7633.93</v>
      </c>
      <c r="I1417" t="n">
        <v>7125</v>
      </c>
    </row>
    <row r="1418">
      <c r="B1418" t="n">
        <v>1404</v>
      </c>
      <c r="C1418" t="inlineStr">
        <is>
          <t>ОБЕЗЛИЧЕНО 1180</t>
        </is>
      </c>
      <c r="D1418" t="inlineStr">
        <is>
          <t>694881047</t>
        </is>
      </c>
      <c r="E1418" t="inlineStr">
        <is>
          <t>7049</t>
        </is>
      </c>
      <c r="F1418" t="inlineStr">
        <is>
          <t>02.04.2026</t>
        </is>
      </c>
      <c r="G1418" t="n">
        <v>4821.43</v>
      </c>
      <c r="H1418" t="n">
        <v>5785.71</v>
      </c>
      <c r="I1418" t="n">
        <v>5400</v>
      </c>
    </row>
    <row r="1419">
      <c r="B1419" t="n">
        <v>1405</v>
      </c>
      <c r="C1419" t="inlineStr">
        <is>
          <t>ОБЕЗЛИЧЕНО 1181</t>
        </is>
      </c>
      <c r="D1419" t="inlineStr">
        <is>
          <t>370937964</t>
        </is>
      </c>
      <c r="E1419" t="inlineStr">
        <is>
          <t>7271</t>
        </is>
      </c>
      <c r="F1419" t="inlineStr">
        <is>
          <t>05.04.2026</t>
        </is>
      </c>
      <c r="G1419" t="n">
        <v>6361.61</v>
      </c>
      <c r="H1419" t="n">
        <v>7633.93</v>
      </c>
      <c r="I1419" t="n">
        <v>7125</v>
      </c>
    </row>
    <row r="1420">
      <c r="B1420" t="n">
        <v>1406</v>
      </c>
      <c r="C1420" t="inlineStr">
        <is>
          <t>ОБЕЗЛИЧЕНО 1182</t>
        </is>
      </c>
      <c r="D1420" t="inlineStr">
        <is>
          <t>409002106</t>
        </is>
      </c>
      <c r="E1420" t="inlineStr">
        <is>
          <t>7853</t>
        </is>
      </c>
      <c r="F1420" t="inlineStr">
        <is>
          <t>12.04.2026</t>
        </is>
      </c>
      <c r="G1420" t="n">
        <v>3816.96</v>
      </c>
      <c r="H1420" t="n">
        <v>4580.36</v>
      </c>
      <c r="I1420" t="n">
        <v>4275</v>
      </c>
    </row>
    <row r="1421">
      <c r="B1421" t="n">
        <v>1407</v>
      </c>
      <c r="C1421" t="inlineStr">
        <is>
          <t>ОБЕЗЛИЧЕНО 1183</t>
        </is>
      </c>
      <c r="D1421" t="inlineStr">
        <is>
          <t>331266844</t>
        </is>
      </c>
      <c r="E1421" t="inlineStr">
        <is>
          <t>7533</t>
        </is>
      </c>
      <c r="F1421" t="inlineStr">
        <is>
          <t>08.04.2026</t>
        </is>
      </c>
      <c r="G1421" t="n">
        <v>7406.25</v>
      </c>
      <c r="H1421" t="n">
        <v>8887.5</v>
      </c>
      <c r="I1421" t="n">
        <v>8295</v>
      </c>
    </row>
    <row r="1422">
      <c r="B1422" t="n">
        <v>1408</v>
      </c>
      <c r="C1422" t="inlineStr">
        <is>
          <t>ОБЕЗЛИЧЕНО 1184</t>
        </is>
      </c>
      <c r="D1422" t="inlineStr">
        <is>
          <t>336554322</t>
        </is>
      </c>
      <c r="E1422" t="inlineStr">
        <is>
          <t>8642</t>
        </is>
      </c>
      <c r="F1422" t="inlineStr">
        <is>
          <t>21.04.2026</t>
        </is>
      </c>
      <c r="G1422" t="n">
        <v>12723.21</v>
      </c>
      <c r="H1422" t="n">
        <v>1526.79</v>
      </c>
      <c r="I1422" t="n">
        <v>14250</v>
      </c>
    </row>
    <row r="1423">
      <c r="B1423" t="n">
        <v>1409</v>
      </c>
      <c r="C1423" t="inlineStr">
        <is>
          <t>ОБЕЗЛИЧЕНО 1185</t>
        </is>
      </c>
      <c r="D1423" t="inlineStr">
        <is>
          <t>409002106</t>
        </is>
      </c>
      <c r="E1423" t="inlineStr">
        <is>
          <t>9291</t>
        </is>
      </c>
      <c r="F1423" t="inlineStr">
        <is>
          <t>30.04.2026</t>
        </is>
      </c>
      <c r="G1423" t="n">
        <v>8906.25</v>
      </c>
      <c r="H1423" t="n">
        <v>1068.75</v>
      </c>
      <c r="I1423" t="n">
        <v>9975</v>
      </c>
    </row>
    <row r="1424">
      <c r="B1424" t="n">
        <v>1410</v>
      </c>
      <c r="C1424" t="inlineStr">
        <is>
          <t>"XUDAYBERGAN BEGMAD BIZNES" XK</t>
        </is>
      </c>
      <c r="D1424" t="inlineStr">
        <is>
          <t>695530468</t>
        </is>
      </c>
      <c r="E1424" t="inlineStr">
        <is>
          <t>8380</t>
        </is>
      </c>
      <c r="F1424" t="inlineStr">
        <is>
          <t>18.04.2026</t>
        </is>
      </c>
      <c r="G1424" t="n">
        <v>15267.86</v>
      </c>
      <c r="H1424" t="n">
        <v>1832.14</v>
      </c>
      <c r="I1424" t="n">
        <v>17100</v>
      </c>
    </row>
    <row r="1425">
      <c r="B1425" t="n">
        <v>1411</v>
      </c>
      <c r="C1425" t="inlineStr">
        <is>
          <t>ОБЕЗЛИЧЕНО 1186</t>
        </is>
      </c>
      <c r="D1425" t="inlineStr">
        <is>
          <t>409002106</t>
        </is>
      </c>
      <c r="E1425" t="inlineStr">
        <is>
          <t>7005</t>
        </is>
      </c>
      <c r="F1425" t="inlineStr">
        <is>
          <t>02.04.2026</t>
        </is>
      </c>
      <c r="G1425" t="n">
        <v>6361.61</v>
      </c>
      <c r="H1425" t="n">
        <v>7633.93</v>
      </c>
      <c r="I1425" t="n">
        <v>7125</v>
      </c>
    </row>
    <row r="1426">
      <c r="B1426" t="n">
        <v>1412</v>
      </c>
      <c r="C1426" t="inlineStr">
        <is>
          <t>ОБЕЗЛИЧЕНО 1187</t>
        </is>
      </c>
      <c r="D1426" t="inlineStr">
        <is>
          <t>409002106</t>
        </is>
      </c>
      <c r="E1426" t="inlineStr">
        <is>
          <t>7087</t>
        </is>
      </c>
      <c r="F1426" t="inlineStr">
        <is>
          <t>03.04.2026</t>
        </is>
      </c>
      <c r="G1426" t="n">
        <v>11450.89</v>
      </c>
      <c r="H1426" t="n">
        <v>1374.11</v>
      </c>
      <c r="I1426" t="n">
        <v>12825</v>
      </c>
    </row>
    <row r="1427">
      <c r="B1427" t="n">
        <v>1413</v>
      </c>
      <c r="C1427" t="inlineStr">
        <is>
          <t>ОБЕЗЛИЧЕНО 1188</t>
        </is>
      </c>
      <c r="D1427" t="inlineStr">
        <is>
          <t>839132771</t>
        </is>
      </c>
      <c r="E1427" t="inlineStr">
        <is>
          <t>8022</t>
        </is>
      </c>
      <c r="F1427" t="inlineStr">
        <is>
          <t>14.04.2026</t>
        </is>
      </c>
      <c r="G1427" t="n">
        <v>7633.93</v>
      </c>
      <c r="H1427" t="n">
        <v>9160.709999999999</v>
      </c>
      <c r="I1427" t="n">
        <v>8550</v>
      </c>
    </row>
    <row r="1428">
      <c r="B1428" t="n">
        <v>1414</v>
      </c>
      <c r="C1428" t="inlineStr">
        <is>
          <t>ОБЕЗЛИЧЕНО 1189</t>
        </is>
      </c>
      <c r="D1428" t="inlineStr">
        <is>
          <t>409002106</t>
        </is>
      </c>
      <c r="E1428" t="inlineStr">
        <is>
          <t>8084</t>
        </is>
      </c>
      <c r="F1428" t="inlineStr">
        <is>
          <t>15.04.2026</t>
        </is>
      </c>
      <c r="G1428" t="n">
        <v>7633.93</v>
      </c>
      <c r="H1428" t="n">
        <v>9160.709999999999</v>
      </c>
      <c r="I1428" t="n">
        <v>8550</v>
      </c>
    </row>
    <row r="1429">
      <c r="B1429" t="n">
        <v>1415</v>
      </c>
      <c r="C1429" t="inlineStr">
        <is>
          <t>NABIXODJAYEVA MUXABBAT BAKIRXODJAYEVNA</t>
        </is>
      </c>
      <c r="E1429" t="inlineStr">
        <is>
          <t>7955</t>
        </is>
      </c>
      <c r="F1429" t="inlineStr">
        <is>
          <t>13.04.2026</t>
        </is>
      </c>
      <c r="G1429" t="n">
        <v>12723.21</v>
      </c>
      <c r="H1429" t="n">
        <v>1526.79</v>
      </c>
      <c r="I1429" t="n">
        <v>14250</v>
      </c>
    </row>
    <row r="1430">
      <c r="B1430" t="n">
        <v>1416</v>
      </c>
      <c r="C1430" t="inlineStr">
        <is>
          <t>ОБЕЗЛИЧЕНО 1190</t>
        </is>
      </c>
      <c r="D1430" t="inlineStr">
        <is>
          <t>781717464</t>
        </is>
      </c>
      <c r="E1430" t="inlineStr">
        <is>
          <t>7956</t>
        </is>
      </c>
      <c r="F1430" t="inlineStr">
        <is>
          <t>13.04.2026</t>
        </is>
      </c>
      <c r="G1430" t="n">
        <v>7633.93</v>
      </c>
      <c r="H1430" t="n">
        <v>9160.709999999999</v>
      </c>
      <c r="I1430" t="n">
        <v>8550</v>
      </c>
    </row>
    <row r="1431">
      <c r="B1431" t="n">
        <v>1417</v>
      </c>
      <c r="C1431" t="inlineStr">
        <is>
          <t>ОБЕЗЛИЧЕНО 1191</t>
        </is>
      </c>
      <c r="D1431" t="inlineStr">
        <is>
          <t>409002106</t>
        </is>
      </c>
      <c r="E1431" t="inlineStr">
        <is>
          <t>8087</t>
        </is>
      </c>
      <c r="F1431" t="inlineStr">
        <is>
          <t>15.04.2026</t>
        </is>
      </c>
      <c r="G1431" t="n">
        <v>8906.25</v>
      </c>
      <c r="H1431" t="n">
        <v>1068.75</v>
      </c>
      <c r="I1431" t="n">
        <v>9975</v>
      </c>
    </row>
    <row r="1432">
      <c r="B1432" t="n">
        <v>1418</v>
      </c>
      <c r="C1432" t="inlineStr">
        <is>
          <t>ОБЕЗЛИЧЕНО 1192</t>
        </is>
      </c>
      <c r="D1432" t="inlineStr">
        <is>
          <t>409002106</t>
        </is>
      </c>
      <c r="E1432" t="inlineStr">
        <is>
          <t>6923</t>
        </is>
      </c>
      <c r="F1432" t="inlineStr">
        <is>
          <t>01.04.2026</t>
        </is>
      </c>
      <c r="G1432" t="n">
        <v>6361.61</v>
      </c>
      <c r="H1432" t="n">
        <v>7633.93</v>
      </c>
      <c r="I1432" t="n">
        <v>7125</v>
      </c>
    </row>
    <row r="1433">
      <c r="B1433" t="n">
        <v>1419</v>
      </c>
      <c r="C1433" t="inlineStr">
        <is>
          <t>ОБЕЗЛИЧЕНО 1193</t>
        </is>
      </c>
      <c r="D1433" t="inlineStr">
        <is>
          <t>842334483</t>
        </is>
      </c>
      <c r="E1433" t="inlineStr">
        <is>
          <t>8881</t>
        </is>
      </c>
      <c r="F1433" t="inlineStr">
        <is>
          <t>24.04.2026</t>
        </is>
      </c>
      <c r="G1433" t="n">
        <v>535714.29</v>
      </c>
      <c r="H1433" t="n">
        <v>64285.71</v>
      </c>
      <c r="I1433" t="n">
        <v>600000</v>
      </c>
    </row>
    <row r="1434">
      <c r="B1434" t="n">
        <v>1420</v>
      </c>
      <c r="C1434" t="inlineStr">
        <is>
          <t>ОБЕЗЛИЧЕНО 1194</t>
        </is>
      </c>
      <c r="D1434" t="inlineStr">
        <is>
          <t>409002106</t>
        </is>
      </c>
      <c r="E1434" t="inlineStr">
        <is>
          <t>8977</t>
        </is>
      </c>
      <c r="F1434" t="inlineStr">
        <is>
          <t>26.04.2026</t>
        </is>
      </c>
      <c r="G1434" t="n">
        <v>7633.93</v>
      </c>
      <c r="H1434" t="n">
        <v>9160.709999999999</v>
      </c>
      <c r="I1434" t="n">
        <v>8550</v>
      </c>
    </row>
    <row r="1435">
      <c r="B1435" t="n">
        <v>1421</v>
      </c>
      <c r="C1435" t="inlineStr">
        <is>
          <t>ОБЕЗЛИЧЕНО 1195</t>
        </is>
      </c>
      <c r="D1435" t="inlineStr">
        <is>
          <t>656447610</t>
        </is>
      </c>
      <c r="E1435" t="inlineStr">
        <is>
          <t>7791</t>
        </is>
      </c>
      <c r="F1435" t="inlineStr">
        <is>
          <t>11.04.2026</t>
        </is>
      </c>
      <c r="G1435" t="n">
        <v>5089.29</v>
      </c>
      <c r="H1435" t="n">
        <v>6107.14</v>
      </c>
      <c r="I1435" t="n">
        <v>5700</v>
      </c>
    </row>
    <row r="1436">
      <c r="B1436" t="n">
        <v>1422</v>
      </c>
      <c r="C1436" t="inlineStr">
        <is>
          <t>ОБЕЗЛИЧЕНО 1196</t>
        </is>
      </c>
      <c r="D1436" t="inlineStr">
        <is>
          <t>409002106</t>
        </is>
      </c>
      <c r="E1436" t="inlineStr">
        <is>
          <t>7834</t>
        </is>
      </c>
      <c r="F1436" t="inlineStr">
        <is>
          <t>12.04.2026</t>
        </is>
      </c>
      <c r="G1436" t="n">
        <v>7633.93</v>
      </c>
      <c r="H1436" t="n">
        <v>9160.709999999999</v>
      </c>
      <c r="I1436" t="n">
        <v>8550</v>
      </c>
    </row>
    <row r="1437">
      <c r="B1437" t="n">
        <v>1423</v>
      </c>
      <c r="C1437" t="inlineStr">
        <is>
          <t>ОБЕЗЛИЧЕНО 1197</t>
        </is>
      </c>
      <c r="D1437" t="inlineStr">
        <is>
          <t>409002106</t>
        </is>
      </c>
      <c r="E1437" t="inlineStr">
        <is>
          <t>8192</t>
        </is>
      </c>
      <c r="F1437" t="inlineStr">
        <is>
          <t>16.04.2026</t>
        </is>
      </c>
      <c r="G1437" t="n">
        <v>5089.29</v>
      </c>
      <c r="H1437" t="n">
        <v>6107.14</v>
      </c>
      <c r="I1437" t="n">
        <v>5700</v>
      </c>
    </row>
    <row r="1438">
      <c r="B1438" t="n">
        <v>1424</v>
      </c>
      <c r="C1438" t="inlineStr">
        <is>
          <t>ОБЕЗЛИЧЕНО 1198</t>
        </is>
      </c>
      <c r="D1438" t="inlineStr">
        <is>
          <t>694881047</t>
        </is>
      </c>
      <c r="E1438" t="inlineStr">
        <is>
          <t>8289-4392549</t>
        </is>
      </c>
      <c r="F1438" t="inlineStr">
        <is>
          <t>17.04.2026</t>
        </is>
      </c>
      <c r="G1438" t="n">
        <v>16875</v>
      </c>
      <c r="H1438" t="n">
        <v>2025</v>
      </c>
      <c r="I1438" t="n">
        <v>18900</v>
      </c>
    </row>
    <row r="1439">
      <c r="B1439" t="n">
        <v>1425</v>
      </c>
      <c r="C1439" t="inlineStr">
        <is>
          <t>ОБЕЗЛИЧЕНО 1199</t>
        </is>
      </c>
      <c r="D1439" t="inlineStr">
        <is>
          <t>409002106</t>
        </is>
      </c>
      <c r="E1439" t="inlineStr">
        <is>
          <t>8842</t>
        </is>
      </c>
      <c r="F1439" t="inlineStr">
        <is>
          <t>24.04.2026</t>
        </is>
      </c>
      <c r="G1439" t="n">
        <v>6361.61</v>
      </c>
      <c r="H1439" t="n">
        <v>7633.93</v>
      </c>
      <c r="I1439" t="n">
        <v>7125</v>
      </c>
    </row>
    <row r="1440">
      <c r="B1440" t="n">
        <v>1426</v>
      </c>
      <c r="C1440" t="inlineStr">
        <is>
          <t>MIRSALIXOV MIRVALI XALILOVICH</t>
        </is>
      </c>
      <c r="E1440" t="inlineStr">
        <is>
          <t>9023</t>
        </is>
      </c>
      <c r="F1440" t="inlineStr">
        <is>
          <t>26.04.2026</t>
        </is>
      </c>
      <c r="G1440" t="n">
        <v>7633.93</v>
      </c>
      <c r="H1440" t="n">
        <v>9160.709999999999</v>
      </c>
      <c r="I1440" t="n">
        <v>8550</v>
      </c>
    </row>
    <row r="1441">
      <c r="B1441" t="n">
        <v>1427</v>
      </c>
      <c r="C1441" t="inlineStr">
        <is>
          <t>ОБЕЗЛИЧЕНО 1200</t>
        </is>
      </c>
      <c r="D1441" t="inlineStr">
        <is>
          <t>409002106</t>
        </is>
      </c>
      <c r="E1441" t="inlineStr">
        <is>
          <t>7508</t>
        </is>
      </c>
      <c r="F1441" t="inlineStr">
        <is>
          <t>08.04.2026</t>
        </is>
      </c>
      <c r="G1441" t="n">
        <v>2544.64</v>
      </c>
      <c r="H1441" t="n">
        <v>3053.57</v>
      </c>
      <c r="I1441" t="n">
        <v>2850</v>
      </c>
    </row>
    <row r="1442">
      <c r="B1442" t="n">
        <v>1428</v>
      </c>
      <c r="C1442" t="inlineStr">
        <is>
          <t>ОБЕЗЛИЧЕНО 1201</t>
        </is>
      </c>
      <c r="D1442" t="inlineStr">
        <is>
          <t>409002106</t>
        </is>
      </c>
      <c r="E1442" t="inlineStr">
        <is>
          <t>7573</t>
        </is>
      </c>
      <c r="F1442" t="inlineStr">
        <is>
          <t>09.04.2026</t>
        </is>
      </c>
      <c r="G1442" t="n">
        <v>7633.93</v>
      </c>
      <c r="H1442" t="n">
        <v>9160.709999999999</v>
      </c>
      <c r="I1442" t="n">
        <v>8550</v>
      </c>
    </row>
    <row r="1443">
      <c r="B1443" t="n">
        <v>1429</v>
      </c>
      <c r="C1443" t="inlineStr">
        <is>
          <t>ОБЕЗЛИЧЕНО 1202</t>
        </is>
      </c>
      <c r="D1443" t="inlineStr">
        <is>
          <t>409002106</t>
        </is>
      </c>
      <c r="E1443" t="inlineStr">
        <is>
          <t>7583</t>
        </is>
      </c>
      <c r="F1443" t="inlineStr">
        <is>
          <t>09.04.2026</t>
        </is>
      </c>
      <c r="G1443" t="n">
        <v>8906.25</v>
      </c>
      <c r="H1443" t="n">
        <v>1068.75</v>
      </c>
      <c r="I1443" t="n">
        <v>9975</v>
      </c>
    </row>
    <row r="1444">
      <c r="B1444" t="n">
        <v>1430</v>
      </c>
      <c r="C1444" t="inlineStr">
        <is>
          <t>ОБЕЗЛИЧЕНО 1203</t>
        </is>
      </c>
      <c r="D1444" t="inlineStr">
        <is>
          <t>694881047</t>
        </is>
      </c>
      <c r="E1444" t="inlineStr">
        <is>
          <t>8037</t>
        </is>
      </c>
      <c r="F1444" t="inlineStr">
        <is>
          <t>14.04.2026</t>
        </is>
      </c>
      <c r="G1444" t="n">
        <v>19285.71</v>
      </c>
      <c r="H1444" t="n">
        <v>2314.29</v>
      </c>
      <c r="I1444" t="n">
        <v>21600</v>
      </c>
    </row>
    <row r="1445">
      <c r="B1445" t="n">
        <v>1431</v>
      </c>
      <c r="C1445" t="inlineStr">
        <is>
          <t>ОБЕЗЛИЧЕНО 1204</t>
        </is>
      </c>
      <c r="D1445" t="inlineStr">
        <is>
          <t>409002106</t>
        </is>
      </c>
      <c r="E1445" t="inlineStr">
        <is>
          <t>6918</t>
        </is>
      </c>
      <c r="F1445" t="inlineStr">
        <is>
          <t>01.04.2026</t>
        </is>
      </c>
      <c r="G1445" t="n">
        <v>5089.29</v>
      </c>
      <c r="H1445" t="n">
        <v>6107.14</v>
      </c>
      <c r="I1445" t="n">
        <v>5700</v>
      </c>
    </row>
    <row r="1446">
      <c r="B1446" t="n">
        <v>1432</v>
      </c>
      <c r="C1446" t="inlineStr">
        <is>
          <t>ОБЕЗЛИЧЕНО 1205</t>
        </is>
      </c>
      <c r="D1446" t="inlineStr">
        <is>
          <t>409002106</t>
        </is>
      </c>
      <c r="E1446" t="inlineStr">
        <is>
          <t>7669</t>
        </is>
      </c>
      <c r="F1446" t="inlineStr">
        <is>
          <t>10.04.2026</t>
        </is>
      </c>
      <c r="G1446" t="n">
        <v>3816.96</v>
      </c>
      <c r="H1446" t="n">
        <v>4580.36</v>
      </c>
      <c r="I1446" t="n">
        <v>4275</v>
      </c>
    </row>
    <row r="1447">
      <c r="B1447" t="n">
        <v>1433</v>
      </c>
      <c r="C1447" t="inlineStr">
        <is>
          <t>ОБЕЗЛИЧЕНО 1206</t>
        </is>
      </c>
      <c r="D1447" t="inlineStr">
        <is>
          <t>409002106</t>
        </is>
      </c>
      <c r="E1447" t="inlineStr">
        <is>
          <t>7985</t>
        </is>
      </c>
      <c r="F1447" t="inlineStr">
        <is>
          <t>14.04.2026</t>
        </is>
      </c>
      <c r="G1447" t="n">
        <v>15267.86</v>
      </c>
      <c r="H1447" t="n">
        <v>1832.14</v>
      </c>
      <c r="I1447" t="n">
        <v>17100</v>
      </c>
    </row>
    <row r="1448">
      <c r="B1448" t="n">
        <v>1434</v>
      </c>
      <c r="C1448" t="inlineStr">
        <is>
          <t>ОБЕЗЛИЧЕНО 1207</t>
        </is>
      </c>
      <c r="D1448" t="inlineStr">
        <is>
          <t>409002106</t>
        </is>
      </c>
      <c r="E1448" t="inlineStr">
        <is>
          <t>8757</t>
        </is>
      </c>
      <c r="F1448" t="inlineStr">
        <is>
          <t>23.04.2026</t>
        </is>
      </c>
      <c r="G1448" t="n">
        <v>12723.21</v>
      </c>
      <c r="H1448" t="n">
        <v>1526.79</v>
      </c>
      <c r="I1448" t="n">
        <v>14250</v>
      </c>
    </row>
    <row r="1449">
      <c r="B1449" t="n">
        <v>1435</v>
      </c>
      <c r="C1449" t="inlineStr">
        <is>
          <t>ОБЕЗЛИЧЕНО 1208</t>
        </is>
      </c>
      <c r="D1449" t="inlineStr">
        <is>
          <t>409002106</t>
        </is>
      </c>
      <c r="E1449" t="inlineStr">
        <is>
          <t>8082</t>
        </is>
      </c>
      <c r="F1449" t="inlineStr">
        <is>
          <t>15.04.2026</t>
        </is>
      </c>
      <c r="G1449" t="n">
        <v>6361.61</v>
      </c>
      <c r="H1449" t="n">
        <v>7633.93</v>
      </c>
      <c r="I1449" t="n">
        <v>7125</v>
      </c>
    </row>
    <row r="1450">
      <c r="B1450" t="n">
        <v>1436</v>
      </c>
      <c r="C1450" t="inlineStr">
        <is>
          <t>ОБЕЗЛИЧЕНО 1209</t>
        </is>
      </c>
      <c r="D1450" t="inlineStr">
        <is>
          <t>409002106</t>
        </is>
      </c>
      <c r="E1450" t="inlineStr">
        <is>
          <t>9061</t>
        </is>
      </c>
      <c r="F1450" t="inlineStr">
        <is>
          <t>27.04.2026</t>
        </is>
      </c>
      <c r="G1450" t="n">
        <v>3816.96</v>
      </c>
      <c r="H1450" t="n">
        <v>4580.36</v>
      </c>
      <c r="I1450" t="n">
        <v>4275</v>
      </c>
    </row>
    <row r="1451">
      <c r="B1451" t="n">
        <v>1437</v>
      </c>
      <c r="C1451" t="inlineStr">
        <is>
          <t>ОБЕЗЛИЧЕНО 1210</t>
        </is>
      </c>
      <c r="D1451" t="inlineStr">
        <is>
          <t>722432691</t>
        </is>
      </c>
      <c r="E1451" t="inlineStr">
        <is>
          <t>9323</t>
        </is>
      </c>
      <c r="F1451" t="inlineStr">
        <is>
          <t>30.04.2026</t>
        </is>
      </c>
      <c r="G1451" t="n">
        <v>6361.61</v>
      </c>
      <c r="H1451" t="n">
        <v>7633.93</v>
      </c>
      <c r="I1451" t="n">
        <v>7125</v>
      </c>
    </row>
    <row r="1452">
      <c r="B1452" t="n">
        <v>1438</v>
      </c>
      <c r="C1452" t="inlineStr">
        <is>
          <t>"ARO BREAD" XK</t>
        </is>
      </c>
      <c r="D1452" t="inlineStr">
        <is>
          <t>607023281</t>
        </is>
      </c>
      <c r="E1452" t="inlineStr">
        <is>
          <t>7378</t>
        </is>
      </c>
      <c r="F1452" t="inlineStr">
        <is>
          <t>06.04.2026</t>
        </is>
      </c>
      <c r="G1452" t="n">
        <v>375000</v>
      </c>
      <c r="H1452" t="n">
        <v>45000</v>
      </c>
      <c r="I1452" t="n">
        <v>420000</v>
      </c>
    </row>
    <row r="1453">
      <c r="B1453" t="n">
        <v>1439</v>
      </c>
      <c r="C1453" t="inlineStr">
        <is>
          <t>ОБЕЗЛИЧЕНО 1211</t>
        </is>
      </c>
      <c r="D1453" t="inlineStr">
        <is>
          <t>456855870</t>
        </is>
      </c>
      <c r="E1453" t="inlineStr">
        <is>
          <t>8855</t>
        </is>
      </c>
      <c r="F1453" t="inlineStr">
        <is>
          <t>24.04.2026</t>
        </is>
      </c>
      <c r="G1453" t="n">
        <v>38169.64</v>
      </c>
      <c r="H1453" t="n">
        <v>4580.36</v>
      </c>
      <c r="I1453" t="n">
        <v>42750</v>
      </c>
    </row>
    <row r="1454">
      <c r="B1454" t="n">
        <v>1440</v>
      </c>
      <c r="C1454" t="inlineStr">
        <is>
          <t>ОБЕЗЛИЧЕНО 1212</t>
        </is>
      </c>
      <c r="D1454" t="inlineStr">
        <is>
          <t>765961190</t>
        </is>
      </c>
      <c r="E1454" t="inlineStr">
        <is>
          <t>7516</t>
        </is>
      </c>
      <c r="F1454" t="inlineStr">
        <is>
          <t>08.04.2026</t>
        </is>
      </c>
      <c r="G1454" t="n">
        <v>26517.86</v>
      </c>
      <c r="H1454" t="n">
        <v>3182.14</v>
      </c>
      <c r="I1454" t="n">
        <v>29700</v>
      </c>
    </row>
    <row r="1455">
      <c r="B1455" t="n">
        <v>1441</v>
      </c>
      <c r="C1455" t="inlineStr">
        <is>
          <t>ОБЕЗЛИЧЕНО 1213</t>
        </is>
      </c>
      <c r="D1455" t="inlineStr">
        <is>
          <t>409002106</t>
        </is>
      </c>
      <c r="E1455" t="inlineStr">
        <is>
          <t>7500</t>
        </is>
      </c>
      <c r="F1455" t="inlineStr">
        <is>
          <t>08.04.2026</t>
        </is>
      </c>
      <c r="G1455" t="n">
        <v>11450.89</v>
      </c>
      <c r="H1455" t="n">
        <v>1374.11</v>
      </c>
      <c r="I1455" t="n">
        <v>12825</v>
      </c>
    </row>
    <row r="1456">
      <c r="B1456" t="n">
        <v>1442</v>
      </c>
      <c r="C1456" t="inlineStr">
        <is>
          <t>ОБЕЗЛИЧЕНО 1214</t>
        </is>
      </c>
      <c r="D1456" t="inlineStr">
        <is>
          <t>409002106</t>
        </is>
      </c>
      <c r="E1456" t="inlineStr">
        <is>
          <t>7937</t>
        </is>
      </c>
      <c r="F1456" t="inlineStr">
        <is>
          <t>13.04.2026</t>
        </is>
      </c>
      <c r="G1456" t="n">
        <v>5089.29</v>
      </c>
      <c r="H1456" t="n">
        <v>6107.14</v>
      </c>
      <c r="I1456" t="n">
        <v>5700</v>
      </c>
    </row>
    <row r="1457">
      <c r="B1457" t="n">
        <v>1443</v>
      </c>
      <c r="C1457" t="inlineStr">
        <is>
          <t>ОБЕЗЛИЧЕНО 1215</t>
        </is>
      </c>
      <c r="D1457" t="inlineStr">
        <is>
          <t>409002106</t>
        </is>
      </c>
      <c r="E1457" t="inlineStr">
        <is>
          <t>6924</t>
        </is>
      </c>
      <c r="F1457" t="inlineStr">
        <is>
          <t>01.04.2026</t>
        </is>
      </c>
      <c r="G1457" t="n">
        <v>6361.61</v>
      </c>
      <c r="H1457" t="n">
        <v>7633.93</v>
      </c>
      <c r="I1457" t="n">
        <v>7125</v>
      </c>
    </row>
    <row r="1458">
      <c r="B1458" t="n">
        <v>1444</v>
      </c>
      <c r="C1458" t="inlineStr">
        <is>
          <t>ОБЕЗЛИЧЕНО 1216</t>
        </is>
      </c>
      <c r="D1458" t="inlineStr">
        <is>
          <t>694881047</t>
        </is>
      </c>
      <c r="E1458" t="inlineStr">
        <is>
          <t>7694-4379788</t>
        </is>
      </c>
      <c r="F1458" t="inlineStr">
        <is>
          <t>10.04.2026</t>
        </is>
      </c>
      <c r="G1458" t="n">
        <v>12053.57</v>
      </c>
      <c r="H1458" t="n">
        <v>1446.43</v>
      </c>
      <c r="I1458" t="n">
        <v>13500</v>
      </c>
    </row>
    <row r="1459">
      <c r="B1459" t="n">
        <v>1445</v>
      </c>
      <c r="C1459" t="inlineStr">
        <is>
          <t>"ARO BREAD" XK</t>
        </is>
      </c>
      <c r="D1459" t="inlineStr">
        <is>
          <t>607023281</t>
        </is>
      </c>
      <c r="E1459" t="inlineStr">
        <is>
          <t>8569</t>
        </is>
      </c>
      <c r="F1459" t="inlineStr">
        <is>
          <t>20.04.2026</t>
        </is>
      </c>
      <c r="G1459" t="n">
        <v>428571.43</v>
      </c>
      <c r="H1459" t="n">
        <v>51428.57</v>
      </c>
      <c r="I1459" t="n">
        <v>480000</v>
      </c>
    </row>
    <row r="1460">
      <c r="B1460" t="n">
        <v>1446</v>
      </c>
      <c r="C1460" t="inlineStr">
        <is>
          <t>MIRSALIXOV MIRVALI XALILOVICH</t>
        </is>
      </c>
      <c r="E1460" t="inlineStr">
        <is>
          <t>8875</t>
        </is>
      </c>
      <c r="F1460" t="inlineStr">
        <is>
          <t>24.04.2026</t>
        </is>
      </c>
      <c r="G1460" t="n">
        <v>12723.21</v>
      </c>
      <c r="H1460" t="n">
        <v>1526.79</v>
      </c>
      <c r="I1460" t="n">
        <v>14250</v>
      </c>
    </row>
    <row r="1461">
      <c r="B1461" t="n">
        <v>1447</v>
      </c>
      <c r="C1461" t="inlineStr">
        <is>
          <t>ОБЕЗЛИЧЕНО 1217</t>
        </is>
      </c>
      <c r="D1461" t="inlineStr">
        <is>
          <t>525475605</t>
        </is>
      </c>
      <c r="E1461" t="inlineStr">
        <is>
          <t>8156</t>
        </is>
      </c>
      <c r="F1461" t="inlineStr">
        <is>
          <t>16.04.2026</t>
        </is>
      </c>
      <c r="G1461" t="n">
        <v>15267.86</v>
      </c>
      <c r="H1461" t="n">
        <v>1832.14</v>
      </c>
      <c r="I1461" t="n">
        <v>17100</v>
      </c>
    </row>
    <row r="1462">
      <c r="B1462" t="n">
        <v>1448</v>
      </c>
      <c r="C1462" t="inlineStr">
        <is>
          <t>ОБЕЗЛИЧЕНО 1218</t>
        </is>
      </c>
      <c r="D1462" t="inlineStr">
        <is>
          <t>336554322</t>
        </is>
      </c>
      <c r="E1462" t="inlineStr">
        <is>
          <t>9180</t>
        </is>
      </c>
      <c r="F1462" t="inlineStr">
        <is>
          <t>28.04.2026</t>
        </is>
      </c>
      <c r="G1462" t="n">
        <v>12723.21</v>
      </c>
      <c r="H1462" t="n">
        <v>1526.79</v>
      </c>
      <c r="I1462" t="n">
        <v>14250</v>
      </c>
    </row>
    <row r="1463">
      <c r="B1463" t="n">
        <v>1449</v>
      </c>
      <c r="C1463" t="inlineStr">
        <is>
          <t>ОБЕЗЛИЧЕНО 1219</t>
        </is>
      </c>
      <c r="D1463" t="inlineStr">
        <is>
          <t>781717464</t>
        </is>
      </c>
      <c r="E1463" t="inlineStr">
        <is>
          <t>8941</t>
        </is>
      </c>
      <c r="F1463" t="inlineStr">
        <is>
          <t>25.04.2026</t>
        </is>
      </c>
      <c r="G1463" t="n">
        <v>8906.25</v>
      </c>
      <c r="H1463" t="n">
        <v>1068.75</v>
      </c>
      <c r="I1463" t="n">
        <v>9975</v>
      </c>
    </row>
    <row r="1464">
      <c r="B1464" t="n">
        <v>1450</v>
      </c>
      <c r="C1464" t="inlineStr">
        <is>
          <t>ОБЕЗЛИЧЕНО 1220</t>
        </is>
      </c>
      <c r="D1464" t="inlineStr">
        <is>
          <t>409002106</t>
        </is>
      </c>
      <c r="E1464" t="inlineStr">
        <is>
          <t>9047</t>
        </is>
      </c>
      <c r="F1464" t="inlineStr">
        <is>
          <t>27.04.2026</t>
        </is>
      </c>
      <c r="G1464" t="n">
        <v>8906.25</v>
      </c>
      <c r="H1464" t="n">
        <v>1068.75</v>
      </c>
      <c r="I1464" t="n">
        <v>9975</v>
      </c>
    </row>
    <row r="1465">
      <c r="B1465" t="n">
        <v>1451</v>
      </c>
      <c r="C1465" t="inlineStr">
        <is>
          <t>ОБЕЗЛИЧЕНО 1221</t>
        </is>
      </c>
      <c r="D1465" t="inlineStr">
        <is>
          <t>409002106</t>
        </is>
      </c>
      <c r="E1465" t="inlineStr">
        <is>
          <t>6910</t>
        </is>
      </c>
      <c r="F1465" t="inlineStr">
        <is>
          <t>01.04.2026</t>
        </is>
      </c>
      <c r="G1465" t="n">
        <v>5089.29</v>
      </c>
      <c r="H1465" t="n">
        <v>6107.14</v>
      </c>
      <c r="I1465" t="n">
        <v>5700</v>
      </c>
    </row>
    <row r="1466">
      <c r="B1466" t="n">
        <v>1452</v>
      </c>
      <c r="C1466" t="inlineStr">
        <is>
          <t>"XUDAYBERGAN BEGMAD BIZNES" XK</t>
        </is>
      </c>
      <c r="D1466" t="inlineStr">
        <is>
          <t>695530468</t>
        </is>
      </c>
      <c r="E1466" t="inlineStr">
        <is>
          <t>7275</t>
        </is>
      </c>
      <c r="F1466" t="inlineStr">
        <is>
          <t>05.04.2026</t>
        </is>
      </c>
      <c r="G1466" t="n">
        <v>15267.86</v>
      </c>
      <c r="H1466" t="n">
        <v>1832.14</v>
      </c>
      <c r="I1466" t="n">
        <v>17100</v>
      </c>
    </row>
    <row r="1467">
      <c r="B1467" t="n">
        <v>1453</v>
      </c>
      <c r="C1467" t="inlineStr">
        <is>
          <t>ОБЕЗЛИЧЕНО 1222</t>
        </is>
      </c>
      <c r="D1467" t="inlineStr">
        <is>
          <t>409002106</t>
        </is>
      </c>
      <c r="E1467" t="inlineStr">
        <is>
          <t>7763</t>
        </is>
      </c>
      <c r="F1467" t="inlineStr">
        <is>
          <t>11.04.2026</t>
        </is>
      </c>
      <c r="G1467" t="n">
        <v>5089.29</v>
      </c>
      <c r="H1467" t="n">
        <v>6107.14</v>
      </c>
      <c r="I1467" t="n">
        <v>5700</v>
      </c>
    </row>
    <row r="1468">
      <c r="B1468" t="n">
        <v>1454</v>
      </c>
      <c r="C1468" t="inlineStr">
        <is>
          <t>ОБЕЗЛИЧЕНО 1223</t>
        </is>
      </c>
      <c r="D1468" t="inlineStr">
        <is>
          <t>090776750</t>
        </is>
      </c>
      <c r="E1468" t="inlineStr">
        <is>
          <t>8055</t>
        </is>
      </c>
      <c r="F1468" t="inlineStr">
        <is>
          <t>14.04.2026</t>
        </is>
      </c>
      <c r="G1468" t="n">
        <v>7633.93</v>
      </c>
      <c r="H1468" t="n">
        <v>9160.709999999999</v>
      </c>
      <c r="I1468" t="n">
        <v>8550</v>
      </c>
    </row>
    <row r="1469">
      <c r="B1469" t="n">
        <v>1455</v>
      </c>
      <c r="C1469" t="inlineStr">
        <is>
          <t>ОБЕЗЛИЧЕНО 1224</t>
        </is>
      </c>
      <c r="D1469" t="inlineStr">
        <is>
          <t>409002106</t>
        </is>
      </c>
      <c r="E1469" t="inlineStr">
        <is>
          <t>8448</t>
        </is>
      </c>
      <c r="F1469" t="inlineStr">
        <is>
          <t>19.04.2026</t>
        </is>
      </c>
      <c r="G1469" t="n">
        <v>5089.29</v>
      </c>
      <c r="H1469" t="n">
        <v>6107.14</v>
      </c>
      <c r="I1469" t="n">
        <v>5700</v>
      </c>
    </row>
    <row r="1470">
      <c r="B1470" t="n">
        <v>1456</v>
      </c>
      <c r="C1470" t="inlineStr">
        <is>
          <t>ОБЕЗЛИЧЕНО 1225</t>
        </is>
      </c>
      <c r="D1470" t="inlineStr">
        <is>
          <t>409002106</t>
        </is>
      </c>
      <c r="E1470" t="inlineStr">
        <is>
          <t>8897</t>
        </is>
      </c>
      <c r="F1470" t="inlineStr">
        <is>
          <t>25.04.2026</t>
        </is>
      </c>
      <c r="G1470" t="n">
        <v>7633.93</v>
      </c>
      <c r="H1470" t="n">
        <v>9160.709999999999</v>
      </c>
      <c r="I1470" t="n">
        <v>8550</v>
      </c>
    </row>
    <row r="1471">
      <c r="B1471" t="n">
        <v>1457</v>
      </c>
      <c r="C1471" t="inlineStr">
        <is>
          <t>MIRSALIXOV MIRVALI XALILOVICH</t>
        </is>
      </c>
      <c r="E1471" t="inlineStr">
        <is>
          <t>7054</t>
        </is>
      </c>
      <c r="F1471" t="inlineStr">
        <is>
          <t>02.04.2026</t>
        </is>
      </c>
      <c r="G1471" t="n">
        <v>7633.93</v>
      </c>
      <c r="H1471" t="n">
        <v>9160.709999999999</v>
      </c>
      <c r="I1471" t="n">
        <v>8550</v>
      </c>
    </row>
    <row r="1472">
      <c r="B1472" t="n">
        <v>1458</v>
      </c>
      <c r="C1472" t="inlineStr">
        <is>
          <t>ОБЕЗЛИЧЕНО 1226</t>
        </is>
      </c>
      <c r="D1472" t="inlineStr">
        <is>
          <t>409002106</t>
        </is>
      </c>
      <c r="E1472" t="inlineStr">
        <is>
          <t>7408</t>
        </is>
      </c>
      <c r="F1472" t="inlineStr">
        <is>
          <t>07.04.2026</t>
        </is>
      </c>
      <c r="G1472" t="n">
        <v>6361.61</v>
      </c>
      <c r="H1472" t="n">
        <v>7633.93</v>
      </c>
      <c r="I1472" t="n">
        <v>7125</v>
      </c>
    </row>
    <row r="1473">
      <c r="B1473" t="n">
        <v>1459</v>
      </c>
      <c r="C1473" t="inlineStr">
        <is>
          <t>ОБЕЗЛИЧЕНО 1227</t>
        </is>
      </c>
      <c r="D1473" t="inlineStr">
        <is>
          <t>409002106</t>
        </is>
      </c>
      <c r="E1473" t="inlineStr">
        <is>
          <t>8898</t>
        </is>
      </c>
      <c r="F1473" t="inlineStr">
        <is>
          <t>25.04.2026</t>
        </is>
      </c>
      <c r="G1473" t="n">
        <v>15267.86</v>
      </c>
      <c r="H1473" t="n">
        <v>1832.14</v>
      </c>
      <c r="I1473" t="n">
        <v>17100</v>
      </c>
    </row>
    <row r="1474">
      <c r="B1474" t="n">
        <v>1460</v>
      </c>
      <c r="C1474" t="inlineStr">
        <is>
          <t>MIRSALIXOV MIRVALI XALILOVICH</t>
        </is>
      </c>
      <c r="E1474" t="inlineStr">
        <is>
          <t>6942</t>
        </is>
      </c>
      <c r="F1474" t="inlineStr">
        <is>
          <t>01.04.2026</t>
        </is>
      </c>
      <c r="G1474" t="n">
        <v>7633.93</v>
      </c>
      <c r="H1474" t="n">
        <v>9160.709999999999</v>
      </c>
      <c r="I1474" t="n">
        <v>8550</v>
      </c>
    </row>
    <row r="1475">
      <c r="B1475" t="n">
        <v>1461</v>
      </c>
      <c r="C1475" t="inlineStr">
        <is>
          <t>ОБЕЗЛИЧЕНО 1228</t>
        </is>
      </c>
      <c r="D1475" t="inlineStr">
        <is>
          <t>409002106</t>
        </is>
      </c>
      <c r="E1475" t="inlineStr">
        <is>
          <t>7732</t>
        </is>
      </c>
      <c r="F1475" t="inlineStr">
        <is>
          <t>11.04.2026</t>
        </is>
      </c>
      <c r="G1475" t="n">
        <v>13995.54</v>
      </c>
      <c r="H1475" t="n">
        <v>1679.46</v>
      </c>
      <c r="I1475" t="n">
        <v>15675</v>
      </c>
    </row>
    <row r="1476">
      <c r="B1476" t="n">
        <v>1462</v>
      </c>
      <c r="C1476" t="inlineStr">
        <is>
          <t>ОБЕЗЛИЧЕНО 1229</t>
        </is>
      </c>
      <c r="D1476" t="inlineStr">
        <is>
          <t>409002106</t>
        </is>
      </c>
      <c r="E1476" t="inlineStr">
        <is>
          <t>7394</t>
        </is>
      </c>
      <c r="F1476" t="inlineStr">
        <is>
          <t>07.04.2026</t>
        </is>
      </c>
      <c r="G1476" t="n">
        <v>17812.5</v>
      </c>
      <c r="H1476" t="n">
        <v>2137.5</v>
      </c>
      <c r="I1476" t="n">
        <v>19950</v>
      </c>
    </row>
    <row r="1477">
      <c r="B1477" t="n">
        <v>1463</v>
      </c>
      <c r="C1477" t="inlineStr">
        <is>
          <t>ОБЕЗЛИЧЕНО 1230</t>
        </is>
      </c>
      <c r="D1477" t="inlineStr">
        <is>
          <t>409002106</t>
        </is>
      </c>
      <c r="E1477" t="inlineStr">
        <is>
          <t>8604</t>
        </is>
      </c>
      <c r="F1477" t="inlineStr">
        <is>
          <t>21.04.2026</t>
        </is>
      </c>
      <c r="G1477" t="n">
        <v>10178.57</v>
      </c>
      <c r="H1477" t="n">
        <v>1221.43</v>
      </c>
      <c r="I1477" t="n">
        <v>11400</v>
      </c>
    </row>
    <row r="1478">
      <c r="B1478" t="n">
        <v>1464</v>
      </c>
      <c r="C1478" t="inlineStr">
        <is>
          <t>ОБЕЗЛИЧЕНО 1231</t>
        </is>
      </c>
      <c r="D1478" t="inlineStr">
        <is>
          <t>409002106</t>
        </is>
      </c>
      <c r="E1478" t="inlineStr">
        <is>
          <t>6939</t>
        </is>
      </c>
      <c r="F1478" t="inlineStr">
        <is>
          <t>01.04.2026</t>
        </is>
      </c>
      <c r="G1478" t="n">
        <v>3816.96</v>
      </c>
      <c r="H1478" t="n">
        <v>4580.36</v>
      </c>
      <c r="I1478" t="n">
        <v>4275</v>
      </c>
    </row>
    <row r="1479">
      <c r="B1479" t="n">
        <v>1465</v>
      </c>
      <c r="C1479" t="inlineStr">
        <is>
          <t>ОБЕЗЛИЧЕНО 1232</t>
        </is>
      </c>
      <c r="D1479" t="inlineStr">
        <is>
          <t>409002106</t>
        </is>
      </c>
      <c r="E1479" t="inlineStr">
        <is>
          <t>9204</t>
        </is>
      </c>
      <c r="F1479" t="inlineStr">
        <is>
          <t>29.04.2026</t>
        </is>
      </c>
      <c r="G1479" t="n">
        <v>5089.29</v>
      </c>
      <c r="H1479" t="n">
        <v>6107.14</v>
      </c>
      <c r="I1479" t="n">
        <v>5700</v>
      </c>
    </row>
    <row r="1480">
      <c r="B1480" t="n">
        <v>1466</v>
      </c>
      <c r="C1480" t="inlineStr">
        <is>
          <t>ОБЕЗЛИЧЕНО 1233</t>
        </is>
      </c>
      <c r="D1480" t="inlineStr">
        <is>
          <t>409002106</t>
        </is>
      </c>
      <c r="E1480" t="inlineStr">
        <is>
          <t>8096</t>
        </is>
      </c>
      <c r="F1480" t="inlineStr">
        <is>
          <t>15.04.2026</t>
        </is>
      </c>
      <c r="G1480" t="n">
        <v>6361.61</v>
      </c>
      <c r="H1480" t="n">
        <v>7633.93</v>
      </c>
      <c r="I1480" t="n">
        <v>7125</v>
      </c>
    </row>
    <row r="1481">
      <c r="B1481" t="n">
        <v>1467</v>
      </c>
      <c r="C1481" t="inlineStr">
        <is>
          <t>ОБЕЗЛИЧЕНО 1234</t>
        </is>
      </c>
      <c r="D1481" t="inlineStr">
        <is>
          <t>409002106</t>
        </is>
      </c>
      <c r="E1481" t="inlineStr">
        <is>
          <t>8826</t>
        </is>
      </c>
      <c r="F1481" t="inlineStr">
        <is>
          <t>24.04.2026</t>
        </is>
      </c>
      <c r="G1481" t="n">
        <v>5089.29</v>
      </c>
      <c r="H1481" t="n">
        <v>6107.14</v>
      </c>
      <c r="I1481" t="n">
        <v>5700</v>
      </c>
    </row>
    <row r="1482">
      <c r="B1482" t="n">
        <v>1468</v>
      </c>
      <c r="C1482" t="inlineStr">
        <is>
          <t>"INTER ROHAT" AJ</t>
        </is>
      </c>
      <c r="D1482" t="inlineStr">
        <is>
          <t>912358073</t>
        </is>
      </c>
      <c r="E1482" t="inlineStr">
        <is>
          <t>8951</t>
        </is>
      </c>
      <c r="F1482" t="inlineStr">
        <is>
          <t>25.04.2026</t>
        </is>
      </c>
      <c r="G1482" t="n">
        <v>19084.82</v>
      </c>
      <c r="H1482" t="n">
        <v>2290.18</v>
      </c>
      <c r="I1482" t="n">
        <v>21375</v>
      </c>
    </row>
    <row r="1483">
      <c r="B1483" t="n">
        <v>1469</v>
      </c>
      <c r="C1483" t="inlineStr">
        <is>
          <t>ОБЕЗЛИЧЕНО 1235</t>
        </is>
      </c>
      <c r="D1483" t="inlineStr">
        <is>
          <t>248405507</t>
        </is>
      </c>
      <c r="E1483" t="inlineStr">
        <is>
          <t>4 В</t>
        </is>
      </c>
      <c r="F1483" t="inlineStr">
        <is>
          <t>30.04.2026</t>
        </is>
      </c>
      <c r="G1483" t="n">
        <v>3816918.04</v>
      </c>
      <c r="H1483" t="n">
        <v>458030.16</v>
      </c>
      <c r="I1483" t="n">
        <v>4274948.2</v>
      </c>
    </row>
    <row r="1484">
      <c r="B1484" t="n">
        <v>1470</v>
      </c>
      <c r="C1484" t="inlineStr">
        <is>
          <t>"INTER ROHAT" AJ</t>
        </is>
      </c>
      <c r="D1484" t="inlineStr">
        <is>
          <t>912358073</t>
        </is>
      </c>
      <c r="E1484" t="inlineStr">
        <is>
          <t>7459</t>
        </is>
      </c>
      <c r="F1484" t="inlineStr">
        <is>
          <t>07.04.2026</t>
        </is>
      </c>
      <c r="G1484" t="n">
        <v>29263.39</v>
      </c>
      <c r="H1484" t="n">
        <v>3511.61</v>
      </c>
      <c r="I1484" t="n">
        <v>32775</v>
      </c>
    </row>
    <row r="1485">
      <c r="B1485" t="n">
        <v>1471</v>
      </c>
      <c r="C1485" t="inlineStr">
        <is>
          <t>ОБЕЗЛИЧЕНО 1236</t>
        </is>
      </c>
      <c r="D1485" t="inlineStr">
        <is>
          <t>839132771</t>
        </is>
      </c>
      <c r="E1485" t="inlineStr">
        <is>
          <t>8052</t>
        </is>
      </c>
      <c r="F1485" t="inlineStr">
        <is>
          <t>14.04.2026</t>
        </is>
      </c>
      <c r="G1485" t="n">
        <v>11919.64</v>
      </c>
      <c r="H1485" t="n">
        <v>1430.36</v>
      </c>
      <c r="I1485" t="n">
        <v>13350</v>
      </c>
    </row>
    <row r="1486">
      <c r="B1486" t="n">
        <v>1472</v>
      </c>
      <c r="C1486" t="inlineStr">
        <is>
          <t>ОБЕЗЛИЧЕНО 1237</t>
        </is>
      </c>
      <c r="D1486" t="inlineStr">
        <is>
          <t>409002106</t>
        </is>
      </c>
      <c r="E1486" t="inlineStr">
        <is>
          <t>9914</t>
        </is>
      </c>
      <c r="F1486" t="inlineStr">
        <is>
          <t>28.04.2026</t>
        </is>
      </c>
      <c r="G1486" t="n">
        <v>7633.93</v>
      </c>
      <c r="H1486" t="n">
        <v>9160.709999999999</v>
      </c>
      <c r="I1486" t="n">
        <v>8550</v>
      </c>
    </row>
    <row r="1487">
      <c r="B1487" t="n">
        <v>1473</v>
      </c>
      <c r="C1487" t="inlineStr">
        <is>
          <t>ОБЕЗЛИЧЕНО 1238</t>
        </is>
      </c>
      <c r="D1487" t="inlineStr">
        <is>
          <t>331266844</t>
        </is>
      </c>
      <c r="E1487" t="inlineStr">
        <is>
          <t>8556</t>
        </is>
      </c>
      <c r="F1487" t="inlineStr">
        <is>
          <t>20.04.2026</t>
        </is>
      </c>
      <c r="G1487" t="n">
        <v>9522.32</v>
      </c>
      <c r="H1487" t="n">
        <v>1142.68</v>
      </c>
      <c r="I1487" t="n">
        <v>10665</v>
      </c>
    </row>
    <row r="1488">
      <c r="B1488" t="n">
        <v>1474</v>
      </c>
      <c r="C1488" t="inlineStr">
        <is>
          <t>ОБЕЗЛИЧЕНО 1239</t>
        </is>
      </c>
      <c r="D1488" t="inlineStr">
        <is>
          <t>203021703</t>
        </is>
      </c>
      <c r="E1488" t="inlineStr">
        <is>
          <t>9264(Т)</t>
        </is>
      </c>
      <c r="F1488" t="inlineStr">
        <is>
          <t>29.04.2026</t>
        </is>
      </c>
      <c r="G1488" t="n">
        <v>33080.36</v>
      </c>
      <c r="H1488" t="n">
        <v>3969.64</v>
      </c>
      <c r="I1488" t="n">
        <v>37050</v>
      </c>
    </row>
    <row r="1489">
      <c r="B1489" t="n">
        <v>1475</v>
      </c>
      <c r="C1489" t="inlineStr">
        <is>
          <t>ОБЕЗЛИЧЕНО 1240</t>
        </is>
      </c>
      <c r="D1489" t="inlineStr">
        <is>
          <t>409002106</t>
        </is>
      </c>
      <c r="E1489" t="inlineStr">
        <is>
          <t>7092</t>
        </is>
      </c>
      <c r="F1489" t="inlineStr">
        <is>
          <t>03.04.2026</t>
        </is>
      </c>
      <c r="G1489" t="n">
        <v>3816.96</v>
      </c>
      <c r="H1489" t="n">
        <v>4580.36</v>
      </c>
      <c r="I1489" t="n">
        <v>4275</v>
      </c>
    </row>
    <row r="1490">
      <c r="B1490" t="n">
        <v>1476</v>
      </c>
      <c r="C1490" t="inlineStr">
        <is>
          <t>ОБЕЗЛИЧЕНО 1241</t>
        </is>
      </c>
      <c r="D1490" t="inlineStr">
        <is>
          <t>409002106</t>
        </is>
      </c>
      <c r="E1490" t="inlineStr">
        <is>
          <t>7242</t>
        </is>
      </c>
      <c r="F1490" t="inlineStr">
        <is>
          <t>05.04.2026</t>
        </is>
      </c>
      <c r="G1490" t="n">
        <v>2544.64</v>
      </c>
      <c r="H1490" t="n">
        <v>3053.57</v>
      </c>
      <c r="I1490" t="n">
        <v>2850</v>
      </c>
    </row>
    <row r="1491">
      <c r="B1491" t="n">
        <v>1477</v>
      </c>
      <c r="C1491" t="inlineStr">
        <is>
          <t>ОБЕЗЛИЧЕНО 1242</t>
        </is>
      </c>
      <c r="D1491" t="inlineStr">
        <is>
          <t>282065830</t>
        </is>
      </c>
      <c r="E1491" t="inlineStr">
        <is>
          <t>8712</t>
        </is>
      </c>
      <c r="F1491" t="inlineStr">
        <is>
          <t>22.04.2026</t>
        </is>
      </c>
      <c r="G1491" t="n">
        <v>10178.57</v>
      </c>
      <c r="H1491" t="n">
        <v>1221.43</v>
      </c>
      <c r="I1491" t="n">
        <v>11400</v>
      </c>
    </row>
    <row r="1492">
      <c r="B1492" t="n">
        <v>1478</v>
      </c>
      <c r="C1492" t="inlineStr">
        <is>
          <t>ОБЕЗЛИЧЕНО 1243</t>
        </is>
      </c>
      <c r="D1492" t="inlineStr">
        <is>
          <t>409002106</t>
        </is>
      </c>
      <c r="E1492" t="inlineStr">
        <is>
          <t>7335</t>
        </is>
      </c>
      <c r="F1492" t="inlineStr">
        <is>
          <t>06.04.2026</t>
        </is>
      </c>
      <c r="G1492" t="n">
        <v>3816.96</v>
      </c>
      <c r="H1492" t="n">
        <v>4580.36</v>
      </c>
      <c r="I1492" t="n">
        <v>4275</v>
      </c>
    </row>
    <row r="1493">
      <c r="B1493" t="n">
        <v>1479</v>
      </c>
      <c r="C1493" t="inlineStr">
        <is>
          <t>ОБЕЗЛИЧЕНО 1244</t>
        </is>
      </c>
      <c r="D1493" t="inlineStr">
        <is>
          <t>545928039</t>
        </is>
      </c>
      <c r="E1493" t="inlineStr">
        <is>
          <t>7879</t>
        </is>
      </c>
      <c r="F1493" t="inlineStr">
        <is>
          <t>12.04.2026</t>
        </is>
      </c>
      <c r="G1493" t="n">
        <v>20357.14</v>
      </c>
      <c r="H1493" t="n">
        <v>2442.86</v>
      </c>
      <c r="I1493" t="n">
        <v>22800</v>
      </c>
    </row>
    <row r="1494">
      <c r="B1494" t="n">
        <v>1480</v>
      </c>
      <c r="C1494" t="inlineStr">
        <is>
          <t>ОБЕЗЛИЧЕНО 1245</t>
        </is>
      </c>
      <c r="D1494" t="inlineStr">
        <is>
          <t>409002106</t>
        </is>
      </c>
      <c r="E1494" t="inlineStr">
        <is>
          <t>9287</t>
        </is>
      </c>
      <c r="F1494" t="inlineStr">
        <is>
          <t>30.04.2026</t>
        </is>
      </c>
      <c r="G1494" t="n">
        <v>5089.29</v>
      </c>
      <c r="H1494" t="n">
        <v>6107.14</v>
      </c>
      <c r="I1494" t="n">
        <v>5700</v>
      </c>
    </row>
    <row r="1495">
      <c r="B1495" t="n">
        <v>1481</v>
      </c>
      <c r="C1495" t="inlineStr">
        <is>
          <t>ОБЕЗЛИЧЕНО 1246</t>
        </is>
      </c>
      <c r="D1495" t="inlineStr">
        <is>
          <t>765961190</t>
        </is>
      </c>
      <c r="E1495" t="inlineStr">
        <is>
          <t>7774</t>
        </is>
      </c>
      <c r="F1495" t="inlineStr">
        <is>
          <t>11.04.2026</t>
        </is>
      </c>
      <c r="G1495" t="n">
        <v>36160.71</v>
      </c>
      <c r="H1495" t="n">
        <v>4339.29</v>
      </c>
      <c r="I1495" t="n">
        <v>40500</v>
      </c>
    </row>
    <row r="1496">
      <c r="B1496" t="n">
        <v>1482</v>
      </c>
      <c r="C1496" t="inlineStr">
        <is>
          <t>ОБЕЗЛИЧЕНО 1247</t>
        </is>
      </c>
      <c r="D1496" t="inlineStr">
        <is>
          <t>203021703</t>
        </is>
      </c>
      <c r="E1496" t="inlineStr">
        <is>
          <t>9105(Т)</t>
        </is>
      </c>
      <c r="F1496" t="inlineStr">
        <is>
          <t>27.04.2026</t>
        </is>
      </c>
      <c r="G1496" t="n">
        <v>31808.04</v>
      </c>
      <c r="H1496" t="n">
        <v>3816.96</v>
      </c>
      <c r="I1496" t="n">
        <v>35625</v>
      </c>
    </row>
    <row r="1497">
      <c r="B1497" t="n">
        <v>1483</v>
      </c>
      <c r="C1497" t="inlineStr">
        <is>
          <t>"ARO BREAD" XK</t>
        </is>
      </c>
      <c r="D1497" t="inlineStr">
        <is>
          <t>607023281</t>
        </is>
      </c>
      <c r="E1497" t="inlineStr">
        <is>
          <t>7379</t>
        </is>
      </c>
      <c r="F1497" t="inlineStr">
        <is>
          <t>06.04.2026</t>
        </is>
      </c>
      <c r="G1497" t="n">
        <v>375000</v>
      </c>
      <c r="H1497" t="n">
        <v>45000</v>
      </c>
      <c r="I1497" t="n">
        <v>420000</v>
      </c>
    </row>
    <row r="1498">
      <c r="B1498" t="n">
        <v>1484</v>
      </c>
      <c r="C1498" t="inlineStr">
        <is>
          <t>ОБЕЗЛИЧЕНО 1248</t>
        </is>
      </c>
      <c r="D1498" t="inlineStr">
        <is>
          <t>335625602</t>
        </is>
      </c>
      <c r="E1498" t="inlineStr">
        <is>
          <t>7980</t>
        </is>
      </c>
      <c r="F1498" t="inlineStr">
        <is>
          <t>14.04.2026</t>
        </is>
      </c>
      <c r="G1498" t="n">
        <v>6361.61</v>
      </c>
      <c r="H1498" t="n">
        <v>7633.93</v>
      </c>
      <c r="I1498" t="n">
        <v>7125</v>
      </c>
    </row>
    <row r="1499">
      <c r="B1499" t="n">
        <v>1485</v>
      </c>
      <c r="C1499" t="inlineStr">
        <is>
          <t>ОБЕЗЛИЧЕНО 1249</t>
        </is>
      </c>
      <c r="D1499" t="inlineStr">
        <is>
          <t>409002106</t>
        </is>
      </c>
      <c r="E1499" t="inlineStr">
        <is>
          <t>7015</t>
        </is>
      </c>
      <c r="F1499" t="inlineStr">
        <is>
          <t>02.04.2026</t>
        </is>
      </c>
      <c r="G1499" t="n">
        <v>8906.25</v>
      </c>
      <c r="H1499" t="n">
        <v>1068.75</v>
      </c>
      <c r="I1499" t="n">
        <v>9975</v>
      </c>
    </row>
    <row r="1500">
      <c r="B1500" t="n">
        <v>1486</v>
      </c>
      <c r="C1500" t="inlineStr">
        <is>
          <t>"ARO BREAD" XK</t>
        </is>
      </c>
      <c r="D1500" t="inlineStr">
        <is>
          <t>607023281</t>
        </is>
      </c>
      <c r="E1500" t="inlineStr">
        <is>
          <t>7725</t>
        </is>
      </c>
      <c r="F1500" t="inlineStr">
        <is>
          <t>10.04.2026</t>
        </is>
      </c>
      <c r="G1500" t="n">
        <v>375000</v>
      </c>
      <c r="H1500" t="n">
        <v>45000</v>
      </c>
      <c r="I1500" t="n">
        <v>420000</v>
      </c>
    </row>
    <row r="1501">
      <c r="B1501" t="n">
        <v>1487</v>
      </c>
      <c r="C1501" t="inlineStr">
        <is>
          <t>ОБЕЗЛИЧЕНО 1250</t>
        </is>
      </c>
      <c r="D1501" t="inlineStr">
        <is>
          <t>694881047</t>
        </is>
      </c>
      <c r="E1501" t="inlineStr">
        <is>
          <t>9166</t>
        </is>
      </c>
      <c r="F1501" t="inlineStr">
        <is>
          <t>28.04.2026</t>
        </is>
      </c>
      <c r="G1501" t="n">
        <v>4821.43</v>
      </c>
      <c r="H1501" t="n">
        <v>5785.71</v>
      </c>
      <c r="I1501" t="n">
        <v>5400</v>
      </c>
    </row>
    <row r="1502">
      <c r="B1502" t="n">
        <v>1488</v>
      </c>
      <c r="C1502" t="inlineStr">
        <is>
          <t>ОБЕЗЛИЧЕНО 1251</t>
        </is>
      </c>
      <c r="D1502" t="inlineStr">
        <is>
          <t>409002106</t>
        </is>
      </c>
      <c r="E1502" t="inlineStr">
        <is>
          <t>9917</t>
        </is>
      </c>
      <c r="F1502" t="inlineStr">
        <is>
          <t>28.04.2026</t>
        </is>
      </c>
      <c r="G1502" t="n">
        <v>13995.54</v>
      </c>
      <c r="H1502" t="n">
        <v>1679.46</v>
      </c>
      <c r="I1502" t="n">
        <v>15675</v>
      </c>
    </row>
    <row r="1503">
      <c r="B1503" t="n">
        <v>1489</v>
      </c>
      <c r="C1503" t="inlineStr">
        <is>
          <t>ОБЕЗЛИЧЕНО 1252</t>
        </is>
      </c>
      <c r="D1503" t="inlineStr">
        <is>
          <t>409002106</t>
        </is>
      </c>
      <c r="E1503" t="inlineStr">
        <is>
          <t>9196</t>
        </is>
      </c>
      <c r="F1503" t="inlineStr">
        <is>
          <t>29.04.2026</t>
        </is>
      </c>
      <c r="G1503" t="n">
        <v>13995.54</v>
      </c>
      <c r="H1503" t="n">
        <v>1679.46</v>
      </c>
      <c r="I1503" t="n">
        <v>15675</v>
      </c>
    </row>
    <row r="1504">
      <c r="B1504" t="n">
        <v>1490</v>
      </c>
      <c r="C1504" t="inlineStr">
        <is>
          <t>ОБЕЗЛИЧЕНО 1253</t>
        </is>
      </c>
      <c r="D1504" t="inlineStr">
        <is>
          <t>765961190</t>
        </is>
      </c>
      <c r="E1504" t="inlineStr">
        <is>
          <t>6949</t>
        </is>
      </c>
      <c r="F1504" t="inlineStr">
        <is>
          <t>01.04.2026</t>
        </is>
      </c>
      <c r="G1504" t="n">
        <v>48214.29</v>
      </c>
      <c r="H1504" t="n">
        <v>5785.71</v>
      </c>
      <c r="I1504" t="n">
        <v>54000</v>
      </c>
    </row>
    <row r="1505">
      <c r="B1505" t="n">
        <v>1491</v>
      </c>
      <c r="C1505" t="inlineStr">
        <is>
          <t>ОБЕЗЛИЧЕНО 1254</t>
        </is>
      </c>
      <c r="D1505" t="inlineStr">
        <is>
          <t>409002106</t>
        </is>
      </c>
      <c r="E1505" t="inlineStr">
        <is>
          <t>6935</t>
        </is>
      </c>
      <c r="F1505" t="inlineStr">
        <is>
          <t>01.04.2026</t>
        </is>
      </c>
      <c r="G1505" t="n">
        <v>3816.96</v>
      </c>
      <c r="H1505" t="n">
        <v>4580.36</v>
      </c>
      <c r="I1505" t="n">
        <v>4275</v>
      </c>
    </row>
    <row r="1506">
      <c r="B1506" t="n">
        <v>1492</v>
      </c>
      <c r="C1506" t="inlineStr">
        <is>
          <t>ОБЕЗЛИЧЕНО 1255</t>
        </is>
      </c>
      <c r="D1506" t="inlineStr">
        <is>
          <t>409002106</t>
        </is>
      </c>
      <c r="E1506" t="inlineStr">
        <is>
          <t>7498</t>
        </is>
      </c>
      <c r="F1506" t="inlineStr">
        <is>
          <t>08.04.2026</t>
        </is>
      </c>
      <c r="G1506" t="n">
        <v>8906.25</v>
      </c>
      <c r="H1506" t="n">
        <v>1068.75</v>
      </c>
      <c r="I1506" t="n">
        <v>9975</v>
      </c>
    </row>
    <row r="1507">
      <c r="B1507" t="n">
        <v>1493</v>
      </c>
      <c r="C1507" t="inlineStr">
        <is>
          <t>ОБЕЗЛИЧЕНО 1256</t>
        </is>
      </c>
      <c r="D1507" t="inlineStr">
        <is>
          <t>282065830</t>
        </is>
      </c>
      <c r="E1507" t="inlineStr">
        <is>
          <t>7134</t>
        </is>
      </c>
      <c r="F1507" t="inlineStr">
        <is>
          <t>03.04.2026</t>
        </is>
      </c>
      <c r="G1507" t="n">
        <v>8906.25</v>
      </c>
      <c r="H1507" t="n">
        <v>1068.75</v>
      </c>
      <c r="I1507" t="n">
        <v>9975</v>
      </c>
    </row>
    <row r="1508">
      <c r="B1508" t="n">
        <v>1494</v>
      </c>
      <c r="C1508" t="inlineStr">
        <is>
          <t>ОБЕЗЛИЧЕНО 1257</t>
        </is>
      </c>
      <c r="D1508" t="inlineStr">
        <is>
          <t>335625602</t>
        </is>
      </c>
      <c r="E1508" t="inlineStr">
        <is>
          <t>8732</t>
        </is>
      </c>
      <c r="F1508" t="inlineStr">
        <is>
          <t>23.04.2026</t>
        </is>
      </c>
      <c r="G1508" t="n">
        <v>10178.57</v>
      </c>
      <c r="H1508" t="n">
        <v>1221.43</v>
      </c>
      <c r="I1508" t="n">
        <v>11400</v>
      </c>
    </row>
    <row r="1509">
      <c r="B1509" t="n">
        <v>1495</v>
      </c>
      <c r="C1509" t="inlineStr">
        <is>
          <t>XOTAMOVA VALIDA SOLOMOVNA</t>
        </is>
      </c>
      <c r="E1509" t="inlineStr">
        <is>
          <t>8767</t>
        </is>
      </c>
      <c r="F1509" t="inlineStr">
        <is>
          <t>23.04.2026</t>
        </is>
      </c>
      <c r="G1509" t="n">
        <v>3816.96</v>
      </c>
      <c r="H1509" t="n">
        <v>4580.36</v>
      </c>
      <c r="I1509" t="n">
        <v>4275</v>
      </c>
    </row>
    <row r="1510">
      <c r="B1510" t="n">
        <v>1496</v>
      </c>
      <c r="C1510" t="inlineStr">
        <is>
          <t>NABIXODJAYEVA MUXABBAT BAKIRXODJAYEVNA</t>
        </is>
      </c>
      <c r="E1510" t="inlineStr">
        <is>
          <t>7357</t>
        </is>
      </c>
      <c r="F1510" t="inlineStr">
        <is>
          <t>06.04.2026</t>
        </is>
      </c>
      <c r="G1510" t="n">
        <v>12723.21</v>
      </c>
      <c r="H1510" t="n">
        <v>1526.79</v>
      </c>
      <c r="I1510" t="n">
        <v>14250</v>
      </c>
    </row>
    <row r="1511">
      <c r="B1511" t="n">
        <v>1497</v>
      </c>
      <c r="C1511" t="inlineStr">
        <is>
          <t>ОБЕЗЛИЧЕНО 1258</t>
        </is>
      </c>
      <c r="D1511" t="inlineStr">
        <is>
          <t>409002106</t>
        </is>
      </c>
      <c r="E1511" t="inlineStr">
        <is>
          <t>9051</t>
        </is>
      </c>
      <c r="F1511" t="inlineStr">
        <is>
          <t>27.04.2026</t>
        </is>
      </c>
      <c r="G1511" t="n">
        <v>3816.96</v>
      </c>
      <c r="H1511" t="n">
        <v>4580.36</v>
      </c>
      <c r="I1511" t="n">
        <v>4275</v>
      </c>
    </row>
    <row r="1512">
      <c r="B1512" t="n">
        <v>1498</v>
      </c>
      <c r="C1512" t="inlineStr">
        <is>
          <t>ОБЕЗЛИЧЕНО 1259</t>
        </is>
      </c>
      <c r="D1512" t="inlineStr">
        <is>
          <t>409002106</t>
        </is>
      </c>
      <c r="E1512" t="inlineStr">
        <is>
          <t>8747</t>
        </is>
      </c>
      <c r="F1512" t="inlineStr">
        <is>
          <t>23.04.2026</t>
        </is>
      </c>
      <c r="G1512" t="n">
        <v>8906.25</v>
      </c>
      <c r="H1512" t="n">
        <v>1068.75</v>
      </c>
      <c r="I1512" t="n">
        <v>9975</v>
      </c>
    </row>
    <row r="1513">
      <c r="B1513" t="n">
        <v>1499</v>
      </c>
      <c r="C1513" t="inlineStr">
        <is>
          <t>ОБЕЗЛИЧЕНО 1260</t>
        </is>
      </c>
      <c r="D1513" t="inlineStr">
        <is>
          <t>336554322</t>
        </is>
      </c>
      <c r="E1513" t="inlineStr">
        <is>
          <t>9012</t>
        </is>
      </c>
      <c r="F1513" t="inlineStr">
        <is>
          <t>26.04.2026</t>
        </is>
      </c>
      <c r="G1513" t="n">
        <v>12723.21</v>
      </c>
      <c r="H1513" t="n">
        <v>1526.79</v>
      </c>
      <c r="I1513" t="n">
        <v>14250</v>
      </c>
    </row>
    <row r="1514">
      <c r="B1514" t="n">
        <v>1500</v>
      </c>
      <c r="C1514" t="inlineStr">
        <is>
          <t>ОБЕЗЛИЧЕНО 1261</t>
        </is>
      </c>
      <c r="D1514" t="inlineStr">
        <is>
          <t>409002106</t>
        </is>
      </c>
      <c r="E1514" t="inlineStr">
        <is>
          <t>9944</t>
        </is>
      </c>
      <c r="F1514" t="inlineStr">
        <is>
          <t>28.04.2026</t>
        </is>
      </c>
      <c r="G1514" t="n">
        <v>3816.96</v>
      </c>
      <c r="H1514" t="n">
        <v>4580.36</v>
      </c>
      <c r="I1514" t="n">
        <v>4275</v>
      </c>
    </row>
    <row r="1515">
      <c r="B1515" t="n">
        <v>1501</v>
      </c>
      <c r="C1515" t="inlineStr">
        <is>
          <t>ОБЕЗЛИЧЕНО 1262</t>
        </is>
      </c>
      <c r="D1515" t="inlineStr">
        <is>
          <t>409002106</t>
        </is>
      </c>
      <c r="E1515" t="inlineStr">
        <is>
          <t>7172</t>
        </is>
      </c>
      <c r="F1515" t="inlineStr">
        <is>
          <t>04.04.2026</t>
        </is>
      </c>
      <c r="G1515" t="n">
        <v>8906.25</v>
      </c>
      <c r="H1515" t="n">
        <v>1068.75</v>
      </c>
      <c r="I1515" t="n">
        <v>9975</v>
      </c>
    </row>
    <row r="1516">
      <c r="B1516" t="n">
        <v>1502</v>
      </c>
      <c r="C1516" t="inlineStr">
        <is>
          <t>ОБЕЗЛИЧЕНО 1263</t>
        </is>
      </c>
      <c r="D1516" t="inlineStr">
        <is>
          <t>456855870</t>
        </is>
      </c>
      <c r="E1516" t="inlineStr">
        <is>
          <t>8121</t>
        </is>
      </c>
      <c r="F1516" t="inlineStr">
        <is>
          <t>15.04.2026</t>
        </is>
      </c>
      <c r="G1516" t="n">
        <v>38169.64</v>
      </c>
      <c r="H1516" t="n">
        <v>4580.36</v>
      </c>
      <c r="I1516" t="n">
        <v>42750</v>
      </c>
    </row>
    <row r="1517">
      <c r="B1517" t="n">
        <v>1503</v>
      </c>
      <c r="C1517" t="inlineStr">
        <is>
          <t>NABIXODJAYEVA MUXABBAT BAKIRXODJAYEVNA</t>
        </is>
      </c>
      <c r="E1517" t="inlineStr">
        <is>
          <t>8795</t>
        </is>
      </c>
      <c r="F1517" t="inlineStr">
        <is>
          <t>23.04.2026</t>
        </is>
      </c>
      <c r="G1517" t="n">
        <v>17812.5</v>
      </c>
      <c r="H1517" t="n">
        <v>2137.5</v>
      </c>
      <c r="I1517" t="n">
        <v>19950</v>
      </c>
    </row>
    <row r="1518">
      <c r="B1518" t="n">
        <v>1504</v>
      </c>
      <c r="C1518" t="inlineStr">
        <is>
          <t>ОБЕЗЛИЧЕНО 1264</t>
        </is>
      </c>
      <c r="D1518" t="inlineStr">
        <is>
          <t>409002106</t>
        </is>
      </c>
      <c r="E1518" t="inlineStr">
        <is>
          <t>8755</t>
        </is>
      </c>
      <c r="F1518" t="inlineStr">
        <is>
          <t>23.04.2026</t>
        </is>
      </c>
      <c r="G1518" t="n">
        <v>12723.21</v>
      </c>
      <c r="H1518" t="n">
        <v>1526.79</v>
      </c>
      <c r="I1518" t="n">
        <v>14250</v>
      </c>
    </row>
    <row r="1519">
      <c r="B1519" t="n">
        <v>1505</v>
      </c>
      <c r="C1519" t="inlineStr">
        <is>
          <t>ОБЕЗЛИЧЕНО 1265</t>
        </is>
      </c>
      <c r="D1519" t="inlineStr">
        <is>
          <t>409002106</t>
        </is>
      </c>
      <c r="E1519" t="inlineStr">
        <is>
          <t>8971</t>
        </is>
      </c>
      <c r="F1519" t="inlineStr">
        <is>
          <t>26.04.2026</t>
        </is>
      </c>
      <c r="G1519" t="n">
        <v>7633.93</v>
      </c>
      <c r="H1519" t="n">
        <v>9160.709999999999</v>
      </c>
      <c r="I1519" t="n">
        <v>8550</v>
      </c>
    </row>
    <row r="1520">
      <c r="B1520" t="n">
        <v>1506</v>
      </c>
      <c r="C1520" t="inlineStr">
        <is>
          <t>ОБЕЗЛИЧЕНО 1266</t>
        </is>
      </c>
      <c r="D1520" t="inlineStr">
        <is>
          <t>409002106</t>
        </is>
      </c>
      <c r="E1520" t="inlineStr">
        <is>
          <t>7237</t>
        </is>
      </c>
      <c r="F1520" t="inlineStr">
        <is>
          <t>05.04.2026</t>
        </is>
      </c>
      <c r="G1520" t="n">
        <v>7633.93</v>
      </c>
      <c r="H1520" t="n">
        <v>9160.709999999999</v>
      </c>
      <c r="I1520" t="n">
        <v>8550</v>
      </c>
    </row>
    <row r="1521">
      <c r="B1521" t="n">
        <v>1507</v>
      </c>
      <c r="C1521" t="inlineStr">
        <is>
          <t>ОБЕЗЛИЧЕНО 1267</t>
        </is>
      </c>
      <c r="D1521" t="inlineStr">
        <is>
          <t>409002106</t>
        </is>
      </c>
      <c r="E1521" t="inlineStr">
        <is>
          <t>7824</t>
        </is>
      </c>
      <c r="F1521" t="inlineStr">
        <is>
          <t>12.04.2026</t>
        </is>
      </c>
      <c r="G1521" t="n">
        <v>7633.93</v>
      </c>
      <c r="H1521" t="n">
        <v>9160.709999999999</v>
      </c>
      <c r="I1521" t="n">
        <v>8550</v>
      </c>
    </row>
    <row r="1522">
      <c r="B1522" t="n">
        <v>1508</v>
      </c>
      <c r="C1522" t="inlineStr">
        <is>
          <t>ОБЕЗЛИЧЕНО 1268</t>
        </is>
      </c>
      <c r="D1522" t="inlineStr">
        <is>
          <t>409002106</t>
        </is>
      </c>
      <c r="E1522" t="inlineStr">
        <is>
          <t>7917</t>
        </is>
      </c>
      <c r="F1522" t="inlineStr">
        <is>
          <t>13.04.2026</t>
        </is>
      </c>
      <c r="G1522" t="n">
        <v>6361.61</v>
      </c>
      <c r="H1522" t="n">
        <v>7633.93</v>
      </c>
      <c r="I1522" t="n">
        <v>7125</v>
      </c>
    </row>
    <row r="1523">
      <c r="B1523" t="n">
        <v>1509</v>
      </c>
      <c r="C1523" t="inlineStr">
        <is>
          <t>ОБЕЗЛИЧЕНО 1269</t>
        </is>
      </c>
      <c r="D1523" t="inlineStr">
        <is>
          <t>409002106</t>
        </is>
      </c>
      <c r="E1523" t="inlineStr">
        <is>
          <t>8662</t>
        </is>
      </c>
      <c r="F1523" t="inlineStr">
        <is>
          <t>22.04.2026</t>
        </is>
      </c>
      <c r="G1523" t="n">
        <v>13995.54</v>
      </c>
      <c r="H1523" t="n">
        <v>1679.46</v>
      </c>
      <c r="I1523" t="n">
        <v>15675</v>
      </c>
    </row>
    <row r="1524">
      <c r="B1524" t="n">
        <v>1510</v>
      </c>
      <c r="C1524" t="inlineStr">
        <is>
          <t>ОБЕЗЛИЧЕНО 1270</t>
        </is>
      </c>
      <c r="D1524" t="inlineStr">
        <is>
          <t>409002106</t>
        </is>
      </c>
      <c r="E1524" t="inlineStr">
        <is>
          <t>6936</t>
        </is>
      </c>
      <c r="F1524" t="inlineStr">
        <is>
          <t>01.04.2026</t>
        </is>
      </c>
      <c r="G1524" t="n">
        <v>10178.57</v>
      </c>
      <c r="H1524" t="n">
        <v>1221.43</v>
      </c>
      <c r="I1524" t="n">
        <v>11400</v>
      </c>
    </row>
    <row r="1525">
      <c r="B1525" t="n">
        <v>1511</v>
      </c>
      <c r="C1525" t="inlineStr">
        <is>
          <t>ОБЕЗЛИЧЕНО 1271</t>
        </is>
      </c>
      <c r="D1525" t="inlineStr">
        <is>
          <t>090776750</t>
        </is>
      </c>
      <c r="E1525" t="inlineStr">
        <is>
          <t>8315</t>
        </is>
      </c>
      <c r="F1525" t="inlineStr">
        <is>
          <t>17.04.2026</t>
        </is>
      </c>
      <c r="G1525" t="n">
        <v>7633.93</v>
      </c>
      <c r="H1525" t="n">
        <v>9160.709999999999</v>
      </c>
      <c r="I1525" t="n">
        <v>8550</v>
      </c>
    </row>
    <row r="1526">
      <c r="B1526" t="n">
        <v>1512</v>
      </c>
      <c r="C1526" t="inlineStr">
        <is>
          <t>ОБЕЗЛИЧЕНО 1272</t>
        </is>
      </c>
      <c r="D1526" t="inlineStr">
        <is>
          <t>409002106</t>
        </is>
      </c>
      <c r="E1526" t="inlineStr">
        <is>
          <t>8817</t>
        </is>
      </c>
      <c r="F1526" t="inlineStr">
        <is>
          <t>24.04.2026</t>
        </is>
      </c>
      <c r="G1526" t="n">
        <v>15267.86</v>
      </c>
      <c r="H1526" t="n">
        <v>1832.14</v>
      </c>
      <c r="I1526" t="n">
        <v>17100</v>
      </c>
    </row>
    <row r="1527">
      <c r="B1527" t="n">
        <v>1513</v>
      </c>
      <c r="C1527" t="inlineStr">
        <is>
          <t>ОБЕЗЛИЧЕНО 1273</t>
        </is>
      </c>
      <c r="D1527" t="inlineStr">
        <is>
          <t>409002106</t>
        </is>
      </c>
      <c r="E1527" t="inlineStr">
        <is>
          <t>6934</t>
        </is>
      </c>
      <c r="F1527" t="inlineStr">
        <is>
          <t>01.04.2026</t>
        </is>
      </c>
      <c r="G1527" t="n">
        <v>10178.57</v>
      </c>
      <c r="H1527" t="n">
        <v>1221.43</v>
      </c>
      <c r="I1527" t="n">
        <v>11400</v>
      </c>
    </row>
    <row r="1528">
      <c r="B1528" t="n">
        <v>1514</v>
      </c>
      <c r="C1528" t="inlineStr">
        <is>
          <t>ОБЕЗЛИЧЕНО 1274</t>
        </is>
      </c>
      <c r="D1528" t="inlineStr">
        <is>
          <t>409002106</t>
        </is>
      </c>
      <c r="E1528" t="inlineStr">
        <is>
          <t>7836</t>
        </is>
      </c>
      <c r="F1528" t="inlineStr">
        <is>
          <t>12.04.2026</t>
        </is>
      </c>
      <c r="G1528" t="n">
        <v>10178.57</v>
      </c>
      <c r="H1528" t="n">
        <v>1221.43</v>
      </c>
      <c r="I1528" t="n">
        <v>11400</v>
      </c>
    </row>
    <row r="1529">
      <c r="B1529" t="n">
        <v>1515</v>
      </c>
      <c r="C1529" t="inlineStr">
        <is>
          <t>"ARO BREAD" XK</t>
        </is>
      </c>
      <c r="D1529" t="inlineStr">
        <is>
          <t>607023281</t>
        </is>
      </c>
      <c r="E1529" t="inlineStr">
        <is>
          <t>8654</t>
        </is>
      </c>
      <c r="F1529" t="inlineStr">
        <is>
          <t>21.04.2026</t>
        </is>
      </c>
      <c r="G1529" t="n">
        <v>535714.29</v>
      </c>
      <c r="H1529" t="n">
        <v>64285.71</v>
      </c>
      <c r="I1529" t="n">
        <v>600000</v>
      </c>
    </row>
    <row r="1530">
      <c r="B1530" t="n">
        <v>1516</v>
      </c>
      <c r="C1530" t="inlineStr">
        <is>
          <t>ОБЕЗЛИЧЕНО 1275</t>
        </is>
      </c>
      <c r="D1530" t="inlineStr">
        <is>
          <t>545928039</t>
        </is>
      </c>
      <c r="E1530" t="inlineStr">
        <is>
          <t>7282</t>
        </is>
      </c>
      <c r="F1530" t="inlineStr">
        <is>
          <t>05.04.2026</t>
        </is>
      </c>
      <c r="G1530" t="n">
        <v>25446.43</v>
      </c>
      <c r="H1530" t="n">
        <v>3053.57</v>
      </c>
      <c r="I1530" t="n">
        <v>28500</v>
      </c>
    </row>
    <row r="1531">
      <c r="B1531" t="n">
        <v>1517</v>
      </c>
      <c r="C1531" t="inlineStr">
        <is>
          <t>ОБЕЗЛИЧЕНО 1276</t>
        </is>
      </c>
      <c r="D1531" t="inlineStr">
        <is>
          <t>456855870</t>
        </is>
      </c>
      <c r="E1531" t="inlineStr">
        <is>
          <t>7352</t>
        </is>
      </c>
      <c r="F1531" t="inlineStr">
        <is>
          <t>06.04.2026</t>
        </is>
      </c>
      <c r="G1531" t="n">
        <v>38169.64</v>
      </c>
      <c r="H1531" t="n">
        <v>4580.36</v>
      </c>
      <c r="I1531" t="n">
        <v>42750</v>
      </c>
    </row>
    <row r="1532">
      <c r="B1532" t="n">
        <v>1518</v>
      </c>
      <c r="C1532" t="inlineStr">
        <is>
          <t>ОБЕЗЛИЧЕНО 1277</t>
        </is>
      </c>
      <c r="D1532" t="inlineStr">
        <is>
          <t>409002106</t>
        </is>
      </c>
      <c r="E1532" t="inlineStr">
        <is>
          <t>7743</t>
        </is>
      </c>
      <c r="F1532" t="inlineStr">
        <is>
          <t>11.04.2026</t>
        </is>
      </c>
      <c r="G1532" t="n">
        <v>6361.61</v>
      </c>
      <c r="H1532" t="n">
        <v>7633.93</v>
      </c>
      <c r="I1532" t="n">
        <v>7125</v>
      </c>
    </row>
    <row r="1533">
      <c r="B1533" t="n">
        <v>1519</v>
      </c>
      <c r="C1533" t="inlineStr">
        <is>
          <t>ОБЕЗЛИЧЕНО 1278</t>
        </is>
      </c>
      <c r="D1533" t="inlineStr">
        <is>
          <t>409002106</t>
        </is>
      </c>
      <c r="E1533" t="inlineStr">
        <is>
          <t>7907</t>
        </is>
      </c>
      <c r="F1533" t="inlineStr">
        <is>
          <t>13.04.2026</t>
        </is>
      </c>
      <c r="G1533" t="n">
        <v>5089.29</v>
      </c>
      <c r="H1533" t="n">
        <v>6107.14</v>
      </c>
      <c r="I1533" t="n">
        <v>5700</v>
      </c>
    </row>
    <row r="1534">
      <c r="B1534" t="n">
        <v>1520</v>
      </c>
      <c r="C1534" t="inlineStr">
        <is>
          <t>"NOVA SCHOOL" NTM</t>
        </is>
      </c>
      <c r="D1534" t="inlineStr">
        <is>
          <t>205492847</t>
        </is>
      </c>
      <c r="E1534" t="inlineStr">
        <is>
          <t>8545</t>
        </is>
      </c>
      <c r="F1534" t="inlineStr">
        <is>
          <t>20.04.2026</t>
        </is>
      </c>
      <c r="G1534" t="n">
        <v>5089.29</v>
      </c>
      <c r="H1534" t="n">
        <v>6107.14</v>
      </c>
      <c r="I1534" t="n">
        <v>5700</v>
      </c>
    </row>
    <row r="1535">
      <c r="B1535" t="n">
        <v>1521</v>
      </c>
      <c r="C1535" t="inlineStr">
        <is>
          <t>ОБЕЗЛИЧЕНО 1279</t>
        </is>
      </c>
      <c r="D1535" t="inlineStr">
        <is>
          <t>409002106</t>
        </is>
      </c>
      <c r="E1535" t="inlineStr">
        <is>
          <t>8903</t>
        </is>
      </c>
      <c r="F1535" t="inlineStr">
        <is>
          <t>25.04.2026</t>
        </is>
      </c>
      <c r="G1535" t="n">
        <v>8906.25</v>
      </c>
      <c r="H1535" t="n">
        <v>1068.75</v>
      </c>
      <c r="I1535" t="n">
        <v>9975</v>
      </c>
    </row>
    <row r="1536">
      <c r="B1536" t="n">
        <v>1522</v>
      </c>
      <c r="C1536" t="inlineStr">
        <is>
          <t>XOTAMOVA VALIDA SOLOMOVNA</t>
        </is>
      </c>
      <c r="E1536" t="inlineStr">
        <is>
          <t>8997</t>
        </is>
      </c>
      <c r="F1536" t="inlineStr">
        <is>
          <t>26.04.2026</t>
        </is>
      </c>
      <c r="G1536" t="n">
        <v>3816.96</v>
      </c>
      <c r="H1536" t="n">
        <v>4580.36</v>
      </c>
      <c r="I1536" t="n">
        <v>4275</v>
      </c>
    </row>
    <row r="1537">
      <c r="B1537" t="n">
        <v>1523</v>
      </c>
      <c r="C1537" t="inlineStr">
        <is>
          <t>ОБЕЗЛИЧЕНО 1280</t>
        </is>
      </c>
      <c r="D1537" t="inlineStr">
        <is>
          <t>019146932</t>
        </is>
      </c>
      <c r="E1537" t="inlineStr">
        <is>
          <t>9324</t>
        </is>
      </c>
      <c r="F1537" t="inlineStr">
        <is>
          <t>30.04.2026</t>
        </is>
      </c>
      <c r="G1537" t="n">
        <v>20357.14</v>
      </c>
      <c r="H1537" t="n">
        <v>2442.86</v>
      </c>
      <c r="I1537" t="n">
        <v>22800</v>
      </c>
    </row>
    <row r="1538">
      <c r="B1538" t="n">
        <v>1524</v>
      </c>
      <c r="C1538" t="inlineStr">
        <is>
          <t>ОБЕЗЛИЧЕНО 1281</t>
        </is>
      </c>
      <c r="D1538" t="inlineStr">
        <is>
          <t>409002106</t>
        </is>
      </c>
      <c r="E1538" t="inlineStr">
        <is>
          <t>8081</t>
        </is>
      </c>
      <c r="F1538" t="inlineStr">
        <is>
          <t>15.04.2026</t>
        </is>
      </c>
      <c r="G1538" t="n">
        <v>20357.14</v>
      </c>
      <c r="H1538" t="n">
        <v>2442.86</v>
      </c>
      <c r="I1538" t="n">
        <v>22800</v>
      </c>
    </row>
    <row r="1539">
      <c r="B1539" t="n">
        <v>1525</v>
      </c>
      <c r="C1539" t="inlineStr">
        <is>
          <t>ОБЕЗЛИЧЕНО 1282</t>
        </is>
      </c>
      <c r="D1539" t="inlineStr">
        <is>
          <t>282065830</t>
        </is>
      </c>
      <c r="E1539" t="inlineStr">
        <is>
          <t>9093</t>
        </is>
      </c>
      <c r="F1539" t="inlineStr">
        <is>
          <t>27.04.2026</t>
        </is>
      </c>
      <c r="G1539" t="n">
        <v>15267.86</v>
      </c>
      <c r="H1539" t="n">
        <v>1832.14</v>
      </c>
      <c r="I1539" t="n">
        <v>17100</v>
      </c>
    </row>
    <row r="1540">
      <c r="B1540" t="n">
        <v>1526</v>
      </c>
      <c r="C1540" t="inlineStr">
        <is>
          <t>ОБЕЗЛИЧЕНО 1283</t>
        </is>
      </c>
      <c r="D1540" t="inlineStr">
        <is>
          <t>765961190</t>
        </is>
      </c>
      <c r="E1540" t="inlineStr">
        <is>
          <t>9153</t>
        </is>
      </c>
      <c r="F1540" t="inlineStr">
        <is>
          <t>28.04.2026</t>
        </is>
      </c>
      <c r="G1540" t="n">
        <v>15669.64</v>
      </c>
      <c r="H1540" t="n">
        <v>1880.36</v>
      </c>
      <c r="I1540" t="n">
        <v>17550</v>
      </c>
    </row>
    <row r="1541">
      <c r="B1541" t="n">
        <v>1527</v>
      </c>
      <c r="C1541" t="inlineStr">
        <is>
          <t>ОБЕЗЛИЧЕНО 1284</t>
        </is>
      </c>
      <c r="D1541" t="inlineStr">
        <is>
          <t>694881047</t>
        </is>
      </c>
      <c r="E1541" t="inlineStr">
        <is>
          <t>7119-4366719</t>
        </is>
      </c>
      <c r="F1541" t="inlineStr">
        <is>
          <t>03.04.2026</t>
        </is>
      </c>
      <c r="G1541" t="n">
        <v>24107.14</v>
      </c>
      <c r="H1541" t="n">
        <v>2892.86</v>
      </c>
      <c r="I1541" t="n">
        <v>27000</v>
      </c>
    </row>
    <row r="1542">
      <c r="B1542" t="n">
        <v>1528</v>
      </c>
      <c r="C1542" t="inlineStr">
        <is>
          <t>ОБЕЗЛИЧЕНО 1285</t>
        </is>
      </c>
      <c r="D1542" t="inlineStr">
        <is>
          <t>409002106</t>
        </is>
      </c>
      <c r="E1542" t="inlineStr">
        <is>
          <t>7173</t>
        </is>
      </c>
      <c r="F1542" t="inlineStr">
        <is>
          <t>04.04.2026</t>
        </is>
      </c>
      <c r="G1542" t="n">
        <v>6361.61</v>
      </c>
      <c r="H1542" t="n">
        <v>7633.93</v>
      </c>
      <c r="I1542" t="n">
        <v>7125</v>
      </c>
    </row>
    <row r="1543">
      <c r="B1543" t="n">
        <v>1529</v>
      </c>
      <c r="C1543" t="inlineStr">
        <is>
          <t>ОБЕЗЛИЧЕНО 1286</t>
        </is>
      </c>
      <c r="D1543" t="inlineStr">
        <is>
          <t>409002106</t>
        </is>
      </c>
      <c r="E1543" t="inlineStr">
        <is>
          <t>7672</t>
        </is>
      </c>
      <c r="F1543" t="inlineStr">
        <is>
          <t>10.04.2026</t>
        </is>
      </c>
      <c r="G1543" t="n">
        <v>11450.89</v>
      </c>
      <c r="H1543" t="n">
        <v>1374.11</v>
      </c>
      <c r="I1543" t="n">
        <v>12825</v>
      </c>
    </row>
    <row r="1544">
      <c r="B1544" t="n">
        <v>1530</v>
      </c>
      <c r="C1544" t="inlineStr">
        <is>
          <t>ОБЕЗЛИЧЕНО 1287</t>
        </is>
      </c>
      <c r="D1544" t="inlineStr">
        <is>
          <t>656447610</t>
        </is>
      </c>
      <c r="E1544" t="inlineStr">
        <is>
          <t>9249</t>
        </is>
      </c>
      <c r="F1544" t="inlineStr">
        <is>
          <t>29.04.2026</t>
        </is>
      </c>
      <c r="G1544" t="n">
        <v>5089.29</v>
      </c>
      <c r="H1544" t="n">
        <v>6107.14</v>
      </c>
      <c r="I1544" t="n">
        <v>5700</v>
      </c>
    </row>
    <row r="1545">
      <c r="B1545" t="n">
        <v>1531</v>
      </c>
      <c r="C1545" t="inlineStr">
        <is>
          <t>ОБЕЗЛИЧЕНО 1288</t>
        </is>
      </c>
      <c r="D1545" t="inlineStr">
        <is>
          <t>409002106</t>
        </is>
      </c>
      <c r="E1545" t="inlineStr">
        <is>
          <t>8915</t>
        </is>
      </c>
      <c r="F1545" t="inlineStr">
        <is>
          <t>25.04.2026</t>
        </is>
      </c>
      <c r="G1545" t="n">
        <v>5089.29</v>
      </c>
      <c r="H1545" t="n">
        <v>6107.14</v>
      </c>
      <c r="I1545" t="n">
        <v>5700</v>
      </c>
    </row>
    <row r="1546">
      <c r="B1546" t="n">
        <v>1532</v>
      </c>
      <c r="C1546" t="inlineStr">
        <is>
          <t>ОБЕЗЛИЧЕНО 1289</t>
        </is>
      </c>
      <c r="D1546" t="inlineStr">
        <is>
          <t>409002106</t>
        </is>
      </c>
      <c r="E1546" t="inlineStr">
        <is>
          <t>7844</t>
        </is>
      </c>
      <c r="F1546" t="inlineStr">
        <is>
          <t>12.04.2026</t>
        </is>
      </c>
      <c r="G1546" t="n">
        <v>11450.89</v>
      </c>
      <c r="H1546" t="n">
        <v>1374.11</v>
      </c>
      <c r="I1546" t="n">
        <v>12825</v>
      </c>
    </row>
    <row r="1547">
      <c r="B1547" t="n">
        <v>1533</v>
      </c>
      <c r="C1547" t="inlineStr">
        <is>
          <t>ОБЕЗЛИЧЕНО 1290</t>
        </is>
      </c>
      <c r="D1547" t="inlineStr">
        <is>
          <t>781717464</t>
        </is>
      </c>
      <c r="E1547" t="inlineStr">
        <is>
          <t>8546</t>
        </is>
      </c>
      <c r="F1547" t="inlineStr">
        <is>
          <t>20.04.2026</t>
        </is>
      </c>
      <c r="G1547" t="n">
        <v>8906.25</v>
      </c>
      <c r="H1547" t="n">
        <v>1068.75</v>
      </c>
      <c r="I1547" t="n">
        <v>9975</v>
      </c>
    </row>
    <row r="1548">
      <c r="B1548" t="n">
        <v>1534</v>
      </c>
      <c r="C1548" t="inlineStr">
        <is>
          <t>"NOVA SCHOOL" NTM</t>
        </is>
      </c>
      <c r="D1548" t="inlineStr">
        <is>
          <t>205492847</t>
        </is>
      </c>
      <c r="E1548" t="inlineStr">
        <is>
          <t>7438</t>
        </is>
      </c>
      <c r="F1548" t="inlineStr">
        <is>
          <t>07.04.2026</t>
        </is>
      </c>
      <c r="G1548" t="n">
        <v>5089.29</v>
      </c>
      <c r="H1548" t="n">
        <v>6107.14</v>
      </c>
      <c r="I1548" t="n">
        <v>5700</v>
      </c>
    </row>
    <row r="1549">
      <c r="B1549" t="n">
        <v>1535</v>
      </c>
      <c r="C1549" t="inlineStr">
        <is>
          <t>ОБЕЗЛИЧЕНО 1291</t>
        </is>
      </c>
      <c r="D1549" t="inlineStr">
        <is>
          <t>409002106</t>
        </is>
      </c>
      <c r="E1549" t="inlineStr">
        <is>
          <t>7819</t>
        </is>
      </c>
      <c r="F1549" t="inlineStr">
        <is>
          <t>12.04.2026</t>
        </is>
      </c>
      <c r="G1549" t="n">
        <v>7633.93</v>
      </c>
      <c r="H1549" t="n">
        <v>9160.709999999999</v>
      </c>
      <c r="I1549" t="n">
        <v>8550</v>
      </c>
    </row>
    <row r="1550">
      <c r="B1550" t="n">
        <v>1536</v>
      </c>
      <c r="C1550" t="inlineStr">
        <is>
          <t>"CHINOBOD QURILISH" XK</t>
        </is>
      </c>
      <c r="D1550" t="inlineStr">
        <is>
          <t>745082321</t>
        </is>
      </c>
      <c r="E1550" t="inlineStr">
        <is>
          <t>7130</t>
        </is>
      </c>
      <c r="F1550" t="inlineStr">
        <is>
          <t>03.04.2026</t>
        </is>
      </c>
      <c r="G1550" t="n">
        <v>70000</v>
      </c>
      <c r="H1550" t="n">
        <v>8400</v>
      </c>
      <c r="I1550" t="n">
        <v>78400</v>
      </c>
    </row>
    <row r="1551">
      <c r="B1551" t="n">
        <v>1537</v>
      </c>
      <c r="C1551" t="inlineStr">
        <is>
          <t>NABIXODJAYEVA MUXABBAT BAKIRXODJAYEVNA</t>
        </is>
      </c>
      <c r="E1551" t="inlineStr">
        <is>
          <t>8948</t>
        </is>
      </c>
      <c r="F1551" t="inlineStr">
        <is>
          <t>25.04.2026</t>
        </is>
      </c>
      <c r="G1551" t="n">
        <v>17812.5</v>
      </c>
      <c r="H1551" t="n">
        <v>2137.5</v>
      </c>
      <c r="I1551" t="n">
        <v>19950</v>
      </c>
    </row>
    <row r="1552">
      <c r="B1552" t="n">
        <v>1538</v>
      </c>
      <c r="C1552" t="inlineStr">
        <is>
          <t>ОБЕЗЛИЧЕНО 1292</t>
        </is>
      </c>
      <c r="D1552" t="inlineStr">
        <is>
          <t>765961190</t>
        </is>
      </c>
      <c r="E1552" t="inlineStr">
        <is>
          <t>7689</t>
        </is>
      </c>
      <c r="F1552" t="inlineStr">
        <is>
          <t>10.04.2026</t>
        </is>
      </c>
      <c r="G1552" t="n">
        <v>24107.14</v>
      </c>
      <c r="H1552" t="n">
        <v>2892.86</v>
      </c>
      <c r="I1552" t="n">
        <v>27000</v>
      </c>
    </row>
    <row r="1553">
      <c r="B1553" t="n">
        <v>1539</v>
      </c>
      <c r="C1553" t="inlineStr">
        <is>
          <t>ОБЕЗЛИЧЕНО 1293</t>
        </is>
      </c>
      <c r="D1553" t="inlineStr">
        <is>
          <t>019146932</t>
        </is>
      </c>
      <c r="E1553" t="inlineStr">
        <is>
          <t>7780</t>
        </is>
      </c>
      <c r="F1553" t="inlineStr">
        <is>
          <t>11.04.2026</t>
        </is>
      </c>
      <c r="G1553" t="n">
        <v>20357.14</v>
      </c>
      <c r="H1553" t="n">
        <v>2442.86</v>
      </c>
      <c r="I1553" t="n">
        <v>22800</v>
      </c>
    </row>
    <row r="1554">
      <c r="B1554" t="n">
        <v>1540</v>
      </c>
      <c r="C1554" t="inlineStr">
        <is>
          <t>ОБЕЗЛИЧЕНО 1294</t>
        </is>
      </c>
      <c r="D1554" t="inlineStr">
        <is>
          <t>409002106</t>
        </is>
      </c>
      <c r="E1554" t="inlineStr">
        <is>
          <t>8362</t>
        </is>
      </c>
      <c r="F1554" t="inlineStr">
        <is>
          <t>18.04.2026</t>
        </is>
      </c>
      <c r="G1554" t="n">
        <v>3816.96</v>
      </c>
      <c r="H1554" t="n">
        <v>4580.36</v>
      </c>
      <c r="I1554" t="n">
        <v>4275</v>
      </c>
    </row>
    <row r="1555">
      <c r="B1555" t="n">
        <v>1541</v>
      </c>
      <c r="C1555" t="inlineStr">
        <is>
          <t>ОБЕЗЛИЧЕНО 1295</t>
        </is>
      </c>
      <c r="D1555" t="inlineStr">
        <is>
          <t>203021703</t>
        </is>
      </c>
      <c r="E1555" t="inlineStr">
        <is>
          <t>7720(М)</t>
        </is>
      </c>
      <c r="F1555" t="inlineStr">
        <is>
          <t>10.04.2026</t>
        </is>
      </c>
      <c r="G1555" t="n">
        <v>20357.14</v>
      </c>
      <c r="H1555" t="n">
        <v>2442.86</v>
      </c>
      <c r="I1555" t="n">
        <v>22800</v>
      </c>
    </row>
    <row r="1556">
      <c r="B1556" t="n">
        <v>1542</v>
      </c>
      <c r="C1556" t="inlineStr">
        <is>
          <t>ОБЕЗЛИЧЕНО 1296</t>
        </is>
      </c>
      <c r="D1556" t="inlineStr">
        <is>
          <t>409002106</t>
        </is>
      </c>
      <c r="E1556" t="inlineStr">
        <is>
          <t>8441</t>
        </is>
      </c>
      <c r="F1556" t="inlineStr">
        <is>
          <t>19.04.2026</t>
        </is>
      </c>
      <c r="G1556" t="n">
        <v>12723.21</v>
      </c>
      <c r="H1556" t="n">
        <v>1526.79</v>
      </c>
      <c r="I1556" t="n">
        <v>14250</v>
      </c>
    </row>
    <row r="1557">
      <c r="B1557" t="n">
        <v>1543</v>
      </c>
      <c r="C1557" t="inlineStr">
        <is>
          <t>XOTAMOVA VALIDA SOLOMOVNA</t>
        </is>
      </c>
      <c r="E1557" t="inlineStr">
        <is>
          <t>7425</t>
        </is>
      </c>
      <c r="F1557" t="inlineStr">
        <is>
          <t>07.04.2026</t>
        </is>
      </c>
      <c r="G1557" t="n">
        <v>3816.96</v>
      </c>
      <c r="H1557" t="n">
        <v>4580.36</v>
      </c>
      <c r="I1557" t="n">
        <v>4275</v>
      </c>
    </row>
    <row r="1558">
      <c r="B1558" t="n">
        <v>1544</v>
      </c>
      <c r="C1558" t="inlineStr">
        <is>
          <t>ОБЕЗЛИЧЕНО 1297</t>
        </is>
      </c>
      <c r="D1558" t="inlineStr">
        <is>
          <t>409002106</t>
        </is>
      </c>
      <c r="E1558" t="inlineStr">
        <is>
          <t>8843</t>
        </is>
      </c>
      <c r="F1558" t="inlineStr">
        <is>
          <t>24.04.2026</t>
        </is>
      </c>
      <c r="G1558" t="n">
        <v>7633.93</v>
      </c>
      <c r="H1558" t="n">
        <v>9160.709999999999</v>
      </c>
      <c r="I1558" t="n">
        <v>8550</v>
      </c>
    </row>
    <row r="1559">
      <c r="B1559" t="n">
        <v>1545</v>
      </c>
      <c r="C1559" t="inlineStr">
        <is>
          <t>MIRSALIXOV MIRVALI XALILOVICH</t>
        </is>
      </c>
      <c r="E1559" t="inlineStr">
        <is>
          <t>9305</t>
        </is>
      </c>
      <c r="F1559" t="inlineStr">
        <is>
          <t>30.04.2026</t>
        </is>
      </c>
      <c r="G1559" t="n">
        <v>7633.93</v>
      </c>
      <c r="H1559" t="n">
        <v>9160.709999999999</v>
      </c>
      <c r="I1559" t="n">
        <v>8550</v>
      </c>
    </row>
    <row r="1560">
      <c r="B1560" t="n">
        <v>1546</v>
      </c>
      <c r="C1560" t="inlineStr">
        <is>
          <t>ОБЕЗЛИЧЕНО 1298</t>
        </is>
      </c>
      <c r="D1560" t="inlineStr">
        <is>
          <t>694881047</t>
        </is>
      </c>
      <c r="E1560" t="inlineStr">
        <is>
          <t>7128-4367426</t>
        </is>
      </c>
      <c r="F1560" t="inlineStr">
        <is>
          <t>03.04.2026</t>
        </is>
      </c>
      <c r="G1560" t="n">
        <v>4821.43</v>
      </c>
      <c r="H1560" t="n">
        <v>5785.71</v>
      </c>
      <c r="I1560" t="n">
        <v>5400</v>
      </c>
    </row>
    <row r="1561">
      <c r="B1561" t="n">
        <v>1547</v>
      </c>
      <c r="C1561" t="inlineStr">
        <is>
          <t>MIRSALIXOV MIRVALI XALILOVICH</t>
        </is>
      </c>
      <c r="E1561" t="inlineStr">
        <is>
          <t>7424</t>
        </is>
      </c>
      <c r="F1561" t="inlineStr">
        <is>
          <t>07.04.2026</t>
        </is>
      </c>
      <c r="G1561" t="n">
        <v>7633.93</v>
      </c>
      <c r="H1561" t="n">
        <v>9160.709999999999</v>
      </c>
      <c r="I1561" t="n">
        <v>8550</v>
      </c>
    </row>
    <row r="1562">
      <c r="B1562" t="n">
        <v>1548</v>
      </c>
      <c r="C1562" t="inlineStr">
        <is>
          <t>ОБЕЗЛИЧЕНО 1299</t>
        </is>
      </c>
      <c r="D1562" t="inlineStr">
        <is>
          <t>722432691</t>
        </is>
      </c>
      <c r="E1562" t="inlineStr">
        <is>
          <t>9242</t>
        </is>
      </c>
      <c r="F1562" t="inlineStr">
        <is>
          <t>29.04.2026</t>
        </is>
      </c>
      <c r="G1562" t="n">
        <v>6361.61</v>
      </c>
      <c r="H1562" t="n">
        <v>7633.93</v>
      </c>
      <c r="I1562" t="n">
        <v>7125</v>
      </c>
    </row>
    <row r="1563">
      <c r="B1563" t="n">
        <v>1549</v>
      </c>
      <c r="C1563" t="inlineStr">
        <is>
          <t>ОБЕЗЛИЧЕНО 1300</t>
        </is>
      </c>
      <c r="D1563" t="inlineStr">
        <is>
          <t>409002106</t>
        </is>
      </c>
      <c r="E1563" t="inlineStr">
        <is>
          <t>7749</t>
        </is>
      </c>
      <c r="F1563" t="inlineStr">
        <is>
          <t>11.04.2026</t>
        </is>
      </c>
      <c r="G1563" t="n">
        <v>3816.96</v>
      </c>
      <c r="H1563" t="n">
        <v>4580.36</v>
      </c>
      <c r="I1563" t="n">
        <v>4275</v>
      </c>
    </row>
    <row r="1564">
      <c r="B1564" t="n">
        <v>1550</v>
      </c>
      <c r="C1564" t="inlineStr">
        <is>
          <t>ОБЕЗЛИЧЕНО 1301</t>
        </is>
      </c>
      <c r="D1564" t="inlineStr">
        <is>
          <t>694881047</t>
        </is>
      </c>
      <c r="E1564" t="inlineStr">
        <is>
          <t>8934-4407061</t>
        </is>
      </c>
      <c r="F1564" t="inlineStr">
        <is>
          <t>25.04.2026</t>
        </is>
      </c>
      <c r="G1564" t="n">
        <v>12053.57</v>
      </c>
      <c r="H1564" t="n">
        <v>1446.43</v>
      </c>
      <c r="I1564" t="n">
        <v>13500</v>
      </c>
    </row>
    <row r="1565">
      <c r="B1565" t="n">
        <v>1551</v>
      </c>
      <c r="C1565" t="inlineStr">
        <is>
          <t>ОБЕЗЛИЧЕНО 1302</t>
        </is>
      </c>
      <c r="D1565" t="inlineStr">
        <is>
          <t>613618886</t>
        </is>
      </c>
      <c r="E1565" t="inlineStr">
        <is>
          <t>8143</t>
        </is>
      </c>
      <c r="F1565" t="inlineStr">
        <is>
          <t>15.04.2026</t>
        </is>
      </c>
      <c r="G1565" t="n">
        <v>125000</v>
      </c>
      <c r="H1565" t="n">
        <v>15000</v>
      </c>
      <c r="I1565" t="n">
        <v>140000</v>
      </c>
    </row>
    <row r="1566">
      <c r="B1566" t="n">
        <v>1552</v>
      </c>
      <c r="C1566" t="inlineStr">
        <is>
          <t>ОБЕЗЛИЧЕНО 1303</t>
        </is>
      </c>
      <c r="D1566" t="inlineStr">
        <is>
          <t>336554322</t>
        </is>
      </c>
      <c r="E1566" t="inlineStr">
        <is>
          <t>9245</t>
        </is>
      </c>
      <c r="F1566" t="inlineStr">
        <is>
          <t>29.04.2026</t>
        </is>
      </c>
      <c r="G1566" t="n">
        <v>12723.21</v>
      </c>
      <c r="H1566" t="n">
        <v>1526.79</v>
      </c>
      <c r="I1566" t="n">
        <v>14250</v>
      </c>
    </row>
    <row r="1567">
      <c r="B1567" t="n">
        <v>1553</v>
      </c>
      <c r="C1567" t="inlineStr">
        <is>
          <t>ОБЕЗЛИЧЕНО 1304</t>
        </is>
      </c>
      <c r="D1567" t="inlineStr">
        <is>
          <t>765961190</t>
        </is>
      </c>
      <c r="E1567" t="inlineStr">
        <is>
          <t>6950</t>
        </is>
      </c>
      <c r="F1567" t="inlineStr">
        <is>
          <t>01.04.2026</t>
        </is>
      </c>
      <c r="G1567" t="n">
        <v>31339.29</v>
      </c>
      <c r="H1567" t="n">
        <v>3760.71</v>
      </c>
      <c r="I1567" t="n">
        <v>35100</v>
      </c>
    </row>
    <row r="1568">
      <c r="B1568" t="n">
        <v>1554</v>
      </c>
      <c r="C1568" t="inlineStr">
        <is>
          <t>ОБЕЗЛИЧЕНО 1305</t>
        </is>
      </c>
      <c r="D1568" t="inlineStr">
        <is>
          <t>409002106</t>
        </is>
      </c>
      <c r="E1568" t="inlineStr">
        <is>
          <t>7496</t>
        </is>
      </c>
      <c r="F1568" t="inlineStr">
        <is>
          <t>08.04.2026</t>
        </is>
      </c>
      <c r="G1568" t="n">
        <v>7633.93</v>
      </c>
      <c r="H1568" t="n">
        <v>9160.709999999999</v>
      </c>
      <c r="I1568" t="n">
        <v>8550</v>
      </c>
    </row>
    <row r="1569">
      <c r="B1569" t="n">
        <v>1555</v>
      </c>
      <c r="C1569" t="inlineStr">
        <is>
          <t>ОБЕЗЛИЧЕНО 1306</t>
        </is>
      </c>
      <c r="D1569" t="inlineStr">
        <is>
          <t>409002106</t>
        </is>
      </c>
      <c r="E1569" t="inlineStr">
        <is>
          <t>8912</t>
        </is>
      </c>
      <c r="F1569" t="inlineStr">
        <is>
          <t>25.04.2026</t>
        </is>
      </c>
      <c r="G1569" t="n">
        <v>15267.86</v>
      </c>
      <c r="H1569" t="n">
        <v>1832.14</v>
      </c>
      <c r="I1569" t="n">
        <v>17100</v>
      </c>
    </row>
    <row r="1570">
      <c r="B1570" t="n">
        <v>1556</v>
      </c>
      <c r="C1570" t="inlineStr">
        <is>
          <t>ОБЕЗЛИЧЕНО 1307</t>
        </is>
      </c>
      <c r="D1570" t="inlineStr">
        <is>
          <t>765961190</t>
        </is>
      </c>
      <c r="E1570" t="inlineStr">
        <is>
          <t>9001</t>
        </is>
      </c>
      <c r="F1570" t="inlineStr">
        <is>
          <t>26.04.2026</t>
        </is>
      </c>
      <c r="G1570" t="n">
        <v>14464.29</v>
      </c>
      <c r="H1570" t="n">
        <v>1735.71</v>
      </c>
      <c r="I1570" t="n">
        <v>16200</v>
      </c>
    </row>
    <row r="1571">
      <c r="B1571" t="n">
        <v>1557</v>
      </c>
      <c r="C1571" t="inlineStr">
        <is>
          <t>XOTAMOVA VALIDA SOLOMOVNA</t>
        </is>
      </c>
      <c r="E1571" t="inlineStr">
        <is>
          <t>9147</t>
        </is>
      </c>
      <c r="F1571" t="inlineStr">
        <is>
          <t>28.04.2026</t>
        </is>
      </c>
      <c r="G1571" t="n">
        <v>3816.96</v>
      </c>
      <c r="H1571" t="n">
        <v>4580.36</v>
      </c>
      <c r="I1571" t="n">
        <v>4275</v>
      </c>
    </row>
    <row r="1572">
      <c r="B1572" t="n">
        <v>1558</v>
      </c>
      <c r="C1572" t="inlineStr">
        <is>
          <t>ОБЕЗЛИЧЕНО 1308</t>
        </is>
      </c>
      <c r="D1572" t="inlineStr">
        <is>
          <t>370937964</t>
        </is>
      </c>
      <c r="E1572" t="inlineStr">
        <is>
          <t>7351</t>
        </is>
      </c>
      <c r="F1572" t="inlineStr">
        <is>
          <t>06.04.2026</t>
        </is>
      </c>
      <c r="G1572" t="n">
        <v>6361.61</v>
      </c>
      <c r="H1572" t="n">
        <v>7633.93</v>
      </c>
      <c r="I1572" t="n">
        <v>7125</v>
      </c>
    </row>
    <row r="1573">
      <c r="B1573" t="n">
        <v>1559</v>
      </c>
      <c r="C1573" t="inlineStr">
        <is>
          <t>"ARO BREAD" XK</t>
        </is>
      </c>
      <c r="D1573" t="inlineStr">
        <is>
          <t>607023281</t>
        </is>
      </c>
      <c r="E1573" t="inlineStr">
        <is>
          <t>7467</t>
        </is>
      </c>
      <c r="F1573" t="inlineStr">
        <is>
          <t>07.04.2026</t>
        </is>
      </c>
      <c r="G1573" t="n">
        <v>267857.14</v>
      </c>
      <c r="H1573" t="n">
        <v>32142.86</v>
      </c>
      <c r="I1573" t="n">
        <v>300000</v>
      </c>
    </row>
    <row r="1574">
      <c r="B1574" t="n">
        <v>1560</v>
      </c>
      <c r="C1574" t="inlineStr">
        <is>
          <t>ОБЕЗЛИЧЕНО 1309</t>
        </is>
      </c>
      <c r="D1574" t="inlineStr">
        <is>
          <t>409002106</t>
        </is>
      </c>
      <c r="E1574" t="inlineStr">
        <is>
          <t>8914</t>
        </is>
      </c>
      <c r="F1574" t="inlineStr">
        <is>
          <t>25.04.2026</t>
        </is>
      </c>
      <c r="G1574" t="n">
        <v>6361.61</v>
      </c>
      <c r="H1574" t="n">
        <v>7633.93</v>
      </c>
      <c r="I1574" t="n">
        <v>7125</v>
      </c>
    </row>
    <row r="1575">
      <c r="B1575" t="n">
        <v>1561</v>
      </c>
      <c r="C1575" t="inlineStr">
        <is>
          <t>ОБЕЗЛИЧЕНО 1310</t>
        </is>
      </c>
      <c r="D1575" t="inlineStr">
        <is>
          <t>409002106</t>
        </is>
      </c>
      <c r="E1575" t="inlineStr">
        <is>
          <t>8974</t>
        </is>
      </c>
      <c r="F1575" t="inlineStr">
        <is>
          <t>26.04.2026</t>
        </is>
      </c>
      <c r="G1575" t="n">
        <v>2544.64</v>
      </c>
      <c r="H1575" t="n">
        <v>3053.57</v>
      </c>
      <c r="I1575" t="n">
        <v>2850</v>
      </c>
    </row>
    <row r="1576">
      <c r="B1576" t="n">
        <v>1562</v>
      </c>
      <c r="C1576" t="inlineStr">
        <is>
          <t>ОБЕЗЛИЧЕНО 1311</t>
        </is>
      </c>
      <c r="D1576" t="inlineStr">
        <is>
          <t>409002106</t>
        </is>
      </c>
      <c r="E1576" t="inlineStr">
        <is>
          <t>9921</t>
        </is>
      </c>
      <c r="F1576" t="inlineStr">
        <is>
          <t>28.04.2026</t>
        </is>
      </c>
      <c r="G1576" t="n">
        <v>7633.93</v>
      </c>
      <c r="H1576" t="n">
        <v>9160.709999999999</v>
      </c>
      <c r="I1576" t="n">
        <v>8550</v>
      </c>
    </row>
    <row r="1577">
      <c r="B1577" t="n">
        <v>1563</v>
      </c>
      <c r="C1577" t="inlineStr">
        <is>
          <t>"SHOAZIZ FAYZLI KELAJAK" XK</t>
        </is>
      </c>
      <c r="D1577" t="inlineStr">
        <is>
          <t>771676996</t>
        </is>
      </c>
      <c r="E1577" t="inlineStr">
        <is>
          <t>9110</t>
        </is>
      </c>
      <c r="F1577" t="inlineStr">
        <is>
          <t>28.04.2026</t>
        </is>
      </c>
      <c r="G1577" t="n">
        <v>22321.43</v>
      </c>
      <c r="H1577" t="n">
        <v>2678.57</v>
      </c>
      <c r="I1577" t="n">
        <v>25000</v>
      </c>
    </row>
    <row r="1578">
      <c r="B1578" t="n">
        <v>1564</v>
      </c>
      <c r="C1578" t="inlineStr">
        <is>
          <t>ОБЕЗЛИЧЕНО 1312</t>
        </is>
      </c>
      <c r="D1578" t="inlineStr">
        <is>
          <t>409002106</t>
        </is>
      </c>
      <c r="E1578" t="inlineStr">
        <is>
          <t>6997</t>
        </is>
      </c>
      <c r="F1578" t="inlineStr">
        <is>
          <t>02.04.2026</t>
        </is>
      </c>
      <c r="G1578" t="n">
        <v>3816.96</v>
      </c>
      <c r="H1578" t="n">
        <v>4580.36</v>
      </c>
      <c r="I1578" t="n">
        <v>4275</v>
      </c>
    </row>
    <row r="1579">
      <c r="B1579" t="n">
        <v>1565</v>
      </c>
      <c r="C1579" t="inlineStr">
        <is>
          <t>ОБЕЗЛИЧЕНО 1313</t>
        </is>
      </c>
      <c r="D1579" t="inlineStr">
        <is>
          <t>694881047</t>
        </is>
      </c>
      <c r="E1579" t="inlineStr">
        <is>
          <t>7345-4372132</t>
        </is>
      </c>
      <c r="F1579" t="inlineStr">
        <is>
          <t>06.04.2026</t>
        </is>
      </c>
      <c r="G1579" t="n">
        <v>19285.71</v>
      </c>
      <c r="H1579" t="n">
        <v>2314.29</v>
      </c>
      <c r="I1579" t="n">
        <v>21600</v>
      </c>
    </row>
    <row r="1580">
      <c r="B1580" t="n">
        <v>1566</v>
      </c>
      <c r="C1580" t="inlineStr">
        <is>
          <t>ОБЕЗЛИЧЕНО 1314</t>
        </is>
      </c>
      <c r="D1580" t="inlineStr">
        <is>
          <t>409002106</t>
        </is>
      </c>
      <c r="E1580" t="inlineStr">
        <is>
          <t>8164</t>
        </is>
      </c>
      <c r="F1580" t="inlineStr">
        <is>
          <t>16.04.2026</t>
        </is>
      </c>
      <c r="G1580" t="n">
        <v>6361.61</v>
      </c>
      <c r="H1580" t="n">
        <v>7633.93</v>
      </c>
      <c r="I1580" t="n">
        <v>7125</v>
      </c>
    </row>
    <row r="1581">
      <c r="B1581" t="n">
        <v>1567</v>
      </c>
      <c r="C1581" t="inlineStr">
        <is>
          <t>ОБЕЗЛИЧЕНО 1315</t>
        </is>
      </c>
      <c r="D1581" t="inlineStr">
        <is>
          <t>409002106</t>
        </is>
      </c>
      <c r="E1581" t="inlineStr">
        <is>
          <t>8676</t>
        </is>
      </c>
      <c r="F1581" t="inlineStr">
        <is>
          <t>22.04.2026</t>
        </is>
      </c>
      <c r="G1581" t="n">
        <v>8906.25</v>
      </c>
      <c r="H1581" t="n">
        <v>1068.75</v>
      </c>
      <c r="I1581" t="n">
        <v>9975</v>
      </c>
    </row>
    <row r="1582">
      <c r="B1582" t="n">
        <v>1568</v>
      </c>
      <c r="C1582" t="inlineStr">
        <is>
          <t>ОБЕЗЛИЧЕНО 1316</t>
        </is>
      </c>
      <c r="D1582" t="inlineStr">
        <is>
          <t>409002106</t>
        </is>
      </c>
      <c r="E1582" t="inlineStr">
        <is>
          <t>9275</t>
        </is>
      </c>
      <c r="F1582" t="inlineStr">
        <is>
          <t>30.04.2026</t>
        </is>
      </c>
      <c r="G1582" t="n">
        <v>6361.61</v>
      </c>
      <c r="H1582" t="n">
        <v>7633.93</v>
      </c>
      <c r="I1582" t="n">
        <v>7125</v>
      </c>
    </row>
    <row r="1583">
      <c r="B1583" t="n">
        <v>1569</v>
      </c>
      <c r="C1583" t="inlineStr">
        <is>
          <t>ОБЕЗЛИЧЕНО 1317</t>
        </is>
      </c>
      <c r="D1583" t="inlineStr">
        <is>
          <t>409002106</t>
        </is>
      </c>
      <c r="E1583" t="inlineStr">
        <is>
          <t>7817</t>
        </is>
      </c>
      <c r="F1583" t="inlineStr">
        <is>
          <t>12.04.2026</t>
        </is>
      </c>
      <c r="G1583" t="n">
        <v>15267.86</v>
      </c>
      <c r="H1583" t="n">
        <v>1832.14</v>
      </c>
      <c r="I1583" t="n">
        <v>17100</v>
      </c>
    </row>
    <row r="1584">
      <c r="B1584" t="n">
        <v>1570</v>
      </c>
      <c r="C1584" t="inlineStr">
        <is>
          <t>ОБЕЗЛИЧЕНО 1318</t>
        </is>
      </c>
      <c r="D1584" t="inlineStr">
        <is>
          <t>409002106</t>
        </is>
      </c>
      <c r="E1584" t="inlineStr">
        <is>
          <t>8090</t>
        </is>
      </c>
      <c r="F1584" t="inlineStr">
        <is>
          <t>15.04.2026</t>
        </is>
      </c>
      <c r="G1584" t="n">
        <v>5089.29</v>
      </c>
      <c r="H1584" t="n">
        <v>6107.14</v>
      </c>
      <c r="I1584" t="n">
        <v>5700</v>
      </c>
    </row>
    <row r="1585">
      <c r="B1585" t="n">
        <v>1571</v>
      </c>
      <c r="C1585" t="inlineStr">
        <is>
          <t>ОБЕЗЛИЧЕНО 1319</t>
        </is>
      </c>
      <c r="D1585" t="inlineStr">
        <is>
          <t>409002106</t>
        </is>
      </c>
      <c r="E1585" t="inlineStr">
        <is>
          <t>7241</t>
        </is>
      </c>
      <c r="F1585" t="inlineStr">
        <is>
          <t>05.04.2026</t>
        </is>
      </c>
      <c r="G1585" t="n">
        <v>11450.89</v>
      </c>
      <c r="H1585" t="n">
        <v>1374.11</v>
      </c>
      <c r="I1585" t="n">
        <v>12825</v>
      </c>
    </row>
    <row r="1586">
      <c r="B1586" t="n">
        <v>1572</v>
      </c>
      <c r="C1586" t="inlineStr">
        <is>
          <t>HIKMATULLAYEV BEKZOD RAVSHAN O‘G‘LI</t>
        </is>
      </c>
      <c r="E1586" t="inlineStr">
        <is>
          <t>6980</t>
        </is>
      </c>
      <c r="F1586" t="inlineStr">
        <is>
          <t>01.04.2026</t>
        </is>
      </c>
      <c r="G1586" t="n">
        <v>25446.43</v>
      </c>
      <c r="H1586" t="n">
        <v>3053.57</v>
      </c>
      <c r="I1586" t="n">
        <v>28500</v>
      </c>
    </row>
    <row r="1587">
      <c r="B1587" t="n">
        <v>1573</v>
      </c>
      <c r="C1587" t="inlineStr">
        <is>
          <t>"INTER ROHAT" AJ</t>
        </is>
      </c>
      <c r="D1587" t="inlineStr">
        <is>
          <t>912358073</t>
        </is>
      </c>
      <c r="E1587" t="inlineStr">
        <is>
          <t>8799</t>
        </is>
      </c>
      <c r="F1587" t="inlineStr">
        <is>
          <t>23.04.2026</t>
        </is>
      </c>
      <c r="G1587" t="n">
        <v>25446.43</v>
      </c>
      <c r="H1587" t="n">
        <v>3053.57</v>
      </c>
      <c r="I1587" t="n">
        <v>28500</v>
      </c>
    </row>
    <row r="1588">
      <c r="B1588" t="n">
        <v>1574</v>
      </c>
      <c r="C1588" t="inlineStr">
        <is>
          <t>ОБЕЗЛИЧЕНО 1320</t>
        </is>
      </c>
      <c r="D1588" t="inlineStr">
        <is>
          <t>369093038</t>
        </is>
      </c>
      <c r="E1588" t="inlineStr">
        <is>
          <t>7206</t>
        </is>
      </c>
      <c r="F1588" t="inlineStr">
        <is>
          <t>04.04.2026</t>
        </is>
      </c>
      <c r="G1588" t="n">
        <v>38772.32</v>
      </c>
      <c r="H1588" t="n">
        <v>4652.68</v>
      </c>
      <c r="I1588" t="n">
        <v>43425</v>
      </c>
    </row>
    <row r="1589">
      <c r="B1589" t="n">
        <v>1575</v>
      </c>
      <c r="C1589" t="inlineStr">
        <is>
          <t>ОБЕЗЛИЧЕНО 1321</t>
        </is>
      </c>
      <c r="D1589" t="inlineStr">
        <is>
          <t>409002106</t>
        </is>
      </c>
      <c r="E1589" t="inlineStr">
        <is>
          <t>7229</t>
        </is>
      </c>
      <c r="F1589" t="inlineStr">
        <is>
          <t>05.04.2026</t>
        </is>
      </c>
      <c r="G1589" t="n">
        <v>12723.21</v>
      </c>
      <c r="H1589" t="n">
        <v>1526.79</v>
      </c>
      <c r="I1589" t="n">
        <v>14250</v>
      </c>
    </row>
    <row r="1590">
      <c r="B1590" t="n">
        <v>1576</v>
      </c>
      <c r="C1590" t="inlineStr">
        <is>
          <t>ОБЕЗЛИЧЕНО 1322</t>
        </is>
      </c>
      <c r="D1590" t="inlineStr">
        <is>
          <t>694881047</t>
        </is>
      </c>
      <c r="E1590" t="inlineStr">
        <is>
          <t>7286-4371017-4371024</t>
        </is>
      </c>
      <c r="F1590" t="inlineStr">
        <is>
          <t>05.04.2026</t>
        </is>
      </c>
      <c r="G1590" t="n">
        <v>55446.43</v>
      </c>
      <c r="H1590" t="n">
        <v>6653.57</v>
      </c>
      <c r="I1590" t="n">
        <v>62100</v>
      </c>
    </row>
    <row r="1591">
      <c r="B1591" t="n">
        <v>1577</v>
      </c>
      <c r="C1591" t="inlineStr">
        <is>
          <t>ОБЕЗЛИЧЕНО 1323</t>
        </is>
      </c>
      <c r="D1591" t="inlineStr">
        <is>
          <t>409002106</t>
        </is>
      </c>
      <c r="E1591" t="inlineStr">
        <is>
          <t>8973</t>
        </is>
      </c>
      <c r="F1591" t="inlineStr">
        <is>
          <t>26.04.2026</t>
        </is>
      </c>
      <c r="G1591" t="n">
        <v>6361.61</v>
      </c>
      <c r="H1591" t="n">
        <v>7633.93</v>
      </c>
      <c r="I1591" t="n">
        <v>7125</v>
      </c>
    </row>
    <row r="1592">
      <c r="B1592" t="n">
        <v>1578</v>
      </c>
      <c r="C1592" t="inlineStr">
        <is>
          <t>ОБЕЗЛИЧЕНО 1324</t>
        </is>
      </c>
      <c r="D1592" t="inlineStr">
        <is>
          <t>409002106</t>
        </is>
      </c>
      <c r="E1592" t="inlineStr">
        <is>
          <t>8105</t>
        </is>
      </c>
      <c r="F1592" t="inlineStr">
        <is>
          <t>15.04.2026</t>
        </is>
      </c>
      <c r="G1592" t="n">
        <v>5089.29</v>
      </c>
      <c r="H1592" t="n">
        <v>6107.14</v>
      </c>
      <c r="I1592" t="n">
        <v>5700</v>
      </c>
    </row>
    <row r="1593">
      <c r="B1593" t="n">
        <v>1579</v>
      </c>
      <c r="C1593" t="inlineStr">
        <is>
          <t>HIKMATULLAYEV BEKZOD RAVSHAN O‘G‘LI</t>
        </is>
      </c>
      <c r="E1593" t="inlineStr">
        <is>
          <t>8721</t>
        </is>
      </c>
      <c r="F1593" t="inlineStr">
        <is>
          <t>22.04.2026</t>
        </is>
      </c>
      <c r="G1593" t="n">
        <v>38169.64</v>
      </c>
      <c r="H1593" t="n">
        <v>4580.36</v>
      </c>
      <c r="I1593" t="n">
        <v>42750</v>
      </c>
    </row>
    <row r="1594">
      <c r="B1594" t="n">
        <v>1580</v>
      </c>
      <c r="C1594" t="inlineStr">
        <is>
          <t>ОБЕЗЛИЧЕНО 1325</t>
        </is>
      </c>
      <c r="D1594" t="inlineStr">
        <is>
          <t>409002106</t>
        </is>
      </c>
      <c r="E1594" t="inlineStr">
        <is>
          <t>7007</t>
        </is>
      </c>
      <c r="F1594" t="inlineStr">
        <is>
          <t>02.04.2026</t>
        </is>
      </c>
      <c r="G1594" t="n">
        <v>11450.89</v>
      </c>
      <c r="H1594" t="n">
        <v>1374.11</v>
      </c>
      <c r="I1594" t="n">
        <v>12825</v>
      </c>
    </row>
    <row r="1595">
      <c r="B1595" t="n">
        <v>1581</v>
      </c>
      <c r="C1595" t="inlineStr">
        <is>
          <t>"INTER ROHAT" AJ</t>
        </is>
      </c>
      <c r="D1595" t="inlineStr">
        <is>
          <t>912358073</t>
        </is>
      </c>
      <c r="E1595" t="inlineStr">
        <is>
          <t>7793</t>
        </is>
      </c>
      <c r="F1595" t="inlineStr">
        <is>
          <t>11.04.2026</t>
        </is>
      </c>
      <c r="G1595" t="n">
        <v>21629.46</v>
      </c>
      <c r="H1595" t="n">
        <v>2595.54</v>
      </c>
      <c r="I1595" t="n">
        <v>24225</v>
      </c>
    </row>
    <row r="1596">
      <c r="B1596" t="n">
        <v>1582</v>
      </c>
      <c r="C1596" t="inlineStr">
        <is>
          <t>MIRSALIXOV MIRVALI XALILOVICH</t>
        </is>
      </c>
      <c r="E1596" t="inlineStr">
        <is>
          <t>8311</t>
        </is>
      </c>
      <c r="F1596" t="inlineStr">
        <is>
          <t>17.04.2026</t>
        </is>
      </c>
      <c r="G1596" t="n">
        <v>12723.21</v>
      </c>
      <c r="H1596" t="n">
        <v>1526.79</v>
      </c>
      <c r="I1596" t="n">
        <v>14250</v>
      </c>
    </row>
    <row r="1597">
      <c r="B1597" t="n">
        <v>1583</v>
      </c>
      <c r="C1597" t="inlineStr">
        <is>
          <t>ОБЕЗЛИЧЕНО 1326</t>
        </is>
      </c>
      <c r="D1597" t="inlineStr">
        <is>
          <t>336554322</t>
        </is>
      </c>
      <c r="E1597" t="inlineStr">
        <is>
          <t>9084</t>
        </is>
      </c>
      <c r="F1597" t="inlineStr">
        <is>
          <t>27.04.2026</t>
        </is>
      </c>
      <c r="G1597" t="n">
        <v>12723.21</v>
      </c>
      <c r="H1597" t="n">
        <v>1526.79</v>
      </c>
      <c r="I1597" t="n">
        <v>14250</v>
      </c>
    </row>
    <row r="1598">
      <c r="B1598" t="n">
        <v>1584</v>
      </c>
      <c r="C1598" t="inlineStr">
        <is>
          <t>"OBOD KIDSLAND" NTM</t>
        </is>
      </c>
      <c r="D1598" t="inlineStr">
        <is>
          <t>013082746</t>
        </is>
      </c>
      <c r="E1598" t="inlineStr">
        <is>
          <t>9263</t>
        </is>
      </c>
      <c r="F1598" t="inlineStr">
        <is>
          <t>29.04.2026</t>
        </is>
      </c>
      <c r="G1598" t="n">
        <v>3308.04</v>
      </c>
      <c r="H1598" t="n">
        <v>3969.64</v>
      </c>
      <c r="I1598" t="n">
        <v>3705</v>
      </c>
    </row>
    <row r="1599">
      <c r="B1599" t="n">
        <v>1585</v>
      </c>
      <c r="C1599" t="inlineStr">
        <is>
          <t>ОБЕЗЛИЧЕНО 1327</t>
        </is>
      </c>
      <c r="D1599" t="inlineStr">
        <is>
          <t>335625602</t>
        </is>
      </c>
      <c r="E1599" t="inlineStr">
        <is>
          <t>6904</t>
        </is>
      </c>
      <c r="F1599" t="inlineStr">
        <is>
          <t>01.04.2026</t>
        </is>
      </c>
      <c r="G1599" t="n">
        <v>6361.61</v>
      </c>
      <c r="H1599" t="n">
        <v>7633.93</v>
      </c>
      <c r="I1599" t="n">
        <v>7125</v>
      </c>
    </row>
    <row r="1600">
      <c r="B1600" t="n">
        <v>1586</v>
      </c>
      <c r="C1600" t="inlineStr">
        <is>
          <t>ОБЕЗЛИЧЕНО 1328</t>
        </is>
      </c>
      <c r="D1600" t="inlineStr">
        <is>
          <t>694881047</t>
        </is>
      </c>
      <c r="E1600" t="inlineStr">
        <is>
          <t>7048-4365343</t>
        </is>
      </c>
      <c r="F1600" t="inlineStr">
        <is>
          <t>02.04.2026</t>
        </is>
      </c>
      <c r="G1600" t="n">
        <v>9642.860000000001</v>
      </c>
      <c r="H1600" t="n">
        <v>1157.14</v>
      </c>
      <c r="I1600" t="n">
        <v>10800</v>
      </c>
    </row>
    <row r="1601">
      <c r="B1601" t="n">
        <v>1587</v>
      </c>
      <c r="C1601" t="inlineStr">
        <is>
          <t>ОБЕЗЛИЧЕНО 1329</t>
        </is>
      </c>
      <c r="D1601" t="inlineStr">
        <is>
          <t>409002106</t>
        </is>
      </c>
      <c r="E1601" t="inlineStr">
        <is>
          <t>7163</t>
        </is>
      </c>
      <c r="F1601" t="inlineStr">
        <is>
          <t>04.04.2026</t>
        </is>
      </c>
      <c r="G1601" t="n">
        <v>8906.25</v>
      </c>
      <c r="H1601" t="n">
        <v>1068.75</v>
      </c>
      <c r="I1601" t="n">
        <v>9975</v>
      </c>
    </row>
    <row r="1602">
      <c r="B1602" t="n">
        <v>1588</v>
      </c>
      <c r="C1602" t="inlineStr">
        <is>
          <t>"ARO BREAD" XK</t>
        </is>
      </c>
      <c r="D1602" t="inlineStr">
        <is>
          <t>607023281</t>
        </is>
      </c>
      <c r="E1602" t="inlineStr">
        <is>
          <t>7810</t>
        </is>
      </c>
      <c r="F1602" t="inlineStr">
        <is>
          <t>11.04.2026</t>
        </is>
      </c>
      <c r="G1602" t="n">
        <v>267857.14</v>
      </c>
      <c r="H1602" t="n">
        <v>32142.86</v>
      </c>
      <c r="I1602" t="n">
        <v>300000</v>
      </c>
    </row>
    <row r="1603">
      <c r="B1603" t="n">
        <v>1589</v>
      </c>
      <c r="C1603" t="inlineStr">
        <is>
          <t>ОБЕЗЛИЧЕНО 1330</t>
        </is>
      </c>
      <c r="D1603" t="inlineStr">
        <is>
          <t>765961190</t>
        </is>
      </c>
      <c r="E1603" t="inlineStr">
        <is>
          <t>8114</t>
        </is>
      </c>
      <c r="F1603" t="inlineStr">
        <is>
          <t>15.04.2026</t>
        </is>
      </c>
      <c r="G1603" t="n">
        <v>19285.71</v>
      </c>
      <c r="H1603" t="n">
        <v>2314.29</v>
      </c>
      <c r="I1603" t="n">
        <v>21600</v>
      </c>
    </row>
    <row r="1604">
      <c r="B1604" t="n">
        <v>1590</v>
      </c>
      <c r="C1604" t="inlineStr">
        <is>
          <t>ОБЕЗЛИЧЕНО 1331</t>
        </is>
      </c>
      <c r="D1604" t="inlineStr">
        <is>
          <t>409002106</t>
        </is>
      </c>
      <c r="E1604" t="inlineStr">
        <is>
          <t>8345</t>
        </is>
      </c>
      <c r="F1604" t="inlineStr">
        <is>
          <t>18.04.2026</t>
        </is>
      </c>
      <c r="G1604" t="n">
        <v>11450.89</v>
      </c>
      <c r="H1604" t="n">
        <v>1374.11</v>
      </c>
      <c r="I1604" t="n">
        <v>12825</v>
      </c>
    </row>
    <row r="1605">
      <c r="B1605" t="n">
        <v>1591</v>
      </c>
      <c r="C1605" t="inlineStr">
        <is>
          <t>"SHOAZIZ FAYZLI KELAJAK" XK</t>
        </is>
      </c>
      <c r="D1605" t="inlineStr">
        <is>
          <t>771676996</t>
        </is>
      </c>
      <c r="E1605" t="inlineStr">
        <is>
          <t>9329</t>
        </is>
      </c>
      <c r="F1605" t="inlineStr">
        <is>
          <t>30.04.2026</t>
        </is>
      </c>
      <c r="G1605" t="n">
        <v>5580.36</v>
      </c>
      <c r="H1605" t="n">
        <v>6696.43</v>
      </c>
      <c r="I1605" t="n">
        <v>6250</v>
      </c>
    </row>
    <row r="1606">
      <c r="B1606" t="n">
        <v>1592</v>
      </c>
      <c r="C1606" t="inlineStr">
        <is>
          <t>ОБЕЗЛИЧЕНО 1332</t>
        </is>
      </c>
      <c r="D1606" t="inlineStr">
        <is>
          <t>694881047</t>
        </is>
      </c>
      <c r="E1606" t="inlineStr">
        <is>
          <t>6952-4364146</t>
        </is>
      </c>
      <c r="F1606" t="inlineStr">
        <is>
          <t>01.04.2026</t>
        </is>
      </c>
      <c r="G1606" t="n">
        <v>16875</v>
      </c>
      <c r="H1606" t="n">
        <v>2025</v>
      </c>
      <c r="I1606" t="n">
        <v>18900</v>
      </c>
    </row>
    <row r="1607">
      <c r="B1607" t="n">
        <v>1593</v>
      </c>
      <c r="C1607" t="inlineStr">
        <is>
          <t>ОБЕЗЛИЧЕНО 1333</t>
        </is>
      </c>
      <c r="D1607" t="inlineStr">
        <is>
          <t>409002106</t>
        </is>
      </c>
      <c r="E1607" t="inlineStr">
        <is>
          <t>7593</t>
        </is>
      </c>
      <c r="F1607" t="inlineStr">
        <is>
          <t>09.04.2026</t>
        </is>
      </c>
      <c r="G1607" t="n">
        <v>2544.64</v>
      </c>
      <c r="H1607" t="n">
        <v>3053.57</v>
      </c>
      <c r="I1607" t="n">
        <v>2850</v>
      </c>
    </row>
    <row r="1608">
      <c r="B1608" t="n">
        <v>1594</v>
      </c>
      <c r="C1608" t="inlineStr">
        <is>
          <t>ОБЕЗЛИЧЕНО 1334</t>
        </is>
      </c>
      <c r="D1608" t="inlineStr">
        <is>
          <t>064873724</t>
        </is>
      </c>
      <c r="E1608" t="inlineStr">
        <is>
          <t>7598</t>
        </is>
      </c>
      <c r="F1608" t="inlineStr">
        <is>
          <t>09.04.2026</t>
        </is>
      </c>
      <c r="G1608" t="n">
        <v>7633.93</v>
      </c>
      <c r="H1608" t="n">
        <v>9160.709999999999</v>
      </c>
      <c r="I1608" t="n">
        <v>8550</v>
      </c>
    </row>
    <row r="1609">
      <c r="B1609" t="n">
        <v>1595</v>
      </c>
      <c r="C1609" t="inlineStr">
        <is>
          <t>ОБЕЗЛИЧЕНО 1335</t>
        </is>
      </c>
      <c r="D1609" t="inlineStr">
        <is>
          <t>409002106</t>
        </is>
      </c>
      <c r="E1609" t="inlineStr">
        <is>
          <t>8083</t>
        </is>
      </c>
      <c r="F1609" t="inlineStr">
        <is>
          <t>15.04.2026</t>
        </is>
      </c>
      <c r="G1609" t="n">
        <v>3816.96</v>
      </c>
      <c r="H1609" t="n">
        <v>4580.36</v>
      </c>
      <c r="I1609" t="n">
        <v>4275</v>
      </c>
    </row>
    <row r="1610">
      <c r="B1610" t="n">
        <v>1596</v>
      </c>
      <c r="C1610" t="inlineStr">
        <is>
          <t>ОБЕЗЛИЧЕНО 1336</t>
        </is>
      </c>
      <c r="D1610" t="inlineStr">
        <is>
          <t>409002106</t>
        </is>
      </c>
      <c r="E1610" t="inlineStr">
        <is>
          <t>6916</t>
        </is>
      </c>
      <c r="F1610" t="inlineStr">
        <is>
          <t>01.04.2026</t>
        </is>
      </c>
      <c r="G1610" t="n">
        <v>6361.61</v>
      </c>
      <c r="H1610" t="n">
        <v>7633.93</v>
      </c>
      <c r="I1610" t="n">
        <v>7125</v>
      </c>
    </row>
    <row r="1611">
      <c r="B1611" t="n">
        <v>1597</v>
      </c>
      <c r="C1611" t="inlineStr">
        <is>
          <t>ОБЕЗЛИЧЕНО 1337</t>
        </is>
      </c>
      <c r="D1611" t="inlineStr">
        <is>
          <t>409002106</t>
        </is>
      </c>
      <c r="E1611" t="inlineStr">
        <is>
          <t>7162</t>
        </is>
      </c>
      <c r="F1611" t="inlineStr">
        <is>
          <t>04.04.2026</t>
        </is>
      </c>
      <c r="G1611" t="n">
        <v>8906.25</v>
      </c>
      <c r="H1611" t="n">
        <v>1068.75</v>
      </c>
      <c r="I1611" t="n">
        <v>9975</v>
      </c>
    </row>
    <row r="1612">
      <c r="B1612" t="n">
        <v>1598</v>
      </c>
      <c r="C1612" t="inlineStr">
        <is>
          <t>ОБЕЗЛИЧЕНО 1338</t>
        </is>
      </c>
      <c r="D1612" t="inlineStr">
        <is>
          <t>765961190</t>
        </is>
      </c>
      <c r="E1612" t="inlineStr">
        <is>
          <t>7775</t>
        </is>
      </c>
      <c r="F1612" t="inlineStr">
        <is>
          <t>11.04.2026</t>
        </is>
      </c>
      <c r="G1612" t="n">
        <v>24107.14</v>
      </c>
      <c r="H1612" t="n">
        <v>2892.86</v>
      </c>
      <c r="I1612" t="n">
        <v>27000</v>
      </c>
    </row>
    <row r="1613">
      <c r="B1613" t="n">
        <v>1599</v>
      </c>
      <c r="C1613" t="inlineStr">
        <is>
          <t>"SHOAZIZ FAYZLI KELAJAK" XK</t>
        </is>
      </c>
      <c r="D1613" t="inlineStr">
        <is>
          <t>771676996</t>
        </is>
      </c>
      <c r="E1613" t="inlineStr">
        <is>
          <t>8655</t>
        </is>
      </c>
      <c r="F1613" t="inlineStr">
        <is>
          <t>22.04.2026</t>
        </is>
      </c>
      <c r="G1613" t="n">
        <v>22321.43</v>
      </c>
      <c r="H1613" t="n">
        <v>2678.57</v>
      </c>
      <c r="I1613" t="n">
        <v>25000</v>
      </c>
    </row>
    <row r="1614">
      <c r="B1614" t="n">
        <v>1600</v>
      </c>
      <c r="C1614" t="inlineStr">
        <is>
          <t>ОБЕЗЛИЧЕНО 1339</t>
        </is>
      </c>
      <c r="D1614" t="inlineStr">
        <is>
          <t>525475605</t>
        </is>
      </c>
      <c r="E1614" t="inlineStr">
        <is>
          <t>8735</t>
        </is>
      </c>
      <c r="F1614" t="inlineStr">
        <is>
          <t>23.04.2026</t>
        </is>
      </c>
      <c r="G1614" t="n">
        <v>15267.86</v>
      </c>
      <c r="H1614" t="n">
        <v>1832.14</v>
      </c>
      <c r="I1614" t="n">
        <v>17100</v>
      </c>
    </row>
    <row r="1615">
      <c r="B1615" t="n">
        <v>1601</v>
      </c>
      <c r="C1615" t="inlineStr">
        <is>
          <t>ОБЕЗЛИЧЕНО 1340</t>
        </is>
      </c>
      <c r="D1615" t="inlineStr">
        <is>
          <t>765961190</t>
        </is>
      </c>
      <c r="E1615" t="inlineStr">
        <is>
          <t>8455</t>
        </is>
      </c>
      <c r="F1615" t="inlineStr">
        <is>
          <t>19.04.2026</t>
        </is>
      </c>
      <c r="G1615" t="n">
        <v>19285.71</v>
      </c>
      <c r="H1615" t="n">
        <v>2314.29</v>
      </c>
      <c r="I1615" t="n">
        <v>21600</v>
      </c>
    </row>
    <row r="1616">
      <c r="B1616" t="n">
        <v>1602</v>
      </c>
      <c r="C1616" t="inlineStr">
        <is>
          <t>ОБЕЗЛИЧЕНО 1341</t>
        </is>
      </c>
      <c r="D1616" t="inlineStr">
        <is>
          <t>694881047</t>
        </is>
      </c>
      <c r="E1616" t="inlineStr">
        <is>
          <t>7693</t>
        </is>
      </c>
      <c r="F1616" t="inlineStr">
        <is>
          <t>10.04.2026</t>
        </is>
      </c>
      <c r="G1616" t="n">
        <v>9642.860000000001</v>
      </c>
      <c r="H1616" t="n">
        <v>1157.14</v>
      </c>
      <c r="I1616" t="n">
        <v>10800</v>
      </c>
    </row>
    <row r="1617">
      <c r="B1617" t="n">
        <v>1603</v>
      </c>
      <c r="C1617" t="inlineStr">
        <is>
          <t>ОБЕЗЛИЧЕНО 1342</t>
        </is>
      </c>
      <c r="D1617" t="inlineStr">
        <is>
          <t>409002106</t>
        </is>
      </c>
      <c r="E1617" t="inlineStr">
        <is>
          <t>7649</t>
        </is>
      </c>
      <c r="F1617" t="inlineStr">
        <is>
          <t>10.04.2026</t>
        </is>
      </c>
      <c r="G1617" t="n">
        <v>6361.61</v>
      </c>
      <c r="H1617" t="n">
        <v>7633.93</v>
      </c>
      <c r="I1617" t="n">
        <v>7125</v>
      </c>
    </row>
    <row r="1618">
      <c r="B1618" t="n">
        <v>1604</v>
      </c>
      <c r="C1618" t="inlineStr">
        <is>
          <t>ОБЕЗЛИЧЕНО 1343</t>
        </is>
      </c>
      <c r="D1618" t="inlineStr">
        <is>
          <t>694881047</t>
        </is>
      </c>
      <c r="E1618" t="inlineStr">
        <is>
          <t>8044-4386669</t>
        </is>
      </c>
      <c r="F1618" t="inlineStr">
        <is>
          <t>14.04.2026</t>
        </is>
      </c>
      <c r="G1618" t="n">
        <v>36160.71</v>
      </c>
      <c r="H1618" t="n">
        <v>4339.29</v>
      </c>
      <c r="I1618" t="n">
        <v>40500</v>
      </c>
    </row>
    <row r="1619">
      <c r="B1619" t="n">
        <v>1605</v>
      </c>
      <c r="C1619" t="inlineStr">
        <is>
          <t>ОБЕЗЛИЧЕНО 1344</t>
        </is>
      </c>
      <c r="D1619" t="inlineStr">
        <is>
          <t>694881047</t>
        </is>
      </c>
      <c r="E1619" t="inlineStr">
        <is>
          <t>7540-4376678</t>
        </is>
      </c>
      <c r="F1619" t="inlineStr">
        <is>
          <t>08.04.2026</t>
        </is>
      </c>
      <c r="G1619" t="n">
        <v>14464.29</v>
      </c>
      <c r="H1619" t="n">
        <v>1735.71</v>
      </c>
      <c r="I1619" t="n">
        <v>16200</v>
      </c>
    </row>
    <row r="1620">
      <c r="B1620" t="n">
        <v>1606</v>
      </c>
      <c r="C1620" t="inlineStr">
        <is>
          <t>"XUDAYBERGAN BEGMAD BIZNES" XK</t>
        </is>
      </c>
      <c r="D1620" t="inlineStr">
        <is>
          <t>695530468</t>
        </is>
      </c>
      <c r="E1620" t="inlineStr">
        <is>
          <t>8774</t>
        </is>
      </c>
      <c r="F1620" t="inlineStr">
        <is>
          <t>23.04.2026</t>
        </is>
      </c>
      <c r="G1620" t="n">
        <v>15267.86</v>
      </c>
      <c r="H1620" t="n">
        <v>1832.14</v>
      </c>
      <c r="I1620" t="n">
        <v>17100</v>
      </c>
    </row>
    <row r="1621">
      <c r="B1621" t="n">
        <v>1607</v>
      </c>
      <c r="C1621" t="inlineStr">
        <is>
          <t>ОБЕЗЛИЧЕНО 1345</t>
        </is>
      </c>
      <c r="D1621" t="inlineStr">
        <is>
          <t>336554322</t>
        </is>
      </c>
      <c r="E1621" t="inlineStr">
        <is>
          <t>9258</t>
        </is>
      </c>
      <c r="F1621" t="inlineStr">
        <is>
          <t>29.04.2026</t>
        </is>
      </c>
      <c r="G1621" t="n">
        <v>12723.21</v>
      </c>
      <c r="H1621" t="n">
        <v>1526.79</v>
      </c>
      <c r="I1621" t="n">
        <v>14250</v>
      </c>
    </row>
    <row r="1622">
      <c r="B1622" t="n">
        <v>1608</v>
      </c>
      <c r="C1622" t="inlineStr">
        <is>
          <t>ОБЕЗЛИЧЕНО 1346</t>
        </is>
      </c>
      <c r="D1622" t="inlineStr">
        <is>
          <t>409002106</t>
        </is>
      </c>
      <c r="E1622" t="inlineStr">
        <is>
          <t>8688</t>
        </is>
      </c>
      <c r="F1622" t="inlineStr">
        <is>
          <t>22.04.2026</t>
        </is>
      </c>
      <c r="G1622" t="n">
        <v>5089.29</v>
      </c>
      <c r="H1622" t="n">
        <v>6107.14</v>
      </c>
      <c r="I1622" t="n">
        <v>5700</v>
      </c>
    </row>
    <row r="1623">
      <c r="B1623" t="n">
        <v>1609</v>
      </c>
      <c r="C1623" t="inlineStr">
        <is>
          <t>ОБЕЗЛИЧЕНО 1347</t>
        </is>
      </c>
      <c r="D1623" t="inlineStr">
        <is>
          <t>409002106</t>
        </is>
      </c>
      <c r="E1623" t="inlineStr">
        <is>
          <t>7245</t>
        </is>
      </c>
      <c r="F1623" t="inlineStr">
        <is>
          <t>05.04.2026</t>
        </is>
      </c>
      <c r="G1623" t="n">
        <v>5089.29</v>
      </c>
      <c r="H1623" t="n">
        <v>6107.14</v>
      </c>
      <c r="I1623" t="n">
        <v>5700</v>
      </c>
    </row>
    <row r="1624">
      <c r="B1624" t="n">
        <v>1610</v>
      </c>
      <c r="C1624" t="inlineStr">
        <is>
          <t>ОБЕЗЛИЧЕНО 1348</t>
        </is>
      </c>
      <c r="D1624" t="inlineStr">
        <is>
          <t>282065830</t>
        </is>
      </c>
      <c r="E1624" t="inlineStr">
        <is>
          <t>7711</t>
        </is>
      </c>
      <c r="F1624" t="inlineStr">
        <is>
          <t>10.04.2026</t>
        </is>
      </c>
      <c r="G1624" t="n">
        <v>15267.86</v>
      </c>
      <c r="H1624" t="n">
        <v>1832.14</v>
      </c>
      <c r="I1624" t="n">
        <v>17100</v>
      </c>
    </row>
    <row r="1625">
      <c r="B1625" t="n">
        <v>1611</v>
      </c>
      <c r="C1625" t="inlineStr">
        <is>
          <t>ОБЕЗЛИЧЕНО 1349</t>
        </is>
      </c>
      <c r="D1625" t="inlineStr">
        <is>
          <t>064873724</t>
        </is>
      </c>
      <c r="E1625" t="inlineStr">
        <is>
          <t>7189</t>
        </is>
      </c>
      <c r="F1625" t="inlineStr">
        <is>
          <t>04.04.2026</t>
        </is>
      </c>
      <c r="G1625" t="n">
        <v>7633.93</v>
      </c>
      <c r="H1625" t="n">
        <v>9160.709999999999</v>
      </c>
      <c r="I1625" t="n">
        <v>8550</v>
      </c>
    </row>
    <row r="1626">
      <c r="B1626" t="n">
        <v>1612</v>
      </c>
      <c r="C1626" t="inlineStr">
        <is>
          <t>ОБЕЗЛИЧЕНО 1350</t>
        </is>
      </c>
      <c r="D1626" t="inlineStr">
        <is>
          <t>409002106</t>
        </is>
      </c>
      <c r="E1626" t="inlineStr">
        <is>
          <t>8334</t>
        </is>
      </c>
      <c r="F1626" t="inlineStr">
        <is>
          <t>18.04.2026</t>
        </is>
      </c>
      <c r="G1626" t="n">
        <v>16540.18</v>
      </c>
      <c r="H1626" t="n">
        <v>1984.82</v>
      </c>
      <c r="I1626" t="n">
        <v>18525</v>
      </c>
    </row>
    <row r="1627">
      <c r="B1627" t="n">
        <v>1613</v>
      </c>
      <c r="C1627" t="inlineStr">
        <is>
          <t>ОБЕЗЛИЧЕНО 1351</t>
        </is>
      </c>
      <c r="D1627" t="inlineStr">
        <is>
          <t>409002106</t>
        </is>
      </c>
      <c r="E1627" t="inlineStr">
        <is>
          <t>8751</t>
        </is>
      </c>
      <c r="F1627" t="inlineStr">
        <is>
          <t>23.04.2026</t>
        </is>
      </c>
      <c r="G1627" t="n">
        <v>5089.29</v>
      </c>
      <c r="H1627" t="n">
        <v>6107.14</v>
      </c>
      <c r="I1627" t="n">
        <v>5700</v>
      </c>
    </row>
    <row r="1628">
      <c r="B1628" t="n">
        <v>1614</v>
      </c>
      <c r="C1628" t="inlineStr">
        <is>
          <t>ОБЕЗЛИЧЕНО 1352</t>
        </is>
      </c>
      <c r="D1628" t="inlineStr">
        <is>
          <t>409002106</t>
        </is>
      </c>
      <c r="E1628" t="inlineStr">
        <is>
          <t>7839</t>
        </is>
      </c>
      <c r="F1628" t="inlineStr">
        <is>
          <t>12.04.2026</t>
        </is>
      </c>
      <c r="G1628" t="n">
        <v>5089.29</v>
      </c>
      <c r="H1628" t="n">
        <v>6107.14</v>
      </c>
      <c r="I1628" t="n">
        <v>5700</v>
      </c>
    </row>
    <row r="1629">
      <c r="B1629" t="n">
        <v>1615</v>
      </c>
      <c r="C1629" t="inlineStr">
        <is>
          <t>"OBOD KIDSLAND" NTM</t>
        </is>
      </c>
      <c r="D1629" t="inlineStr">
        <is>
          <t>013082746</t>
        </is>
      </c>
      <c r="E1629" t="inlineStr">
        <is>
          <t>7633</t>
        </is>
      </c>
      <c r="F1629" t="inlineStr">
        <is>
          <t>09.04.2026</t>
        </is>
      </c>
      <c r="G1629" t="n">
        <v>3308.04</v>
      </c>
      <c r="H1629" t="n">
        <v>3969.64</v>
      </c>
      <c r="I1629" t="n">
        <v>3705</v>
      </c>
    </row>
    <row r="1630">
      <c r="B1630" t="n">
        <v>1616</v>
      </c>
      <c r="C1630" t="inlineStr">
        <is>
          <t>ОБЕЗЛИЧЕНО 1353</t>
        </is>
      </c>
      <c r="D1630" t="inlineStr">
        <is>
          <t>370937964</t>
        </is>
      </c>
      <c r="E1630" t="inlineStr">
        <is>
          <t>7696</t>
        </is>
      </c>
      <c r="F1630" t="inlineStr">
        <is>
          <t>10.04.2026</t>
        </is>
      </c>
      <c r="G1630" t="n">
        <v>6361.61</v>
      </c>
      <c r="H1630" t="n">
        <v>7633.93</v>
      </c>
      <c r="I1630" t="n">
        <v>7125</v>
      </c>
    </row>
    <row r="1631">
      <c r="B1631" t="n">
        <v>1617</v>
      </c>
      <c r="C1631" t="inlineStr">
        <is>
          <t>XOTAMOVA VALIDA SOLOMOVNA</t>
        </is>
      </c>
      <c r="E1631" t="inlineStr">
        <is>
          <t>7856</t>
        </is>
      </c>
      <c r="F1631" t="inlineStr">
        <is>
          <t>12.04.2026</t>
        </is>
      </c>
      <c r="G1631" t="n">
        <v>5089.29</v>
      </c>
      <c r="H1631" t="n">
        <v>6107.14</v>
      </c>
      <c r="I1631" t="n">
        <v>5700</v>
      </c>
    </row>
    <row r="1632">
      <c r="B1632" t="n">
        <v>1618</v>
      </c>
      <c r="C1632" t="inlineStr">
        <is>
          <t>ОБЕЗЛИЧЕНО 1354</t>
        </is>
      </c>
      <c r="D1632" t="inlineStr">
        <is>
          <t>694881047</t>
        </is>
      </c>
      <c r="E1632" t="inlineStr">
        <is>
          <t>8634-4399408</t>
        </is>
      </c>
      <c r="F1632" t="inlineStr">
        <is>
          <t>21.04.2026</t>
        </is>
      </c>
      <c r="G1632" t="n">
        <v>28928.57</v>
      </c>
      <c r="H1632" t="n">
        <v>3471.43</v>
      </c>
      <c r="I1632" t="n">
        <v>32400</v>
      </c>
    </row>
    <row r="1633">
      <c r="B1633" t="n">
        <v>1619</v>
      </c>
      <c r="C1633" t="inlineStr">
        <is>
          <t>ОБЕЗЛИЧЕНО 1355</t>
        </is>
      </c>
      <c r="D1633" t="inlineStr">
        <is>
          <t>409002106</t>
        </is>
      </c>
      <c r="E1633" t="inlineStr">
        <is>
          <t>8521</t>
        </is>
      </c>
      <c r="F1633" t="inlineStr">
        <is>
          <t>20.04.2026</t>
        </is>
      </c>
      <c r="G1633" t="n">
        <v>6361.61</v>
      </c>
      <c r="H1633" t="n">
        <v>7633.93</v>
      </c>
      <c r="I1633" t="n">
        <v>7125</v>
      </c>
    </row>
    <row r="1634">
      <c r="B1634" t="n">
        <v>1620</v>
      </c>
      <c r="C1634" t="inlineStr">
        <is>
          <t>NABIXODJAYEVA MUXABBAT BAKIRXODJAYEVNA</t>
        </is>
      </c>
      <c r="E1634" t="inlineStr">
        <is>
          <t>8933</t>
        </is>
      </c>
      <c r="F1634" t="inlineStr">
        <is>
          <t>25.04.2026</t>
        </is>
      </c>
      <c r="G1634" t="n">
        <v>15267.86</v>
      </c>
      <c r="H1634" t="n">
        <v>1832.14</v>
      </c>
      <c r="I1634" t="n">
        <v>17100</v>
      </c>
    </row>
    <row r="1635">
      <c r="B1635" t="n">
        <v>1621</v>
      </c>
      <c r="C1635" t="inlineStr">
        <is>
          <t>ОБЕЗЛИЧЕНО 1356</t>
        </is>
      </c>
      <c r="D1635" t="inlineStr">
        <is>
          <t>694881047</t>
        </is>
      </c>
      <c r="E1635" t="inlineStr">
        <is>
          <t>7447-4374575</t>
        </is>
      </c>
      <c r="F1635" t="inlineStr">
        <is>
          <t>07.04.2026</t>
        </is>
      </c>
      <c r="G1635" t="n">
        <v>4821.43</v>
      </c>
      <c r="H1635" t="n">
        <v>5785.71</v>
      </c>
      <c r="I1635" t="n">
        <v>5400</v>
      </c>
    </row>
    <row r="1636">
      <c r="B1636" t="n">
        <v>1622</v>
      </c>
      <c r="C1636" t="inlineStr">
        <is>
          <t>ОБЕЗЛИЧЕНО 1357</t>
        </is>
      </c>
      <c r="D1636" t="inlineStr">
        <is>
          <t>409002106</t>
        </is>
      </c>
      <c r="E1636" t="inlineStr">
        <is>
          <t>7565</t>
        </is>
      </c>
      <c r="F1636" t="inlineStr">
        <is>
          <t>09.04.2026</t>
        </is>
      </c>
      <c r="G1636" t="n">
        <v>5089.29</v>
      </c>
      <c r="H1636" t="n">
        <v>6107.14</v>
      </c>
      <c r="I1636" t="n">
        <v>5700</v>
      </c>
    </row>
    <row r="1637">
      <c r="B1637" t="n">
        <v>1623</v>
      </c>
      <c r="C1637" t="inlineStr">
        <is>
          <t>ОБЕЗЛИЧЕНО 1358</t>
        </is>
      </c>
      <c r="D1637" t="inlineStr">
        <is>
          <t>409002106</t>
        </is>
      </c>
      <c r="E1637" t="inlineStr">
        <is>
          <t>7929</t>
        </is>
      </c>
      <c r="F1637" t="inlineStr">
        <is>
          <t>13.04.2026</t>
        </is>
      </c>
      <c r="G1637" t="n">
        <v>6361.61</v>
      </c>
      <c r="H1637" t="n">
        <v>7633.93</v>
      </c>
      <c r="I1637" t="n">
        <v>7125</v>
      </c>
    </row>
    <row r="1638">
      <c r="B1638" t="n">
        <v>1624</v>
      </c>
      <c r="C1638" t="inlineStr">
        <is>
          <t>ОБЕЗЛИЧЕНО 1359</t>
        </is>
      </c>
      <c r="D1638" t="inlineStr">
        <is>
          <t>409002106</t>
        </is>
      </c>
      <c r="E1638" t="inlineStr">
        <is>
          <t>8502</t>
        </is>
      </c>
      <c r="F1638" t="inlineStr">
        <is>
          <t>20.04.2026</t>
        </is>
      </c>
      <c r="G1638" t="n">
        <v>7633.93</v>
      </c>
      <c r="H1638" t="n">
        <v>9160.709999999999</v>
      </c>
      <c r="I1638" t="n">
        <v>8550</v>
      </c>
    </row>
    <row r="1639">
      <c r="B1639" t="n">
        <v>1625</v>
      </c>
      <c r="C1639" t="inlineStr">
        <is>
          <t>ОБЕЗЛИЧЕНО 1360</t>
        </is>
      </c>
      <c r="D1639" t="inlineStr">
        <is>
          <t>331266844</t>
        </is>
      </c>
      <c r="E1639" t="inlineStr">
        <is>
          <t>8717</t>
        </is>
      </c>
      <c r="F1639" t="inlineStr">
        <is>
          <t>22.04.2026</t>
        </is>
      </c>
      <c r="G1639" t="n">
        <v>9522.32</v>
      </c>
      <c r="H1639" t="n">
        <v>1142.68</v>
      </c>
      <c r="I1639" t="n">
        <v>10665</v>
      </c>
    </row>
    <row r="1640">
      <c r="B1640" t="n">
        <v>1626</v>
      </c>
      <c r="C1640" t="inlineStr">
        <is>
          <t>ОБЕЗЛИЧЕНО 1361</t>
        </is>
      </c>
      <c r="D1640" t="inlineStr">
        <is>
          <t>694881047</t>
        </is>
      </c>
      <c r="E1640" t="inlineStr">
        <is>
          <t>7862-4383328</t>
        </is>
      </c>
      <c r="F1640" t="inlineStr">
        <is>
          <t>12.04.2026</t>
        </is>
      </c>
      <c r="G1640" t="n">
        <v>10848.21</v>
      </c>
      <c r="H1640" t="n">
        <v>1301.79</v>
      </c>
      <c r="I1640" t="n">
        <v>12150</v>
      </c>
    </row>
    <row r="1641">
      <c r="B1641" t="n">
        <v>1627</v>
      </c>
      <c r="C1641" t="inlineStr">
        <is>
          <t>ОБЕЗЛИЧЕНО 1362</t>
        </is>
      </c>
      <c r="D1641" t="inlineStr">
        <is>
          <t>409002106</t>
        </is>
      </c>
      <c r="E1641" t="inlineStr">
        <is>
          <t>8920</t>
        </is>
      </c>
      <c r="F1641" t="inlineStr">
        <is>
          <t>25.04.2026</t>
        </is>
      </c>
      <c r="G1641" t="n">
        <v>6361.61</v>
      </c>
      <c r="H1641" t="n">
        <v>7633.93</v>
      </c>
      <c r="I1641" t="n">
        <v>7125</v>
      </c>
    </row>
    <row r="1642">
      <c r="B1642" t="n">
        <v>1628</v>
      </c>
      <c r="C1642" t="inlineStr">
        <is>
          <t>ОБЕЗЛИЧЕНО 1363</t>
        </is>
      </c>
      <c r="D1642" t="inlineStr">
        <is>
          <t>694881047</t>
        </is>
      </c>
      <c r="E1642" t="inlineStr">
        <is>
          <t>9008</t>
        </is>
      </c>
      <c r="F1642" t="inlineStr">
        <is>
          <t>26.04.2026</t>
        </is>
      </c>
      <c r="G1642" t="n">
        <v>3616.07</v>
      </c>
      <c r="H1642" t="n">
        <v>4339.29</v>
      </c>
      <c r="I1642" t="n">
        <v>4050</v>
      </c>
    </row>
    <row r="1643">
      <c r="B1643" t="n">
        <v>1629</v>
      </c>
      <c r="C1643" t="inlineStr">
        <is>
          <t>ОБЕЗЛИЧЕНО 1364</t>
        </is>
      </c>
      <c r="D1643" t="inlineStr">
        <is>
          <t>409002106</t>
        </is>
      </c>
      <c r="E1643" t="inlineStr">
        <is>
          <t>9206</t>
        </is>
      </c>
      <c r="F1643" t="inlineStr">
        <is>
          <t>29.04.2026</t>
        </is>
      </c>
      <c r="G1643" t="n">
        <v>10178.57</v>
      </c>
      <c r="H1643" t="n">
        <v>1221.43</v>
      </c>
      <c r="I1643" t="n">
        <v>11400</v>
      </c>
    </row>
    <row r="1644">
      <c r="B1644" t="n">
        <v>1630</v>
      </c>
      <c r="C1644" t="inlineStr">
        <is>
          <t>ОБЕЗЛИЧЕНО 1365</t>
        </is>
      </c>
      <c r="D1644" t="inlineStr">
        <is>
          <t>019146932</t>
        </is>
      </c>
      <c r="E1644" t="inlineStr">
        <is>
          <t>8031</t>
        </is>
      </c>
      <c r="F1644" t="inlineStr">
        <is>
          <t>14.04.2026</t>
        </is>
      </c>
      <c r="G1644" t="n">
        <v>20357.14</v>
      </c>
      <c r="H1644" t="n">
        <v>2442.86</v>
      </c>
      <c r="I1644" t="n">
        <v>22800</v>
      </c>
    </row>
    <row r="1645">
      <c r="B1645" t="n">
        <v>1631</v>
      </c>
      <c r="C1645" t="inlineStr">
        <is>
          <t>ОБЕЗЛИЧЕНО 1366</t>
        </is>
      </c>
      <c r="D1645" t="inlineStr">
        <is>
          <t>656447610</t>
        </is>
      </c>
      <c r="E1645" t="inlineStr">
        <is>
          <t>8942</t>
        </is>
      </c>
      <c r="F1645" t="inlineStr">
        <is>
          <t>25.04.2026</t>
        </is>
      </c>
      <c r="G1645" t="n">
        <v>5089.29</v>
      </c>
      <c r="H1645" t="n">
        <v>6107.14</v>
      </c>
      <c r="I1645" t="n">
        <v>5700</v>
      </c>
    </row>
    <row r="1646">
      <c r="B1646" t="n">
        <v>1632</v>
      </c>
      <c r="C1646" t="inlineStr">
        <is>
          <t>ОБЕЗЛИЧЕНО 1367</t>
        </is>
      </c>
      <c r="D1646" t="inlineStr">
        <is>
          <t>409002106</t>
        </is>
      </c>
      <c r="E1646" t="inlineStr">
        <is>
          <t>7736</t>
        </is>
      </c>
      <c r="F1646" t="inlineStr">
        <is>
          <t>11.04.2026</t>
        </is>
      </c>
      <c r="G1646" t="n">
        <v>5089.29</v>
      </c>
      <c r="H1646" t="n">
        <v>6107.14</v>
      </c>
      <c r="I1646" t="n">
        <v>5700</v>
      </c>
    </row>
    <row r="1647">
      <c r="B1647" t="n">
        <v>1633</v>
      </c>
      <c r="C1647" t="inlineStr">
        <is>
          <t>ОБЕЗЛИЧЕНО 1368</t>
        </is>
      </c>
      <c r="D1647" t="inlineStr">
        <is>
          <t>336554322</t>
        </is>
      </c>
      <c r="E1647" t="inlineStr">
        <is>
          <t>7803</t>
        </is>
      </c>
      <c r="F1647" t="inlineStr">
        <is>
          <t>11.04.2026</t>
        </is>
      </c>
      <c r="G1647" t="n">
        <v>12723.21</v>
      </c>
      <c r="H1647" t="n">
        <v>1526.79</v>
      </c>
      <c r="I1647" t="n">
        <v>14250</v>
      </c>
    </row>
    <row r="1648">
      <c r="B1648" t="n">
        <v>1634</v>
      </c>
      <c r="C1648" t="inlineStr">
        <is>
          <t>ОБЕЗЛИЧЕНО 1369</t>
        </is>
      </c>
      <c r="D1648" t="inlineStr">
        <is>
          <t>010239116</t>
        </is>
      </c>
      <c r="E1648" t="inlineStr">
        <is>
          <t>8302</t>
        </is>
      </c>
      <c r="F1648" t="inlineStr">
        <is>
          <t>17.04.2026</t>
        </is>
      </c>
      <c r="G1648" t="n">
        <v>381696.43</v>
      </c>
      <c r="H1648" t="n">
        <v>45803.57</v>
      </c>
      <c r="I1648" t="n">
        <v>427500</v>
      </c>
    </row>
    <row r="1649">
      <c r="B1649" t="n">
        <v>1635</v>
      </c>
      <c r="C1649" t="inlineStr">
        <is>
          <t>ОБЕЗЛИЧЕНО 1370</t>
        </is>
      </c>
      <c r="D1649" t="inlineStr">
        <is>
          <t>335625602</t>
        </is>
      </c>
      <c r="E1649" t="inlineStr">
        <is>
          <t>8409</t>
        </is>
      </c>
      <c r="F1649" t="inlineStr">
        <is>
          <t>19.04.2026</t>
        </is>
      </c>
      <c r="G1649" t="n">
        <v>6361.61</v>
      </c>
      <c r="H1649" t="n">
        <v>7633.93</v>
      </c>
      <c r="I1649" t="n">
        <v>7125</v>
      </c>
    </row>
    <row r="1650">
      <c r="B1650" t="n">
        <v>1636</v>
      </c>
      <c r="C1650" t="inlineStr">
        <is>
          <t>ОБЕЗЛИЧЕНО 1371</t>
        </is>
      </c>
      <c r="D1650" t="inlineStr">
        <is>
          <t>336554322</t>
        </is>
      </c>
      <c r="E1650" t="inlineStr">
        <is>
          <t>7290</t>
        </is>
      </c>
      <c r="F1650" t="inlineStr">
        <is>
          <t>05.04.2026</t>
        </is>
      </c>
      <c r="G1650" t="n">
        <v>12723.21</v>
      </c>
      <c r="H1650" t="n">
        <v>1526.79</v>
      </c>
      <c r="I1650" t="n">
        <v>14250</v>
      </c>
    </row>
    <row r="1651">
      <c r="B1651" t="n">
        <v>1637</v>
      </c>
      <c r="C1651" t="inlineStr">
        <is>
          <t>ОБЕЗЛИЧЕНО 1372</t>
        </is>
      </c>
      <c r="D1651" t="inlineStr">
        <is>
          <t>409002106</t>
        </is>
      </c>
      <c r="E1651" t="inlineStr">
        <is>
          <t>7480</t>
        </is>
      </c>
      <c r="F1651" t="inlineStr">
        <is>
          <t>08.04.2026</t>
        </is>
      </c>
      <c r="G1651" t="n">
        <v>7633.93</v>
      </c>
      <c r="H1651" t="n">
        <v>9160.709999999999</v>
      </c>
      <c r="I1651" t="n">
        <v>8550</v>
      </c>
    </row>
    <row r="1652">
      <c r="B1652" t="n">
        <v>1638</v>
      </c>
      <c r="C1652" t="inlineStr">
        <is>
          <t>NABIXODJAYEVA MUXABBAT BAKIRXODJAYEVNA</t>
        </is>
      </c>
      <c r="E1652" t="inlineStr">
        <is>
          <t>8389</t>
        </is>
      </c>
      <c r="F1652" t="inlineStr">
        <is>
          <t>18.04.2026</t>
        </is>
      </c>
      <c r="G1652" t="n">
        <v>17812.5</v>
      </c>
      <c r="H1652" t="n">
        <v>2137.5</v>
      </c>
      <c r="I1652" t="n">
        <v>19950</v>
      </c>
    </row>
    <row r="1653">
      <c r="B1653" t="n">
        <v>1639</v>
      </c>
      <c r="C1653" t="inlineStr">
        <is>
          <t>"SHOAZIZ FAYZLI KELAJAK" XK</t>
        </is>
      </c>
      <c r="D1653" t="inlineStr">
        <is>
          <t>771676996</t>
        </is>
      </c>
      <c r="E1653" t="inlineStr">
        <is>
          <t>8487</t>
        </is>
      </c>
      <c r="F1653" t="inlineStr">
        <is>
          <t>20.04.2026</t>
        </is>
      </c>
      <c r="G1653" t="n">
        <v>4464.29</v>
      </c>
      <c r="H1653" t="n">
        <v>5357.14</v>
      </c>
      <c r="I1653" t="n">
        <v>5000</v>
      </c>
    </row>
    <row r="1654">
      <c r="B1654" t="n">
        <v>1640</v>
      </c>
      <c r="C1654" t="inlineStr">
        <is>
          <t>NABIXODJAYEVA MUXABBAT BAKIRXODJAYEVNA</t>
        </is>
      </c>
      <c r="E1654" t="inlineStr">
        <is>
          <t>7625</t>
        </is>
      </c>
      <c r="F1654" t="inlineStr">
        <is>
          <t>09.04.2026</t>
        </is>
      </c>
      <c r="G1654" t="n">
        <v>17812.5</v>
      </c>
      <c r="H1654" t="n">
        <v>2137.5</v>
      </c>
      <c r="I1654" t="n">
        <v>19950</v>
      </c>
    </row>
    <row r="1655">
      <c r="B1655" t="n">
        <v>1641</v>
      </c>
      <c r="C1655" t="inlineStr">
        <is>
          <t>ОБЕЗЛИЧЕНО 1373</t>
        </is>
      </c>
      <c r="D1655" t="inlineStr">
        <is>
          <t>409002106</t>
        </is>
      </c>
      <c r="E1655" t="inlineStr">
        <is>
          <t>8739</t>
        </is>
      </c>
      <c r="F1655" t="inlineStr">
        <is>
          <t>23.04.2026</t>
        </is>
      </c>
      <c r="G1655" t="n">
        <v>13995.54</v>
      </c>
      <c r="H1655" t="n">
        <v>1679.46</v>
      </c>
      <c r="I1655" t="n">
        <v>15675</v>
      </c>
    </row>
    <row r="1656">
      <c r="B1656" t="n">
        <v>1642</v>
      </c>
      <c r="C1656" t="inlineStr">
        <is>
          <t>ОБЕЗЛИЧЕНО 1374</t>
        </is>
      </c>
      <c r="D1656" t="inlineStr">
        <is>
          <t>765961190</t>
        </is>
      </c>
      <c r="E1656" t="inlineStr">
        <is>
          <t>9311</t>
        </is>
      </c>
      <c r="F1656" t="inlineStr">
        <is>
          <t>30.04.2026</t>
        </is>
      </c>
      <c r="G1656" t="n">
        <v>31339.29</v>
      </c>
      <c r="H1656" t="n">
        <v>3760.71</v>
      </c>
      <c r="I1656" t="n">
        <v>35100</v>
      </c>
    </row>
    <row r="1657">
      <c r="B1657" t="n">
        <v>1643</v>
      </c>
      <c r="C1657" t="inlineStr">
        <is>
          <t>ОБЕЗЛИЧЕНО 1375</t>
        </is>
      </c>
      <c r="D1657" t="inlineStr">
        <is>
          <t>409002106</t>
        </is>
      </c>
      <c r="E1657" t="inlineStr">
        <is>
          <t>7846</t>
        </is>
      </c>
      <c r="F1657" t="inlineStr">
        <is>
          <t>12.04.2026</t>
        </is>
      </c>
      <c r="G1657" t="n">
        <v>6361.61</v>
      </c>
      <c r="H1657" t="n">
        <v>7633.93</v>
      </c>
      <c r="I1657" t="n">
        <v>7125</v>
      </c>
    </row>
    <row r="1658">
      <c r="B1658" t="n">
        <v>1644</v>
      </c>
      <c r="C1658" t="inlineStr">
        <is>
          <t>ОБЕЗЛИЧЕНО 1376</t>
        </is>
      </c>
      <c r="D1658" t="inlineStr">
        <is>
          <t>409002106</t>
        </is>
      </c>
      <c r="E1658" t="inlineStr">
        <is>
          <t>7826</t>
        </is>
      </c>
      <c r="F1658" t="inlineStr">
        <is>
          <t>12.04.2026</t>
        </is>
      </c>
      <c r="G1658" t="n">
        <v>5089.29</v>
      </c>
      <c r="H1658" t="n">
        <v>6107.14</v>
      </c>
      <c r="I1658" t="n">
        <v>5700</v>
      </c>
    </row>
    <row r="1659">
      <c r="B1659" t="n">
        <v>1645</v>
      </c>
      <c r="C1659" t="inlineStr">
        <is>
          <t>ОБЕЗЛИЧЕНО 1377</t>
        </is>
      </c>
      <c r="D1659" t="inlineStr">
        <is>
          <t>409002106</t>
        </is>
      </c>
      <c r="E1659" t="inlineStr">
        <is>
          <t>7251</t>
        </is>
      </c>
      <c r="F1659" t="inlineStr">
        <is>
          <t>05.04.2026</t>
        </is>
      </c>
      <c r="G1659" t="n">
        <v>5089.29</v>
      </c>
      <c r="H1659" t="n">
        <v>6107.14</v>
      </c>
      <c r="I1659" t="n">
        <v>5700</v>
      </c>
    </row>
    <row r="1660">
      <c r="B1660" t="n">
        <v>1646</v>
      </c>
      <c r="C1660" t="inlineStr">
        <is>
          <t>MIRSALIXOV MIRVALI XALILOVICH</t>
        </is>
      </c>
      <c r="E1660" t="inlineStr">
        <is>
          <t>8476</t>
        </is>
      </c>
      <c r="F1660" t="inlineStr">
        <is>
          <t>19.04.2026</t>
        </is>
      </c>
      <c r="G1660" t="n">
        <v>7633.93</v>
      </c>
      <c r="H1660" t="n">
        <v>9160.709999999999</v>
      </c>
      <c r="I1660" t="n">
        <v>8550</v>
      </c>
    </row>
    <row r="1661">
      <c r="B1661" t="n">
        <v>1647</v>
      </c>
      <c r="C1661" t="inlineStr">
        <is>
          <t>ОБЕЗЛИЧЕНО 1378</t>
        </is>
      </c>
      <c r="D1661" t="inlineStr">
        <is>
          <t>545928039</t>
        </is>
      </c>
      <c r="E1661" t="inlineStr">
        <is>
          <t>8221</t>
        </is>
      </c>
      <c r="F1661" t="inlineStr">
        <is>
          <t>16.04.2026</t>
        </is>
      </c>
      <c r="G1661" t="n">
        <v>22901.79</v>
      </c>
      <c r="H1661" t="n">
        <v>2748.21</v>
      </c>
      <c r="I1661" t="n">
        <v>25650</v>
      </c>
    </row>
    <row r="1662">
      <c r="B1662" t="n">
        <v>1648</v>
      </c>
      <c r="C1662" t="inlineStr">
        <is>
          <t>ОБЕЗЛИЧЕНО 1379</t>
        </is>
      </c>
      <c r="D1662" t="inlineStr">
        <is>
          <t>409002106</t>
        </is>
      </c>
      <c r="E1662" t="inlineStr">
        <is>
          <t>8447</t>
        </is>
      </c>
      <c r="F1662" t="inlineStr">
        <is>
          <t>19.04.2026</t>
        </is>
      </c>
      <c r="G1662" t="n">
        <v>3816.96</v>
      </c>
      <c r="H1662" t="n">
        <v>4580.36</v>
      </c>
      <c r="I1662" t="n">
        <v>4275</v>
      </c>
    </row>
    <row r="1663">
      <c r="B1663" t="n">
        <v>1649</v>
      </c>
      <c r="C1663" t="inlineStr">
        <is>
          <t>ОБЕЗЛИЧЕНО 1380</t>
        </is>
      </c>
      <c r="D1663" t="inlineStr">
        <is>
          <t>765961190</t>
        </is>
      </c>
      <c r="E1663" t="inlineStr">
        <is>
          <t>7432</t>
        </is>
      </c>
      <c r="F1663" t="inlineStr">
        <is>
          <t>07.04.2026</t>
        </is>
      </c>
      <c r="G1663" t="n">
        <v>19285.71</v>
      </c>
      <c r="H1663" t="n">
        <v>2314.29</v>
      </c>
      <c r="I1663" t="n">
        <v>21600</v>
      </c>
    </row>
    <row r="1664">
      <c r="B1664" t="n">
        <v>1650</v>
      </c>
      <c r="C1664" t="inlineStr">
        <is>
          <t>ОБЕЗЛИЧЕНО 1381</t>
        </is>
      </c>
      <c r="D1664" t="inlineStr">
        <is>
          <t>765961190</t>
        </is>
      </c>
      <c r="E1664" t="inlineStr">
        <is>
          <t>8026</t>
        </is>
      </c>
      <c r="F1664" t="inlineStr">
        <is>
          <t>14.04.2026</t>
        </is>
      </c>
      <c r="G1664" t="n">
        <v>31339.29</v>
      </c>
      <c r="H1664" t="n">
        <v>3760.71</v>
      </c>
      <c r="I1664" t="n">
        <v>35100</v>
      </c>
    </row>
    <row r="1665">
      <c r="B1665" t="n">
        <v>1651</v>
      </c>
      <c r="C1665" t="inlineStr">
        <is>
          <t>ОБЕЗЛИЧЕНО 1382</t>
        </is>
      </c>
      <c r="D1665" t="inlineStr">
        <is>
          <t>765961190</t>
        </is>
      </c>
      <c r="E1665" t="inlineStr">
        <is>
          <t>9071</t>
        </is>
      </c>
      <c r="F1665" t="inlineStr">
        <is>
          <t>27.04.2026</t>
        </is>
      </c>
      <c r="G1665" t="n">
        <v>19285.71</v>
      </c>
      <c r="H1665" t="n">
        <v>2314.29</v>
      </c>
      <c r="I1665" t="n">
        <v>21600</v>
      </c>
    </row>
    <row r="1666">
      <c r="B1666" t="n">
        <v>1652</v>
      </c>
      <c r="C1666" t="inlineStr">
        <is>
          <t>ОБЕЗЛИЧЕНО 1383</t>
        </is>
      </c>
      <c r="D1666" t="inlineStr">
        <is>
          <t>409002106</t>
        </is>
      </c>
      <c r="E1666" t="inlineStr">
        <is>
          <t>8273</t>
        </is>
      </c>
      <c r="F1666" t="inlineStr">
        <is>
          <t>17.04.2026</t>
        </is>
      </c>
      <c r="G1666" t="n">
        <v>5089.29</v>
      </c>
      <c r="H1666" t="n">
        <v>6107.14</v>
      </c>
      <c r="I1666" t="n">
        <v>5700</v>
      </c>
    </row>
    <row r="1667">
      <c r="B1667" t="n">
        <v>1653</v>
      </c>
      <c r="C1667" t="inlineStr">
        <is>
          <t>ОБЕЗЛИЧЕНО 1384</t>
        </is>
      </c>
      <c r="D1667" t="inlineStr">
        <is>
          <t>409002106</t>
        </is>
      </c>
      <c r="E1667" t="inlineStr">
        <is>
          <t>8437</t>
        </is>
      </c>
      <c r="F1667" t="inlineStr">
        <is>
          <t>19.04.2026</t>
        </is>
      </c>
      <c r="G1667" t="n">
        <v>7633.93</v>
      </c>
      <c r="H1667" t="n">
        <v>9160.709999999999</v>
      </c>
      <c r="I1667" t="n">
        <v>8550</v>
      </c>
    </row>
    <row r="1668">
      <c r="B1668" t="n">
        <v>1654</v>
      </c>
      <c r="C1668" t="inlineStr">
        <is>
          <t>ОБЕЗЛИЧЕНО 1385</t>
        </is>
      </c>
      <c r="D1668" t="inlineStr">
        <is>
          <t>282065830</t>
        </is>
      </c>
      <c r="E1668" t="inlineStr">
        <is>
          <t>7965</t>
        </is>
      </c>
      <c r="F1668" t="inlineStr">
        <is>
          <t>13.04.2026</t>
        </is>
      </c>
      <c r="G1668" t="n">
        <v>12723.21</v>
      </c>
      <c r="H1668" t="n">
        <v>1526.79</v>
      </c>
      <c r="I1668" t="n">
        <v>14250</v>
      </c>
    </row>
    <row r="1669">
      <c r="B1669" t="n">
        <v>1655</v>
      </c>
      <c r="C1669" t="inlineStr">
        <is>
          <t>ОБЕЗЛИЧЕНО 1386</t>
        </is>
      </c>
      <c r="D1669" t="inlineStr">
        <is>
          <t>694881047</t>
        </is>
      </c>
      <c r="E1669" t="inlineStr">
        <is>
          <t>8115-4388045</t>
        </is>
      </c>
      <c r="F1669" t="inlineStr">
        <is>
          <t>15.04.2026</t>
        </is>
      </c>
      <c r="G1669" t="n">
        <v>13258.93</v>
      </c>
      <c r="H1669" t="n">
        <v>1591.07</v>
      </c>
      <c r="I1669" t="n">
        <v>14850</v>
      </c>
    </row>
    <row r="1670">
      <c r="B1670" t="n">
        <v>1656</v>
      </c>
      <c r="C1670" t="inlineStr">
        <is>
          <t>ОБЕЗЛИЧЕНО 1387</t>
        </is>
      </c>
      <c r="D1670" t="inlineStr">
        <is>
          <t>694881047</t>
        </is>
      </c>
      <c r="E1670" t="inlineStr">
        <is>
          <t>8304</t>
        </is>
      </c>
      <c r="F1670" t="inlineStr">
        <is>
          <t>17.04.2026</t>
        </is>
      </c>
      <c r="G1670" t="n">
        <v>9642.860000000001</v>
      </c>
      <c r="H1670" t="n">
        <v>1157.14</v>
      </c>
      <c r="I1670" t="n">
        <v>10800</v>
      </c>
    </row>
    <row r="1671">
      <c r="B1671" t="n">
        <v>1657</v>
      </c>
      <c r="C1671" t="inlineStr">
        <is>
          <t>MIRSALIXOV MIRVALI XALILOVICH</t>
        </is>
      </c>
      <c r="E1671" t="inlineStr">
        <is>
          <t>8562</t>
        </is>
      </c>
      <c r="F1671" t="inlineStr">
        <is>
          <t>20.04.2026</t>
        </is>
      </c>
      <c r="G1671" t="n">
        <v>12723.21</v>
      </c>
      <c r="H1671" t="n">
        <v>1526.79</v>
      </c>
      <c r="I1671" t="n">
        <v>14250</v>
      </c>
    </row>
    <row r="1672">
      <c r="B1672" t="n">
        <v>1658</v>
      </c>
      <c r="C1672" t="inlineStr">
        <is>
          <t>MIRSALIXOV MIRVALI XALILOVICH</t>
        </is>
      </c>
      <c r="E1672" t="inlineStr">
        <is>
          <t>7280</t>
        </is>
      </c>
      <c r="F1672" t="inlineStr">
        <is>
          <t>05.04.2026</t>
        </is>
      </c>
      <c r="G1672" t="n">
        <v>7633.93</v>
      </c>
      <c r="H1672" t="n">
        <v>9160.709999999999</v>
      </c>
      <c r="I1672" t="n">
        <v>8550</v>
      </c>
    </row>
    <row r="1673">
      <c r="B1673" t="n">
        <v>1659</v>
      </c>
      <c r="C1673" t="inlineStr">
        <is>
          <t>"ARO BREAD" XK</t>
        </is>
      </c>
      <c r="D1673" t="inlineStr">
        <is>
          <t>607023281</t>
        </is>
      </c>
      <c r="E1673" t="inlineStr">
        <is>
          <t>7978</t>
        </is>
      </c>
      <c r="F1673" t="inlineStr">
        <is>
          <t>13.04.2026</t>
        </is>
      </c>
      <c r="G1673" t="n">
        <v>535714.29</v>
      </c>
      <c r="H1673" t="n">
        <v>64285.71</v>
      </c>
      <c r="I1673" t="n">
        <v>600000</v>
      </c>
    </row>
    <row r="1674">
      <c r="B1674" t="n">
        <v>1660</v>
      </c>
      <c r="C1674" t="inlineStr">
        <is>
          <t>ОБЕЗЛИЧЕНО 1388</t>
        </is>
      </c>
      <c r="D1674" t="inlineStr">
        <is>
          <t>203021703</t>
        </is>
      </c>
      <c r="E1674" t="inlineStr">
        <is>
          <t>9026(Т)</t>
        </is>
      </c>
      <c r="F1674" t="inlineStr">
        <is>
          <t>26.04.2026</t>
        </is>
      </c>
      <c r="G1674" t="n">
        <v>33080.36</v>
      </c>
      <c r="H1674" t="n">
        <v>3969.64</v>
      </c>
      <c r="I1674" t="n">
        <v>37050</v>
      </c>
    </row>
    <row r="1675">
      <c r="B1675" t="n">
        <v>1661</v>
      </c>
      <c r="C1675" t="inlineStr">
        <is>
          <t>ОБЕЗЛИЧЕНО 1389</t>
        </is>
      </c>
      <c r="D1675" t="inlineStr">
        <is>
          <t>409002106</t>
        </is>
      </c>
      <c r="E1675" t="inlineStr">
        <is>
          <t>7176</t>
        </is>
      </c>
      <c r="F1675" t="inlineStr">
        <is>
          <t>04.04.2026</t>
        </is>
      </c>
      <c r="G1675" t="n">
        <v>3816.96</v>
      </c>
      <c r="H1675" t="n">
        <v>4580.36</v>
      </c>
      <c r="I1675" t="n">
        <v>4275</v>
      </c>
    </row>
    <row r="1676">
      <c r="B1676" t="n">
        <v>1662</v>
      </c>
      <c r="C1676" t="inlineStr">
        <is>
          <t>ОБЕЗЛИЧЕНО 1390</t>
        </is>
      </c>
      <c r="D1676" t="inlineStr">
        <is>
          <t>409002106</t>
        </is>
      </c>
      <c r="E1676" t="inlineStr">
        <is>
          <t>7495</t>
        </is>
      </c>
      <c r="F1676" t="inlineStr">
        <is>
          <t>08.04.2026</t>
        </is>
      </c>
      <c r="G1676" t="n">
        <v>6361.61</v>
      </c>
      <c r="H1676" t="n">
        <v>7633.93</v>
      </c>
      <c r="I1676" t="n">
        <v>7125</v>
      </c>
    </row>
    <row r="1677">
      <c r="B1677" t="n">
        <v>1663</v>
      </c>
      <c r="C1677" t="inlineStr">
        <is>
          <t>ОБЕЗЛИЧЕНО 1391</t>
        </is>
      </c>
      <c r="D1677" t="inlineStr">
        <is>
          <t>409002106</t>
        </is>
      </c>
      <c r="E1677" t="inlineStr">
        <is>
          <t>9290</t>
        </is>
      </c>
      <c r="F1677" t="inlineStr">
        <is>
          <t>30.04.2026</t>
        </is>
      </c>
      <c r="G1677" t="n">
        <v>8906.25</v>
      </c>
      <c r="H1677" t="n">
        <v>1068.75</v>
      </c>
      <c r="I1677" t="n">
        <v>9975</v>
      </c>
    </row>
    <row r="1678">
      <c r="B1678" t="n">
        <v>1664</v>
      </c>
      <c r="C1678" t="inlineStr">
        <is>
          <t>ОБЕЗЛИЧЕНО 1392</t>
        </is>
      </c>
      <c r="D1678" t="inlineStr">
        <is>
          <t>409002106</t>
        </is>
      </c>
      <c r="E1678" t="inlineStr">
        <is>
          <t>7681</t>
        </is>
      </c>
      <c r="F1678" t="inlineStr">
        <is>
          <t>10.04.2026</t>
        </is>
      </c>
      <c r="G1678" t="n">
        <v>3816.96</v>
      </c>
      <c r="H1678" t="n">
        <v>4580.36</v>
      </c>
      <c r="I1678" t="n">
        <v>4275</v>
      </c>
    </row>
    <row r="1679">
      <c r="B1679" t="n">
        <v>1665</v>
      </c>
      <c r="C1679" t="inlineStr">
        <is>
          <t>ОБЕЗЛИЧЕНО 1393</t>
        </is>
      </c>
      <c r="D1679" t="inlineStr">
        <is>
          <t>765961190</t>
        </is>
      </c>
      <c r="E1679" t="inlineStr">
        <is>
          <t>9231</t>
        </is>
      </c>
      <c r="F1679" t="inlineStr">
        <is>
          <t>29.04.2026</t>
        </is>
      </c>
      <c r="G1679" t="n">
        <v>19285.71</v>
      </c>
      <c r="H1679" t="n">
        <v>2314.29</v>
      </c>
      <c r="I1679" t="n">
        <v>21600</v>
      </c>
    </row>
    <row r="1680">
      <c r="B1680" t="n">
        <v>1666</v>
      </c>
      <c r="C1680" t="inlineStr">
        <is>
          <t>ОБЕЗЛИЧЕНО 1394</t>
        </is>
      </c>
      <c r="D1680" t="inlineStr">
        <is>
          <t>409002106</t>
        </is>
      </c>
      <c r="E1680" t="inlineStr">
        <is>
          <t>7823</t>
        </is>
      </c>
      <c r="F1680" t="inlineStr">
        <is>
          <t>12.04.2026</t>
        </is>
      </c>
      <c r="G1680" t="n">
        <v>12723.21</v>
      </c>
      <c r="H1680" t="n">
        <v>1526.79</v>
      </c>
      <c r="I1680" t="n">
        <v>14250</v>
      </c>
    </row>
    <row r="1681">
      <c r="B1681" t="n">
        <v>1667</v>
      </c>
      <c r="C1681" t="inlineStr">
        <is>
          <t>ОБЕЗЛИЧЕНО 1395</t>
        </is>
      </c>
      <c r="D1681" t="inlineStr">
        <is>
          <t>331266844</t>
        </is>
      </c>
      <c r="E1681" t="inlineStr">
        <is>
          <t>7963</t>
        </is>
      </c>
      <c r="F1681" t="inlineStr">
        <is>
          <t>13.04.2026</t>
        </is>
      </c>
      <c r="G1681" t="n">
        <v>7406.25</v>
      </c>
      <c r="H1681" t="n">
        <v>8887.5</v>
      </c>
      <c r="I1681" t="n">
        <v>8295</v>
      </c>
    </row>
    <row r="1682">
      <c r="B1682" t="n">
        <v>1668</v>
      </c>
      <c r="C1682" t="inlineStr">
        <is>
          <t>MIRSALIXOV MIRVALI XALILOVICH</t>
        </is>
      </c>
      <c r="E1682" t="inlineStr">
        <is>
          <t>8844</t>
        </is>
      </c>
      <c r="F1682" t="inlineStr">
        <is>
          <t>24.04.2026</t>
        </is>
      </c>
      <c r="G1682" t="n">
        <v>25446.43</v>
      </c>
      <c r="H1682" t="n">
        <v>3053.57</v>
      </c>
      <c r="I1682" t="n">
        <v>28500</v>
      </c>
    </row>
    <row r="1683">
      <c r="B1683" t="n">
        <v>1669</v>
      </c>
      <c r="C1683" t="inlineStr">
        <is>
          <t>ОБЕЗЛИЧЕНО 1396</t>
        </is>
      </c>
      <c r="D1683" t="inlineStr">
        <is>
          <t>335625602</t>
        </is>
      </c>
      <c r="E1683" t="inlineStr">
        <is>
          <t>9112</t>
        </is>
      </c>
      <c r="F1683" t="inlineStr">
        <is>
          <t>28.04.2026</t>
        </is>
      </c>
      <c r="G1683" t="n">
        <v>6361.61</v>
      </c>
      <c r="H1683" t="n">
        <v>7633.93</v>
      </c>
      <c r="I1683" t="n">
        <v>7125</v>
      </c>
    </row>
    <row r="1684">
      <c r="B1684" t="n">
        <v>1670</v>
      </c>
      <c r="C1684" t="inlineStr">
        <is>
          <t>ОБЕЗЛИЧЕНО 1397</t>
        </is>
      </c>
      <c r="D1684" t="inlineStr">
        <is>
          <t>203021703</t>
        </is>
      </c>
      <c r="E1684" t="inlineStr">
        <is>
          <t>7807(Т)</t>
        </is>
      </c>
      <c r="F1684" t="inlineStr">
        <is>
          <t>11.04.2026</t>
        </is>
      </c>
      <c r="G1684" t="n">
        <v>43258.93</v>
      </c>
      <c r="H1684" t="n">
        <v>5191.07</v>
      </c>
      <c r="I1684" t="n">
        <v>48450</v>
      </c>
    </row>
    <row r="1685">
      <c r="B1685" t="n">
        <v>1671</v>
      </c>
      <c r="C1685" t="inlineStr">
        <is>
          <t>ОБЕЗЛИЧЕНО 1398</t>
        </is>
      </c>
      <c r="D1685" t="inlineStr">
        <is>
          <t>409002106</t>
        </is>
      </c>
      <c r="E1685" t="inlineStr">
        <is>
          <t>8740</t>
        </is>
      </c>
      <c r="F1685" t="inlineStr">
        <is>
          <t>23.04.2026</t>
        </is>
      </c>
      <c r="G1685" t="n">
        <v>5089.29</v>
      </c>
      <c r="H1685" t="n">
        <v>6107.14</v>
      </c>
      <c r="I1685" t="n">
        <v>5700</v>
      </c>
    </row>
    <row r="1686">
      <c r="B1686" t="n">
        <v>1672</v>
      </c>
      <c r="C1686" t="inlineStr">
        <is>
          <t>ОБЕЗЛИЧЕНО 1399</t>
        </is>
      </c>
      <c r="D1686" t="inlineStr">
        <is>
          <t>409002106</t>
        </is>
      </c>
      <c r="E1686" t="inlineStr">
        <is>
          <t>7079</t>
        </is>
      </c>
      <c r="F1686" t="inlineStr">
        <is>
          <t>03.04.2026</t>
        </is>
      </c>
      <c r="G1686" t="n">
        <v>10178.57</v>
      </c>
      <c r="H1686" t="n">
        <v>1221.43</v>
      </c>
      <c r="I1686" t="n">
        <v>11400</v>
      </c>
    </row>
    <row r="1687">
      <c r="B1687" t="n">
        <v>1673</v>
      </c>
      <c r="C1687" t="inlineStr">
        <is>
          <t>ОБЕЗЛИЧЕНО 1400</t>
        </is>
      </c>
      <c r="D1687" t="inlineStr">
        <is>
          <t>019146932</t>
        </is>
      </c>
      <c r="E1687" t="inlineStr">
        <is>
          <t>7274</t>
        </is>
      </c>
      <c r="F1687" t="inlineStr">
        <is>
          <t>05.04.2026</t>
        </is>
      </c>
      <c r="G1687" t="n">
        <v>20357.14</v>
      </c>
      <c r="H1687" t="n">
        <v>2442.86</v>
      </c>
      <c r="I1687" t="n">
        <v>22800</v>
      </c>
    </row>
    <row r="1688">
      <c r="B1688" t="n">
        <v>1674</v>
      </c>
      <c r="C1688" t="inlineStr">
        <is>
          <t>ОБЕЗЛИЧЕНО 1401</t>
        </is>
      </c>
      <c r="D1688" t="inlineStr">
        <is>
          <t>064873724</t>
        </is>
      </c>
      <c r="E1688" t="inlineStr">
        <is>
          <t>8111</t>
        </is>
      </c>
      <c r="F1688" t="inlineStr">
        <is>
          <t>15.04.2026</t>
        </is>
      </c>
      <c r="G1688" t="n">
        <v>7633.93</v>
      </c>
      <c r="H1688" t="n">
        <v>9160.709999999999</v>
      </c>
      <c r="I1688" t="n">
        <v>8550</v>
      </c>
    </row>
    <row r="1689">
      <c r="B1689" t="n">
        <v>1675</v>
      </c>
      <c r="C1689" t="inlineStr">
        <is>
          <t>ОБЕЗЛИЧЕНО 1402</t>
        </is>
      </c>
      <c r="D1689" t="inlineStr">
        <is>
          <t>694881047</t>
        </is>
      </c>
      <c r="E1689" t="inlineStr">
        <is>
          <t>7691-4381667</t>
        </is>
      </c>
      <c r="F1689" t="inlineStr">
        <is>
          <t>10.04.2026</t>
        </is>
      </c>
      <c r="G1689" t="n">
        <v>21696.43</v>
      </c>
      <c r="H1689" t="n">
        <v>2603.57</v>
      </c>
      <c r="I1689" t="n">
        <v>24300</v>
      </c>
    </row>
    <row r="1690">
      <c r="B1690" t="n">
        <v>1676</v>
      </c>
      <c r="C1690" t="inlineStr">
        <is>
          <t>ОБЕЗЛИЧЕНО 1403</t>
        </is>
      </c>
      <c r="D1690" t="inlineStr">
        <is>
          <t>694881047</t>
        </is>
      </c>
      <c r="E1690" t="inlineStr">
        <is>
          <t>7865-4383290</t>
        </is>
      </c>
      <c r="F1690" t="inlineStr">
        <is>
          <t>12.04.2026</t>
        </is>
      </c>
      <c r="G1690" t="n">
        <v>4821.43</v>
      </c>
      <c r="H1690" t="n">
        <v>5785.71</v>
      </c>
      <c r="I1690" t="n">
        <v>5400</v>
      </c>
    </row>
    <row r="1691">
      <c r="B1691" t="n">
        <v>1677</v>
      </c>
      <c r="C1691" t="inlineStr">
        <is>
          <t>ОБЕЗЛИЧЕНО 1404</t>
        </is>
      </c>
      <c r="D1691" t="inlineStr">
        <is>
          <t>409002106</t>
        </is>
      </c>
      <c r="E1691" t="inlineStr">
        <is>
          <t>7171</t>
        </is>
      </c>
      <c r="F1691" t="inlineStr">
        <is>
          <t>04.04.2026</t>
        </is>
      </c>
      <c r="G1691" t="n">
        <v>3816.96</v>
      </c>
      <c r="H1691" t="n">
        <v>4580.36</v>
      </c>
      <c r="I1691" t="n">
        <v>4275</v>
      </c>
    </row>
    <row r="1692">
      <c r="B1692" t="n">
        <v>1678</v>
      </c>
      <c r="C1692" t="inlineStr">
        <is>
          <t>ОБЕЗЛИЧЕНО 1405</t>
        </is>
      </c>
      <c r="D1692" t="inlineStr">
        <is>
          <t>409002106</t>
        </is>
      </c>
      <c r="E1692" t="inlineStr">
        <is>
          <t>9137</t>
        </is>
      </c>
      <c r="F1692" t="inlineStr">
        <is>
          <t>28.04.2026</t>
        </is>
      </c>
      <c r="G1692" t="n">
        <v>6361.61</v>
      </c>
      <c r="H1692" t="n">
        <v>7633.93</v>
      </c>
      <c r="I1692" t="n">
        <v>7125</v>
      </c>
    </row>
    <row r="1693">
      <c r="B1693" t="n">
        <v>1679</v>
      </c>
      <c r="C1693" t="inlineStr">
        <is>
          <t>ОБЕЗЛИЧЕНО 1406</t>
        </is>
      </c>
      <c r="D1693" t="inlineStr">
        <is>
          <t>694881047</t>
        </is>
      </c>
      <c r="E1693" t="inlineStr">
        <is>
          <t>7115-4367422</t>
        </is>
      </c>
      <c r="F1693" t="inlineStr">
        <is>
          <t>03.04.2026</t>
        </is>
      </c>
      <c r="G1693" t="n">
        <v>19285.71</v>
      </c>
      <c r="H1693" t="n">
        <v>2314.29</v>
      </c>
      <c r="I1693" t="n">
        <v>21600</v>
      </c>
    </row>
    <row r="1694">
      <c r="B1694" t="n">
        <v>1680</v>
      </c>
      <c r="C1694" t="inlineStr">
        <is>
          <t>ОБЕЗЛИЧЕНО 1407</t>
        </is>
      </c>
      <c r="D1694" t="inlineStr">
        <is>
          <t>694881047</t>
        </is>
      </c>
      <c r="E1694" t="inlineStr">
        <is>
          <t>8786</t>
        </is>
      </c>
      <c r="F1694" t="inlineStr">
        <is>
          <t>23.04.2026</t>
        </is>
      </c>
      <c r="G1694" t="n">
        <v>7232.14</v>
      </c>
      <c r="H1694" t="n">
        <v>8678.57</v>
      </c>
      <c r="I1694" t="n">
        <v>8100</v>
      </c>
    </row>
    <row r="1695">
      <c r="B1695" t="n">
        <v>1681</v>
      </c>
      <c r="C1695" t="inlineStr">
        <is>
          <t>ОБЕЗЛИЧЕНО 1408</t>
        </is>
      </c>
      <c r="D1695" t="inlineStr">
        <is>
          <t>409002106</t>
        </is>
      </c>
      <c r="E1695" t="inlineStr">
        <is>
          <t>9057</t>
        </is>
      </c>
      <c r="F1695" t="inlineStr">
        <is>
          <t>27.04.2026</t>
        </is>
      </c>
      <c r="G1695" t="n">
        <v>12723.21</v>
      </c>
      <c r="H1695" t="n">
        <v>1526.79</v>
      </c>
      <c r="I1695" t="n">
        <v>14250</v>
      </c>
    </row>
    <row r="1696">
      <c r="B1696" t="n">
        <v>1682</v>
      </c>
      <c r="C1696" t="inlineStr">
        <is>
          <t>"NOVA SCHOOL" NTM</t>
        </is>
      </c>
      <c r="D1696" t="inlineStr">
        <is>
          <t>205492847</t>
        </is>
      </c>
      <c r="E1696" t="inlineStr">
        <is>
          <t>6958</t>
        </is>
      </c>
      <c r="F1696" t="inlineStr">
        <is>
          <t>01.04.2026</t>
        </is>
      </c>
      <c r="G1696" t="n">
        <v>5089.29</v>
      </c>
      <c r="H1696" t="n">
        <v>6107.14</v>
      </c>
      <c r="I1696" t="n">
        <v>5700</v>
      </c>
    </row>
    <row r="1697">
      <c r="B1697" t="n">
        <v>1683</v>
      </c>
      <c r="C1697" t="inlineStr">
        <is>
          <t>"CHINOBOD QURILISH" XK</t>
        </is>
      </c>
      <c r="D1697" t="inlineStr">
        <is>
          <t>745082321</t>
        </is>
      </c>
      <c r="E1697" t="inlineStr">
        <is>
          <t>6975</t>
        </is>
      </c>
      <c r="F1697" t="inlineStr">
        <is>
          <t>01.04.2026</t>
        </is>
      </c>
      <c r="G1697" t="n">
        <v>65000</v>
      </c>
      <c r="H1697" t="n">
        <v>7800</v>
      </c>
      <c r="I1697" t="n">
        <v>72800</v>
      </c>
    </row>
    <row r="1698">
      <c r="B1698" t="n">
        <v>1684</v>
      </c>
      <c r="C1698" t="inlineStr">
        <is>
          <t>NABIXODJAYEVA MUXABBAT BAKIRXODJAYEVNA</t>
        </is>
      </c>
      <c r="E1698" t="inlineStr">
        <is>
          <t>7449</t>
        </is>
      </c>
      <c r="F1698" t="inlineStr">
        <is>
          <t>07.04.2026</t>
        </is>
      </c>
      <c r="G1698" t="n">
        <v>17812.5</v>
      </c>
      <c r="H1698" t="n">
        <v>2137.5</v>
      </c>
      <c r="I1698" t="n">
        <v>19950</v>
      </c>
    </row>
    <row r="1699">
      <c r="B1699" t="n">
        <v>1685</v>
      </c>
      <c r="C1699" t="inlineStr">
        <is>
          <t>ОБЕЗЛИЧЕНО 1409</t>
        </is>
      </c>
      <c r="D1699" t="inlineStr">
        <is>
          <t>409002106</t>
        </is>
      </c>
      <c r="E1699" t="inlineStr">
        <is>
          <t>9924</t>
        </is>
      </c>
      <c r="F1699" t="inlineStr">
        <is>
          <t>28.04.2026</t>
        </is>
      </c>
      <c r="G1699" t="n">
        <v>3816.96</v>
      </c>
      <c r="H1699" t="n">
        <v>4580.36</v>
      </c>
      <c r="I1699" t="n">
        <v>4275</v>
      </c>
    </row>
    <row r="1700">
      <c r="B1700" t="n">
        <v>1686</v>
      </c>
      <c r="C1700" t="inlineStr">
        <is>
          <t>"CHINOBOD QURILISH" XK</t>
        </is>
      </c>
      <c r="D1700" t="inlineStr">
        <is>
          <t>745082321</t>
        </is>
      </c>
      <c r="E1700" t="inlineStr">
        <is>
          <t>9250</t>
        </is>
      </c>
      <c r="F1700" t="inlineStr">
        <is>
          <t>29.04.2026</t>
        </is>
      </c>
      <c r="G1700" t="n">
        <v>75000</v>
      </c>
      <c r="H1700" t="n">
        <v>9000</v>
      </c>
      <c r="I1700" t="n">
        <v>84000</v>
      </c>
    </row>
    <row r="1701">
      <c r="B1701" t="n">
        <v>1687</v>
      </c>
      <c r="C1701" t="inlineStr">
        <is>
          <t>ОБЕЗЛИЧЕНО 1410</t>
        </is>
      </c>
      <c r="D1701" t="inlineStr">
        <is>
          <t>019146932</t>
        </is>
      </c>
      <c r="E1701" t="inlineStr">
        <is>
          <t>7699</t>
        </is>
      </c>
      <c r="F1701" t="inlineStr">
        <is>
          <t>10.04.2026</t>
        </is>
      </c>
      <c r="G1701" t="n">
        <v>20357.14</v>
      </c>
      <c r="H1701" t="n">
        <v>2442.86</v>
      </c>
      <c r="I1701" t="n">
        <v>22800</v>
      </c>
    </row>
    <row r="1702">
      <c r="B1702" t="n">
        <v>1688</v>
      </c>
      <c r="C1702" t="inlineStr">
        <is>
          <t>"CHINOBOD QURILISH" XK</t>
        </is>
      </c>
      <c r="D1702" t="inlineStr">
        <is>
          <t>745082321</t>
        </is>
      </c>
      <c r="E1702" t="inlineStr">
        <is>
          <t>8041</t>
        </is>
      </c>
      <c r="F1702" t="inlineStr">
        <is>
          <t>14.04.2026</t>
        </is>
      </c>
      <c r="G1702" t="n">
        <v>55000</v>
      </c>
      <c r="H1702" t="n">
        <v>6600</v>
      </c>
      <c r="I1702" t="n">
        <v>61600</v>
      </c>
    </row>
    <row r="1703">
      <c r="B1703" t="n">
        <v>1689</v>
      </c>
      <c r="C1703" t="inlineStr">
        <is>
          <t>ОБЕЗЛИЧЕНО 1411</t>
        </is>
      </c>
      <c r="D1703" t="inlineStr">
        <is>
          <t>409002106</t>
        </is>
      </c>
      <c r="E1703" t="inlineStr">
        <is>
          <t>7148</t>
        </is>
      </c>
      <c r="F1703" t="inlineStr">
        <is>
          <t>04.04.2026</t>
        </is>
      </c>
      <c r="G1703" t="n">
        <v>13995.54</v>
      </c>
      <c r="H1703" t="n">
        <v>1679.46</v>
      </c>
      <c r="I1703" t="n">
        <v>15675</v>
      </c>
    </row>
    <row r="1704">
      <c r="B1704" t="n">
        <v>1690</v>
      </c>
      <c r="C1704" t="inlineStr">
        <is>
          <t>ОБЕЗЛИЧЕНО 1412</t>
        </is>
      </c>
      <c r="D1704" t="inlineStr">
        <is>
          <t>409002106</t>
        </is>
      </c>
      <c r="E1704" t="inlineStr">
        <is>
          <t>7175</t>
        </is>
      </c>
      <c r="F1704" t="inlineStr">
        <is>
          <t>04.04.2026</t>
        </is>
      </c>
      <c r="G1704" t="n">
        <v>10178.57</v>
      </c>
      <c r="H1704" t="n">
        <v>1221.43</v>
      </c>
      <c r="I1704" t="n">
        <v>11400</v>
      </c>
    </row>
    <row r="1705">
      <c r="B1705" t="n">
        <v>1691</v>
      </c>
      <c r="C1705" t="inlineStr">
        <is>
          <t>ОБЕЗЛИЧЕНО 1413</t>
        </is>
      </c>
      <c r="D1705" t="inlineStr">
        <is>
          <t>694881047</t>
        </is>
      </c>
      <c r="E1705" t="inlineStr">
        <is>
          <t>7437-4373775</t>
        </is>
      </c>
      <c r="F1705" t="inlineStr">
        <is>
          <t>07.04.2026</t>
        </is>
      </c>
      <c r="G1705" t="n">
        <v>14464.29</v>
      </c>
      <c r="H1705" t="n">
        <v>1735.71</v>
      </c>
      <c r="I1705" t="n">
        <v>16200</v>
      </c>
    </row>
    <row r="1706">
      <c r="B1706" t="n">
        <v>1692</v>
      </c>
      <c r="C1706" t="inlineStr">
        <is>
          <t>ОБЕЗЛИЧЕНО 1414</t>
        </is>
      </c>
      <c r="D1706" t="inlineStr">
        <is>
          <t>456855870</t>
        </is>
      </c>
      <c r="E1706" t="inlineStr">
        <is>
          <t>7697</t>
        </is>
      </c>
      <c r="F1706" t="inlineStr">
        <is>
          <t>10.04.2026</t>
        </is>
      </c>
      <c r="G1706" t="n">
        <v>25446.43</v>
      </c>
      <c r="H1706" t="n">
        <v>3053.57</v>
      </c>
      <c r="I1706" t="n">
        <v>28500</v>
      </c>
    </row>
    <row r="1707">
      <c r="B1707" t="n">
        <v>1693</v>
      </c>
      <c r="C1707" t="inlineStr">
        <is>
          <t>ОБЕЗЛИЧЕНО 1415</t>
        </is>
      </c>
      <c r="D1707" t="inlineStr">
        <is>
          <t>765961190</t>
        </is>
      </c>
      <c r="E1707" t="inlineStr">
        <is>
          <t>8927</t>
        </is>
      </c>
      <c r="F1707" t="inlineStr">
        <is>
          <t>25.04.2026</t>
        </is>
      </c>
      <c r="G1707" t="n">
        <v>28928.57</v>
      </c>
      <c r="H1707" t="n">
        <v>3471.43</v>
      </c>
      <c r="I1707" t="n">
        <v>32400</v>
      </c>
    </row>
    <row r="1708">
      <c r="B1708" t="n">
        <v>1694</v>
      </c>
      <c r="C1708" t="inlineStr">
        <is>
          <t>ОБЕЗЛИЧЕНО 1416</t>
        </is>
      </c>
      <c r="D1708" t="inlineStr">
        <is>
          <t>409002106</t>
        </is>
      </c>
      <c r="E1708" t="inlineStr">
        <is>
          <t>6915</t>
        </is>
      </c>
      <c r="F1708" t="inlineStr">
        <is>
          <t>01.04.2026</t>
        </is>
      </c>
      <c r="G1708" t="n">
        <v>3816.96</v>
      </c>
      <c r="H1708" t="n">
        <v>4580.36</v>
      </c>
      <c r="I1708" t="n">
        <v>4275</v>
      </c>
    </row>
    <row r="1709">
      <c r="B1709" t="n">
        <v>1695</v>
      </c>
      <c r="C1709" t="inlineStr">
        <is>
          <t>ОБЕЗЛИЧЕНО 1417</t>
        </is>
      </c>
      <c r="D1709" t="inlineStr">
        <is>
          <t>409002106</t>
        </is>
      </c>
      <c r="E1709" t="inlineStr">
        <is>
          <t>7754</t>
        </is>
      </c>
      <c r="F1709" t="inlineStr">
        <is>
          <t>11.04.2026</t>
        </is>
      </c>
      <c r="G1709" t="n">
        <v>7633.93</v>
      </c>
      <c r="H1709" t="n">
        <v>9160.709999999999</v>
      </c>
      <c r="I1709" t="n">
        <v>8550</v>
      </c>
    </row>
    <row r="1710">
      <c r="B1710" t="n">
        <v>1696</v>
      </c>
      <c r="C1710" t="inlineStr">
        <is>
          <t>ОБЕЗЛИЧЕНО 1418</t>
        </is>
      </c>
      <c r="D1710" t="inlineStr">
        <is>
          <t>409002106</t>
        </is>
      </c>
      <c r="E1710" t="inlineStr">
        <is>
          <t>7768</t>
        </is>
      </c>
      <c r="F1710" t="inlineStr">
        <is>
          <t>11.04.2026</t>
        </is>
      </c>
      <c r="G1710" t="n">
        <v>5089.29</v>
      </c>
      <c r="H1710" t="n">
        <v>6107.14</v>
      </c>
      <c r="I1710" t="n">
        <v>5700</v>
      </c>
    </row>
    <row r="1711">
      <c r="B1711" t="n">
        <v>1697</v>
      </c>
      <c r="C1711" t="inlineStr">
        <is>
          <t>ОБЕЗЛИЧЕНО 1419</t>
        </is>
      </c>
      <c r="D1711" t="inlineStr">
        <is>
          <t>335625602</t>
        </is>
      </c>
      <c r="E1711" t="inlineStr">
        <is>
          <t>7728</t>
        </is>
      </c>
      <c r="F1711" t="inlineStr">
        <is>
          <t>11.04.2026</t>
        </is>
      </c>
      <c r="G1711" t="n">
        <v>7633.93</v>
      </c>
      <c r="H1711" t="n">
        <v>9160.709999999999</v>
      </c>
      <c r="I1711" t="n">
        <v>8550</v>
      </c>
    </row>
    <row r="1712">
      <c r="B1712" t="n">
        <v>1698</v>
      </c>
      <c r="C1712" t="inlineStr">
        <is>
          <t>ОБЕЗЛИЧЕНО 1420</t>
        </is>
      </c>
      <c r="D1712" t="inlineStr">
        <is>
          <t>409002106</t>
        </is>
      </c>
      <c r="E1712" t="inlineStr">
        <is>
          <t>8981</t>
        </is>
      </c>
      <c r="F1712" t="inlineStr">
        <is>
          <t>26.04.2026</t>
        </is>
      </c>
      <c r="G1712" t="n">
        <v>8906.25</v>
      </c>
      <c r="H1712" t="n">
        <v>1068.75</v>
      </c>
      <c r="I1712" t="n">
        <v>9975</v>
      </c>
    </row>
    <row r="1713">
      <c r="B1713" t="n">
        <v>1699</v>
      </c>
      <c r="C1713" t="inlineStr">
        <is>
          <t>ОБЕЗЛИЧЕНО 1421</t>
        </is>
      </c>
      <c r="D1713" t="inlineStr">
        <is>
          <t>839132771</t>
        </is>
      </c>
      <c r="E1713" t="inlineStr">
        <is>
          <t>7596</t>
        </is>
      </c>
      <c r="F1713" t="inlineStr">
        <is>
          <t>08.04.2026</t>
        </is>
      </c>
      <c r="G1713" t="n">
        <v>15200.89</v>
      </c>
      <c r="H1713" t="n">
        <v>1824.11</v>
      </c>
      <c r="I1713" t="n">
        <v>17025</v>
      </c>
    </row>
    <row r="1714">
      <c r="B1714" t="n">
        <v>1700</v>
      </c>
      <c r="C1714" t="inlineStr">
        <is>
          <t>MIRSALIXOV MIRVALI XALILOVICH</t>
        </is>
      </c>
      <c r="E1714" t="inlineStr">
        <is>
          <t>7715</t>
        </is>
      </c>
      <c r="F1714" t="inlineStr">
        <is>
          <t>10.04.2026</t>
        </is>
      </c>
      <c r="G1714" t="n">
        <v>12723.21</v>
      </c>
      <c r="H1714" t="n">
        <v>1526.79</v>
      </c>
      <c r="I1714" t="n">
        <v>14250</v>
      </c>
    </row>
    <row r="1715">
      <c r="B1715" t="n">
        <v>1701</v>
      </c>
      <c r="C1715" t="inlineStr">
        <is>
          <t>ОБЕЗЛИЧЕНО 1422</t>
        </is>
      </c>
      <c r="D1715" t="inlineStr">
        <is>
          <t>409002106</t>
        </is>
      </c>
      <c r="E1715" t="inlineStr">
        <is>
          <t>8675</t>
        </is>
      </c>
      <c r="F1715" t="inlineStr">
        <is>
          <t>22.04.2026</t>
        </is>
      </c>
      <c r="G1715" t="n">
        <v>8906.25</v>
      </c>
      <c r="H1715" t="n">
        <v>1068.75</v>
      </c>
      <c r="I1715" t="n">
        <v>9975</v>
      </c>
    </row>
    <row r="1716">
      <c r="B1716" t="n">
        <v>1702</v>
      </c>
      <c r="C1716" t="inlineStr">
        <is>
          <t>ОБЕЗЛИЧЕНО 1423</t>
        </is>
      </c>
      <c r="D1716" t="inlineStr">
        <is>
          <t>335625602</t>
        </is>
      </c>
      <c r="E1716" t="inlineStr">
        <is>
          <t>8323</t>
        </is>
      </c>
      <c r="F1716" t="inlineStr">
        <is>
          <t>18.04.2026</t>
        </is>
      </c>
      <c r="G1716" t="n">
        <v>7633.93</v>
      </c>
      <c r="H1716" t="n">
        <v>9160.709999999999</v>
      </c>
      <c r="I1716" t="n">
        <v>8550</v>
      </c>
    </row>
    <row r="1717">
      <c r="B1717" t="n">
        <v>1703</v>
      </c>
      <c r="C1717" t="inlineStr">
        <is>
          <t>ОБЕЗЛИЧЕНО 1424</t>
        </is>
      </c>
      <c r="D1717" t="inlineStr">
        <is>
          <t>335625602</t>
        </is>
      </c>
      <c r="E1717" t="inlineStr">
        <is>
          <t>8733</t>
        </is>
      </c>
      <c r="F1717" t="inlineStr">
        <is>
          <t>23.04.2026</t>
        </is>
      </c>
      <c r="G1717" t="n">
        <v>6361.61</v>
      </c>
      <c r="H1717" t="n">
        <v>7633.93</v>
      </c>
      <c r="I1717" t="n">
        <v>7125</v>
      </c>
    </row>
    <row r="1718">
      <c r="B1718" t="n">
        <v>1704</v>
      </c>
      <c r="C1718" t="inlineStr">
        <is>
          <t>ОБЕЗЛИЧЕНО 1425</t>
        </is>
      </c>
      <c r="D1718" t="inlineStr">
        <is>
          <t>409002106</t>
        </is>
      </c>
      <c r="E1718" t="inlineStr">
        <is>
          <t>7254</t>
        </is>
      </c>
      <c r="F1718" t="inlineStr">
        <is>
          <t>05.04.2026</t>
        </is>
      </c>
      <c r="G1718" t="n">
        <v>2544.64</v>
      </c>
      <c r="H1718" t="n">
        <v>3053.57</v>
      </c>
      <c r="I1718" t="n">
        <v>2850</v>
      </c>
    </row>
    <row r="1719">
      <c r="B1719" t="n">
        <v>1705</v>
      </c>
      <c r="C1719" t="inlineStr">
        <is>
          <t>ОБЕЗЛИЧЕНО 1426</t>
        </is>
      </c>
      <c r="D1719" t="inlineStr">
        <is>
          <t>409002106</t>
        </is>
      </c>
      <c r="E1719" t="inlineStr">
        <is>
          <t>7739</t>
        </is>
      </c>
      <c r="F1719" t="inlineStr">
        <is>
          <t>11.04.2026</t>
        </is>
      </c>
      <c r="G1719" t="n">
        <v>17812.5</v>
      </c>
      <c r="H1719" t="n">
        <v>2137.5</v>
      </c>
      <c r="I1719" t="n">
        <v>19950</v>
      </c>
    </row>
    <row r="1720">
      <c r="B1720" t="n">
        <v>1706</v>
      </c>
      <c r="C1720" t="inlineStr">
        <is>
          <t>ОБЕЗЛИЧЕНО 1427</t>
        </is>
      </c>
      <c r="D1720" t="inlineStr">
        <is>
          <t>694881047</t>
        </is>
      </c>
      <c r="E1720" t="inlineStr">
        <is>
          <t>8038</t>
        </is>
      </c>
      <c r="F1720" t="inlineStr">
        <is>
          <t>14.04.2026</t>
        </is>
      </c>
      <c r="G1720" t="n">
        <v>4821.43</v>
      </c>
      <c r="H1720" t="n">
        <v>5785.71</v>
      </c>
      <c r="I1720" t="n">
        <v>5400</v>
      </c>
    </row>
    <row r="1721">
      <c r="B1721" t="n">
        <v>1707</v>
      </c>
      <c r="C1721" t="inlineStr">
        <is>
          <t>ОБЕЗЛИЧЕНО 1428</t>
        </is>
      </c>
      <c r="D1721" t="inlineStr">
        <is>
          <t>409002106</t>
        </is>
      </c>
      <c r="E1721" t="inlineStr">
        <is>
          <t>8736</t>
        </is>
      </c>
      <c r="F1721" t="inlineStr">
        <is>
          <t>23.04.2026</t>
        </is>
      </c>
      <c r="G1721" t="n">
        <v>7633.93</v>
      </c>
      <c r="H1721" t="n">
        <v>9160.709999999999</v>
      </c>
      <c r="I1721" t="n">
        <v>8550</v>
      </c>
    </row>
    <row r="1722">
      <c r="B1722" t="n">
        <v>1708</v>
      </c>
      <c r="C1722" t="inlineStr">
        <is>
          <t>ОБЕЗЛИЧЕНО 1429</t>
        </is>
      </c>
      <c r="D1722" t="inlineStr">
        <is>
          <t>331266844</t>
        </is>
      </c>
      <c r="E1722" t="inlineStr">
        <is>
          <t>7798</t>
        </is>
      </c>
      <c r="F1722" t="inlineStr">
        <is>
          <t>11.04.2026</t>
        </is>
      </c>
      <c r="G1722" t="n">
        <v>12696.43</v>
      </c>
      <c r="H1722" t="n">
        <v>1523.57</v>
      </c>
      <c r="I1722" t="n">
        <v>14220</v>
      </c>
    </row>
    <row r="1723">
      <c r="B1723" t="n">
        <v>1709</v>
      </c>
      <c r="C1723" t="inlineStr">
        <is>
          <t>ОБЕЗЛИЧЕНО 1430</t>
        </is>
      </c>
      <c r="D1723" t="inlineStr">
        <is>
          <t>203021703</t>
        </is>
      </c>
      <c r="E1723" t="inlineStr">
        <is>
          <t>8879(Т)</t>
        </is>
      </c>
      <c r="F1723" t="inlineStr">
        <is>
          <t>24.04.2026</t>
        </is>
      </c>
      <c r="G1723" t="n">
        <v>27991.07</v>
      </c>
      <c r="H1723" t="n">
        <v>3358.93</v>
      </c>
      <c r="I1723" t="n">
        <v>31350</v>
      </c>
    </row>
    <row r="1724">
      <c r="B1724" t="n">
        <v>1710</v>
      </c>
      <c r="C1724" t="inlineStr">
        <is>
          <t>ОБЕЗЛИЧЕНО 1431</t>
        </is>
      </c>
      <c r="D1724" t="inlineStr">
        <is>
          <t>409002106</t>
        </is>
      </c>
      <c r="E1724" t="inlineStr">
        <is>
          <t>6941</t>
        </is>
      </c>
      <c r="F1724" t="inlineStr">
        <is>
          <t>01.04.2026</t>
        </is>
      </c>
      <c r="G1724" t="n">
        <v>2544.64</v>
      </c>
      <c r="H1724" t="n">
        <v>3053.57</v>
      </c>
      <c r="I1724" t="n">
        <v>2850</v>
      </c>
    </row>
    <row r="1725">
      <c r="B1725" t="n">
        <v>1711</v>
      </c>
      <c r="C1725" t="inlineStr">
        <is>
          <t>ОБЕЗЛИЧЕНО 1432</t>
        </is>
      </c>
      <c r="D1725" t="inlineStr">
        <is>
          <t>335625602</t>
        </is>
      </c>
      <c r="E1725" t="inlineStr">
        <is>
          <t>7295</t>
        </is>
      </c>
      <c r="F1725" t="inlineStr">
        <is>
          <t>06.04.2026</t>
        </is>
      </c>
      <c r="G1725" t="n">
        <v>7633.93</v>
      </c>
      <c r="H1725" t="n">
        <v>9160.709999999999</v>
      </c>
      <c r="I1725" t="n">
        <v>8550</v>
      </c>
    </row>
    <row r="1726">
      <c r="B1726" t="n">
        <v>1712</v>
      </c>
      <c r="C1726" t="inlineStr">
        <is>
          <t>ОБЕЗЛИЧЕНО 1433</t>
        </is>
      </c>
      <c r="D1726" t="inlineStr">
        <is>
          <t>545928039</t>
        </is>
      </c>
      <c r="E1726" t="inlineStr">
        <is>
          <t>8047</t>
        </is>
      </c>
      <c r="F1726" t="inlineStr">
        <is>
          <t>14.04.2026</t>
        </is>
      </c>
      <c r="G1726" t="n">
        <v>24174.11</v>
      </c>
      <c r="H1726" t="n">
        <v>2900.89</v>
      </c>
      <c r="I1726" t="n">
        <v>27075</v>
      </c>
    </row>
    <row r="1727">
      <c r="B1727" t="n">
        <v>1713</v>
      </c>
      <c r="C1727" t="inlineStr">
        <is>
          <t>ОБЕЗЛИЧЕНО 1434</t>
        </is>
      </c>
      <c r="D1727" t="inlineStr">
        <is>
          <t>409002106</t>
        </is>
      </c>
      <c r="E1727" t="inlineStr">
        <is>
          <t>8075</t>
        </is>
      </c>
      <c r="F1727" t="inlineStr">
        <is>
          <t>15.04.2026</t>
        </is>
      </c>
      <c r="G1727" t="n">
        <v>7633.93</v>
      </c>
      <c r="H1727" t="n">
        <v>9160.709999999999</v>
      </c>
      <c r="I1727" t="n">
        <v>8550</v>
      </c>
    </row>
    <row r="1728">
      <c r="B1728" t="n">
        <v>1714</v>
      </c>
      <c r="C1728" t="inlineStr">
        <is>
          <t>ОБЕЗЛИЧЕНО 1435</t>
        </is>
      </c>
      <c r="D1728" t="inlineStr">
        <is>
          <t>765961190</t>
        </is>
      </c>
      <c r="E1728" t="inlineStr">
        <is>
          <t>8536</t>
        </is>
      </c>
      <c r="F1728" t="inlineStr">
        <is>
          <t>20.04.2026</t>
        </is>
      </c>
      <c r="G1728" t="n">
        <v>19285.71</v>
      </c>
      <c r="H1728" t="n">
        <v>2314.29</v>
      </c>
      <c r="I1728" t="n">
        <v>21600</v>
      </c>
    </row>
    <row r="1729">
      <c r="B1729" t="n">
        <v>1715</v>
      </c>
      <c r="C1729" t="inlineStr">
        <is>
          <t>ОБЕЗЛИЧЕНО 1436</t>
        </is>
      </c>
      <c r="D1729" t="inlineStr">
        <is>
          <t>409002106</t>
        </is>
      </c>
      <c r="E1729" t="inlineStr">
        <is>
          <t>7165</t>
        </is>
      </c>
      <c r="F1729" t="inlineStr">
        <is>
          <t>04.04.2026</t>
        </is>
      </c>
      <c r="G1729" t="n">
        <v>6361.61</v>
      </c>
      <c r="H1729" t="n">
        <v>7633.93</v>
      </c>
      <c r="I1729" t="n">
        <v>7125</v>
      </c>
    </row>
    <row r="1730">
      <c r="B1730" t="n">
        <v>1716</v>
      </c>
      <c r="C1730" t="inlineStr">
        <is>
          <t>ОБЕЗЛИЧЕНО 1437</t>
        </is>
      </c>
      <c r="D1730" t="inlineStr">
        <is>
          <t>370937964</t>
        </is>
      </c>
      <c r="E1730" t="inlineStr">
        <is>
          <t>7950</t>
        </is>
      </c>
      <c r="F1730" t="inlineStr">
        <is>
          <t>13.04.2026</t>
        </is>
      </c>
      <c r="G1730" t="n">
        <v>6361.61</v>
      </c>
      <c r="H1730" t="n">
        <v>7633.93</v>
      </c>
      <c r="I1730" t="n">
        <v>7125</v>
      </c>
    </row>
    <row r="1731">
      <c r="B1731" t="n">
        <v>1717</v>
      </c>
      <c r="C1731" t="inlineStr">
        <is>
          <t>ОБЕЗЛИЧЕНО 1438</t>
        </is>
      </c>
      <c r="D1731" t="inlineStr">
        <is>
          <t>694881047</t>
        </is>
      </c>
      <c r="E1731" t="inlineStr">
        <is>
          <t>9078-4409448</t>
        </is>
      </c>
      <c r="F1731" t="inlineStr">
        <is>
          <t>27.04.2026</t>
        </is>
      </c>
      <c r="G1731" t="n">
        <v>36160.71</v>
      </c>
      <c r="H1731" t="n">
        <v>4339.29</v>
      </c>
      <c r="I1731" t="n">
        <v>40500</v>
      </c>
    </row>
    <row r="1732">
      <c r="B1732" t="n">
        <v>1718</v>
      </c>
      <c r="C1732" t="inlineStr">
        <is>
          <t>"OBOD KIDSLAND" NTM</t>
        </is>
      </c>
      <c r="D1732" t="inlineStr">
        <is>
          <t>013082746</t>
        </is>
      </c>
      <c r="E1732" t="inlineStr">
        <is>
          <t>6968</t>
        </is>
      </c>
      <c r="F1732" t="inlineStr">
        <is>
          <t>01.04.2026</t>
        </is>
      </c>
      <c r="G1732" t="n">
        <v>3308.04</v>
      </c>
      <c r="H1732" t="n">
        <v>3969.64</v>
      </c>
      <c r="I1732" t="n">
        <v>3705</v>
      </c>
    </row>
    <row r="1733">
      <c r="B1733" t="n">
        <v>1719</v>
      </c>
      <c r="C1733" t="inlineStr">
        <is>
          <t>HIKMATULLAYEV BEKZOD RAVSHAN O‘G‘LI</t>
        </is>
      </c>
      <c r="E1733" t="inlineStr">
        <is>
          <t>8054</t>
        </is>
      </c>
      <c r="F1733" t="inlineStr">
        <is>
          <t>14.04.2026</t>
        </is>
      </c>
      <c r="G1733" t="n">
        <v>38169.64</v>
      </c>
      <c r="H1733" t="n">
        <v>4580.36</v>
      </c>
      <c r="I1733" t="n">
        <v>42750</v>
      </c>
    </row>
    <row r="1734">
      <c r="B1734" t="n">
        <v>1720</v>
      </c>
      <c r="C1734" t="inlineStr">
        <is>
          <t>ОБЕЗЛИЧЕНО 1439</t>
        </is>
      </c>
      <c r="D1734" t="inlineStr">
        <is>
          <t>409002106</t>
        </is>
      </c>
      <c r="E1734" t="inlineStr">
        <is>
          <t>8184</t>
        </is>
      </c>
      <c r="F1734" t="inlineStr">
        <is>
          <t>16.04.2026</t>
        </is>
      </c>
      <c r="G1734" t="n">
        <v>10178.57</v>
      </c>
      <c r="H1734" t="n">
        <v>1221.43</v>
      </c>
      <c r="I1734" t="n">
        <v>11400</v>
      </c>
    </row>
    <row r="1735">
      <c r="B1735" t="n">
        <v>1721</v>
      </c>
      <c r="C1735" t="inlineStr">
        <is>
          <t>ОБЕЗЛИЧЕНО 1440</t>
        </is>
      </c>
      <c r="D1735" t="inlineStr">
        <is>
          <t>781717464</t>
        </is>
      </c>
      <c r="E1735" t="inlineStr">
        <is>
          <t>8783</t>
        </is>
      </c>
      <c r="F1735" t="inlineStr">
        <is>
          <t>23.04.2026</t>
        </is>
      </c>
      <c r="G1735" t="n">
        <v>7633.93</v>
      </c>
      <c r="H1735" t="n">
        <v>9160.709999999999</v>
      </c>
      <c r="I1735" t="n">
        <v>8550</v>
      </c>
    </row>
    <row r="1736">
      <c r="B1736" t="n">
        <v>1722</v>
      </c>
      <c r="C1736" t="inlineStr">
        <is>
          <t>ОБЕЗЛИЧЕНО 1441</t>
        </is>
      </c>
      <c r="D1736" t="inlineStr">
        <is>
          <t>409002106</t>
        </is>
      </c>
      <c r="E1736" t="inlineStr">
        <is>
          <t>8992</t>
        </is>
      </c>
      <c r="F1736" t="inlineStr">
        <is>
          <t>26.04.2026</t>
        </is>
      </c>
      <c r="G1736" t="n">
        <v>3816.96</v>
      </c>
      <c r="H1736" t="n">
        <v>4580.36</v>
      </c>
      <c r="I1736" t="n">
        <v>4275</v>
      </c>
    </row>
    <row r="1737">
      <c r="B1737" t="n">
        <v>1723</v>
      </c>
      <c r="C1737" t="inlineStr">
        <is>
          <t>"NOVA SCHOOL" NTM</t>
        </is>
      </c>
      <c r="D1737" t="inlineStr">
        <is>
          <t>205492847</t>
        </is>
      </c>
      <c r="E1737" t="inlineStr">
        <is>
          <t>9234</t>
        </is>
      </c>
      <c r="F1737" t="inlineStr">
        <is>
          <t>29.04.2026</t>
        </is>
      </c>
      <c r="G1737" t="n">
        <v>5089.29</v>
      </c>
      <c r="H1737" t="n">
        <v>6107.14</v>
      </c>
      <c r="I1737" t="n">
        <v>5700</v>
      </c>
    </row>
    <row r="1738">
      <c r="B1738" t="n">
        <v>1724</v>
      </c>
      <c r="C1738" t="inlineStr">
        <is>
          <t>ОБЕЗЛИЧЕНО 1442</t>
        </is>
      </c>
      <c r="D1738" t="inlineStr">
        <is>
          <t>409002106</t>
        </is>
      </c>
      <c r="E1738" t="inlineStr">
        <is>
          <t>8001</t>
        </is>
      </c>
      <c r="F1738" t="inlineStr">
        <is>
          <t>14.04.2026</t>
        </is>
      </c>
      <c r="G1738" t="n">
        <v>12723.21</v>
      </c>
      <c r="H1738" t="n">
        <v>1526.79</v>
      </c>
      <c r="I1738" t="n">
        <v>14250</v>
      </c>
    </row>
    <row r="1739">
      <c r="B1739" t="n">
        <v>1725</v>
      </c>
      <c r="C1739" t="inlineStr">
        <is>
          <t>NABIXODJAYEVA MUXABBAT BAKIRXODJAYEVNA</t>
        </is>
      </c>
      <c r="E1739" t="inlineStr">
        <is>
          <t>7044</t>
        </is>
      </c>
      <c r="F1739" t="inlineStr">
        <is>
          <t>02.04.2026</t>
        </is>
      </c>
      <c r="G1739" t="n">
        <v>12723.21</v>
      </c>
      <c r="H1739" t="n">
        <v>1526.79</v>
      </c>
      <c r="I1739" t="n">
        <v>14250</v>
      </c>
    </row>
    <row r="1740">
      <c r="B1740" t="n">
        <v>1726</v>
      </c>
      <c r="C1740" t="inlineStr">
        <is>
          <t>ОБЕЗЛИЧЕНО 1443</t>
        </is>
      </c>
      <c r="D1740" t="inlineStr">
        <is>
          <t>064873724</t>
        </is>
      </c>
      <c r="E1740" t="inlineStr">
        <is>
          <t>7858</t>
        </is>
      </c>
      <c r="F1740" t="inlineStr">
        <is>
          <t>12.04.2026</t>
        </is>
      </c>
      <c r="G1740" t="n">
        <v>7633.93</v>
      </c>
      <c r="H1740" t="n">
        <v>9160.709999999999</v>
      </c>
      <c r="I1740" t="n">
        <v>8550</v>
      </c>
    </row>
    <row r="1741">
      <c r="B1741" t="n">
        <v>1727</v>
      </c>
      <c r="C1741" t="inlineStr">
        <is>
          <t>ОБЕЗЛИЧЕНО 1444</t>
        </is>
      </c>
      <c r="D1741" t="inlineStr">
        <is>
          <t>409002106</t>
        </is>
      </c>
      <c r="E1741" t="inlineStr">
        <is>
          <t>8343</t>
        </is>
      </c>
      <c r="F1741" t="inlineStr">
        <is>
          <t>18.04.2026</t>
        </is>
      </c>
      <c r="G1741" t="n">
        <v>8906.25</v>
      </c>
      <c r="H1741" t="n">
        <v>1068.75</v>
      </c>
      <c r="I1741" t="n">
        <v>9975</v>
      </c>
    </row>
    <row r="1742">
      <c r="B1742" t="n">
        <v>1728</v>
      </c>
      <c r="C1742" t="inlineStr">
        <is>
          <t>ОБЕЗЛИЧЕНО 1445</t>
        </is>
      </c>
      <c r="D1742" t="inlineStr">
        <is>
          <t>409002106</t>
        </is>
      </c>
      <c r="E1742" t="inlineStr">
        <is>
          <t>8503</t>
        </is>
      </c>
      <c r="F1742" t="inlineStr">
        <is>
          <t>20.04.2026</t>
        </is>
      </c>
      <c r="G1742" t="n">
        <v>17812.5</v>
      </c>
      <c r="H1742" t="n">
        <v>2137.5</v>
      </c>
      <c r="I1742" t="n">
        <v>19950</v>
      </c>
    </row>
    <row r="1743">
      <c r="B1743" t="n">
        <v>1729</v>
      </c>
      <c r="C1743" t="inlineStr">
        <is>
          <t>"XUDAYBERGAN BEGMAD BIZNES" XK</t>
        </is>
      </c>
      <c r="D1743" t="inlineStr">
        <is>
          <t>695530468</t>
        </is>
      </c>
      <c r="E1743" t="inlineStr">
        <is>
          <t>7214</t>
        </is>
      </c>
      <c r="F1743" t="inlineStr">
        <is>
          <t>04.04.2026</t>
        </is>
      </c>
      <c r="G1743" t="n">
        <v>7633.93</v>
      </c>
      <c r="H1743" t="n">
        <v>9160.709999999999</v>
      </c>
      <c r="I1743" t="n">
        <v>8550</v>
      </c>
    </row>
    <row r="1744">
      <c r="B1744" t="n">
        <v>1730</v>
      </c>
      <c r="C1744" t="inlineStr">
        <is>
          <t>ОБЕЗЛИЧЕНО 1446</t>
        </is>
      </c>
      <c r="D1744" t="inlineStr">
        <is>
          <t>409002106</t>
        </is>
      </c>
      <c r="E1744" t="inlineStr">
        <is>
          <t>8177</t>
        </is>
      </c>
      <c r="F1744" t="inlineStr">
        <is>
          <t>16.04.2026</t>
        </is>
      </c>
      <c r="G1744" t="n">
        <v>3816.96</v>
      </c>
      <c r="H1744" t="n">
        <v>4580.36</v>
      </c>
      <c r="I1744" t="n">
        <v>4275</v>
      </c>
    </row>
    <row r="1745">
      <c r="B1745" t="n">
        <v>1731</v>
      </c>
      <c r="C1745" t="inlineStr">
        <is>
          <t>HIKMATULLAYEV BEKZOD RAVSHAN O‘G‘LI</t>
        </is>
      </c>
      <c r="E1745" t="inlineStr">
        <is>
          <t>8314</t>
        </is>
      </c>
      <c r="F1745" t="inlineStr">
        <is>
          <t>17.04.2026</t>
        </is>
      </c>
      <c r="G1745" t="n">
        <v>38169.64</v>
      </c>
      <c r="H1745" t="n">
        <v>4580.36</v>
      </c>
      <c r="I1745" t="n">
        <v>42750</v>
      </c>
    </row>
    <row r="1746">
      <c r="B1746" t="n">
        <v>1732</v>
      </c>
      <c r="C1746" t="inlineStr">
        <is>
          <t>ОБЕЗЛИЧЕНО 1447</t>
        </is>
      </c>
      <c r="D1746" t="inlineStr">
        <is>
          <t>409002106</t>
        </is>
      </c>
      <c r="E1746" t="inlineStr">
        <is>
          <t>9282</t>
        </is>
      </c>
      <c r="F1746" t="inlineStr">
        <is>
          <t>30.04.2026</t>
        </is>
      </c>
      <c r="G1746" t="n">
        <v>6361.61</v>
      </c>
      <c r="H1746" t="n">
        <v>7633.93</v>
      </c>
      <c r="I1746" t="n">
        <v>7125</v>
      </c>
    </row>
    <row r="1747">
      <c r="B1747" t="n">
        <v>1733</v>
      </c>
      <c r="C1747" t="inlineStr">
        <is>
          <t>ОБЕЗЛИЧЕНО 1448</t>
        </is>
      </c>
      <c r="D1747" t="inlineStr">
        <is>
          <t>010684317</t>
        </is>
      </c>
      <c r="E1747" t="inlineStr">
        <is>
          <t>7644</t>
        </is>
      </c>
      <c r="F1747" t="inlineStr">
        <is>
          <t>10.04.2026</t>
        </is>
      </c>
      <c r="G1747" t="n">
        <v>7633.93</v>
      </c>
      <c r="H1747" t="n">
        <v>9160.709999999999</v>
      </c>
      <c r="I1747" t="n">
        <v>8550</v>
      </c>
    </row>
    <row r="1748">
      <c r="B1748" t="n">
        <v>1734</v>
      </c>
      <c r="C1748" t="inlineStr">
        <is>
          <t>ОБЕЗЛИЧЕНО 1449</t>
        </is>
      </c>
      <c r="D1748" t="inlineStr">
        <is>
          <t>409002106</t>
        </is>
      </c>
      <c r="E1748" t="inlineStr">
        <is>
          <t>9939</t>
        </is>
      </c>
      <c r="F1748" t="inlineStr">
        <is>
          <t>28.04.2026</t>
        </is>
      </c>
      <c r="G1748" t="n">
        <v>3816.96</v>
      </c>
      <c r="H1748" t="n">
        <v>4580.36</v>
      </c>
      <c r="I1748" t="n">
        <v>4275</v>
      </c>
    </row>
    <row r="1749">
      <c r="B1749" t="n">
        <v>1735</v>
      </c>
      <c r="C1749" t="inlineStr">
        <is>
          <t>ОБЕЗЛИЧЕНО 1450</t>
        </is>
      </c>
      <c r="D1749" t="inlineStr">
        <is>
          <t>694881047</t>
        </is>
      </c>
      <c r="E1749" t="inlineStr">
        <is>
          <t>7193-4368798</t>
        </is>
      </c>
      <c r="F1749" t="inlineStr">
        <is>
          <t>04.04.2026</t>
        </is>
      </c>
      <c r="G1749" t="n">
        <v>19285.71</v>
      </c>
      <c r="H1749" t="n">
        <v>2314.29</v>
      </c>
      <c r="I1749" t="n">
        <v>21600</v>
      </c>
    </row>
    <row r="1750">
      <c r="B1750" t="n">
        <v>1736</v>
      </c>
      <c r="C1750" t="inlineStr">
        <is>
          <t>"ARO BREAD" XK</t>
        </is>
      </c>
      <c r="D1750" t="inlineStr">
        <is>
          <t>607023281</t>
        </is>
      </c>
      <c r="E1750" t="inlineStr">
        <is>
          <t>7405</t>
        </is>
      </c>
      <c r="F1750" t="inlineStr">
        <is>
          <t>18.04.2026</t>
        </is>
      </c>
      <c r="G1750" t="n">
        <v>535714.29</v>
      </c>
      <c r="H1750" t="n">
        <v>64285.71</v>
      </c>
      <c r="I1750" t="n">
        <v>600000</v>
      </c>
    </row>
    <row r="1751">
      <c r="B1751" t="n">
        <v>1737</v>
      </c>
      <c r="C1751" t="inlineStr">
        <is>
          <t>ОБЕЗЛИЧЕНО 1451</t>
        </is>
      </c>
      <c r="D1751" t="inlineStr">
        <is>
          <t>335625602</t>
        </is>
      </c>
      <c r="E1751" t="inlineStr">
        <is>
          <t>8489</t>
        </is>
      </c>
      <c r="F1751" t="inlineStr">
        <is>
          <t>20.04.2026</t>
        </is>
      </c>
      <c r="G1751" t="n">
        <v>6361.61</v>
      </c>
      <c r="H1751" t="n">
        <v>7633.93</v>
      </c>
      <c r="I1751" t="n">
        <v>7125</v>
      </c>
    </row>
    <row r="1752">
      <c r="B1752" t="n">
        <v>1738</v>
      </c>
      <c r="C1752" t="inlineStr">
        <is>
          <t>ОБЕЗЛИЧЕНО 1452</t>
        </is>
      </c>
      <c r="D1752" t="inlineStr">
        <is>
          <t>409002106</t>
        </is>
      </c>
      <c r="E1752" t="inlineStr">
        <is>
          <t>7753</t>
        </is>
      </c>
      <c r="F1752" t="inlineStr">
        <is>
          <t>11.04.2026</t>
        </is>
      </c>
      <c r="G1752" t="n">
        <v>7633.93</v>
      </c>
      <c r="H1752" t="n">
        <v>9160.709999999999</v>
      </c>
      <c r="I1752" t="n">
        <v>8550</v>
      </c>
    </row>
    <row r="1753">
      <c r="B1753" t="n">
        <v>1739</v>
      </c>
      <c r="C1753" t="inlineStr">
        <is>
          <t>ОБЕЗЛИЧЕНО 1453</t>
        </is>
      </c>
      <c r="D1753" t="inlineStr">
        <is>
          <t>331266844</t>
        </is>
      </c>
      <c r="E1753" t="inlineStr">
        <is>
          <t>8394</t>
        </is>
      </c>
      <c r="F1753" t="inlineStr">
        <is>
          <t>18.04.2026</t>
        </is>
      </c>
      <c r="G1753" t="n">
        <v>14812.5</v>
      </c>
      <c r="H1753" t="n">
        <v>1777.5</v>
      </c>
      <c r="I1753" t="n">
        <v>16590</v>
      </c>
    </row>
    <row r="1754">
      <c r="B1754" t="n">
        <v>1740</v>
      </c>
      <c r="C1754" t="inlineStr">
        <is>
          <t>ОБЕЗЛИЧЕНО 1454</t>
        </is>
      </c>
      <c r="D1754" t="inlineStr">
        <is>
          <t>694881047</t>
        </is>
      </c>
      <c r="E1754" t="inlineStr">
        <is>
          <t>8470-4396832</t>
        </is>
      </c>
      <c r="F1754" t="inlineStr">
        <is>
          <t>19.04.2026</t>
        </is>
      </c>
      <c r="G1754" t="n">
        <v>9642.860000000001</v>
      </c>
      <c r="H1754" t="n">
        <v>1157.14</v>
      </c>
      <c r="I1754" t="n">
        <v>10800</v>
      </c>
    </row>
    <row r="1755">
      <c r="B1755" t="n">
        <v>1741</v>
      </c>
      <c r="C1755" t="inlineStr">
        <is>
          <t>ОБЕЗЛИЧЕНО 1455</t>
        </is>
      </c>
      <c r="D1755" t="inlineStr">
        <is>
          <t>694881047</t>
        </is>
      </c>
      <c r="E1755" t="inlineStr">
        <is>
          <t>9006-4408872</t>
        </is>
      </c>
      <c r="F1755" t="inlineStr">
        <is>
          <t>26.04.2026</t>
        </is>
      </c>
      <c r="G1755" t="n">
        <v>24107.14</v>
      </c>
      <c r="H1755" t="n">
        <v>2892.86</v>
      </c>
      <c r="I1755" t="n">
        <v>27000</v>
      </c>
    </row>
    <row r="1756">
      <c r="B1756" t="n">
        <v>1742</v>
      </c>
      <c r="C1756" t="inlineStr">
        <is>
          <t>ОБЕЗЛИЧЕНО 1456</t>
        </is>
      </c>
      <c r="D1756" t="inlineStr">
        <is>
          <t>409002106</t>
        </is>
      </c>
      <c r="E1756" t="inlineStr">
        <is>
          <t>8580</t>
        </is>
      </c>
      <c r="F1756" t="inlineStr">
        <is>
          <t>21.04.2026</t>
        </is>
      </c>
      <c r="G1756" t="n">
        <v>16540.18</v>
      </c>
      <c r="H1756" t="n">
        <v>1984.82</v>
      </c>
      <c r="I1756" t="n">
        <v>18525</v>
      </c>
    </row>
    <row r="1757">
      <c r="B1757" t="n">
        <v>1743</v>
      </c>
      <c r="C1757" t="inlineStr">
        <is>
          <t>ОБЕЗЛИЧЕНО 1457</t>
        </is>
      </c>
      <c r="D1757" t="inlineStr">
        <is>
          <t>409002106</t>
        </is>
      </c>
      <c r="E1757" t="inlineStr">
        <is>
          <t>9926</t>
        </is>
      </c>
      <c r="F1757" t="inlineStr">
        <is>
          <t>28.04.2026</t>
        </is>
      </c>
      <c r="G1757" t="n">
        <v>10178.57</v>
      </c>
      <c r="H1757" t="n">
        <v>1221.43</v>
      </c>
      <c r="I1757" t="n">
        <v>11400</v>
      </c>
    </row>
    <row r="1758">
      <c r="B1758" t="n">
        <v>1744</v>
      </c>
      <c r="C1758" t="inlineStr">
        <is>
          <t>ОБЕЗЛИЧЕНО 1458</t>
        </is>
      </c>
      <c r="D1758" t="inlineStr">
        <is>
          <t>409002106</t>
        </is>
      </c>
      <c r="E1758" t="inlineStr">
        <is>
          <t>8995</t>
        </is>
      </c>
      <c r="F1758" t="inlineStr">
        <is>
          <t>26.04.2026</t>
        </is>
      </c>
      <c r="G1758" t="n">
        <v>8906.25</v>
      </c>
      <c r="H1758" t="n">
        <v>1068.75</v>
      </c>
      <c r="I1758" t="n">
        <v>9975</v>
      </c>
    </row>
    <row r="1759">
      <c r="B1759" t="n">
        <v>1745</v>
      </c>
      <c r="C1759" t="inlineStr">
        <is>
          <t>"ARO BREAD" XK</t>
        </is>
      </c>
      <c r="D1759" t="inlineStr">
        <is>
          <t>607023281</t>
        </is>
      </c>
      <c r="E1759" t="inlineStr">
        <is>
          <t>8062</t>
        </is>
      </c>
      <c r="F1759" t="inlineStr">
        <is>
          <t>14.04.2026</t>
        </is>
      </c>
      <c r="G1759" t="n">
        <v>214285.71</v>
      </c>
      <c r="H1759" t="n">
        <v>25714.29</v>
      </c>
      <c r="I1759" t="n">
        <v>240000</v>
      </c>
    </row>
    <row r="1760">
      <c r="B1760" t="n">
        <v>1746</v>
      </c>
      <c r="C1760" t="inlineStr">
        <is>
          <t>ОБЕЗЛИЧЕНО 1459</t>
        </is>
      </c>
      <c r="D1760" t="inlineStr">
        <is>
          <t>409002106</t>
        </is>
      </c>
      <c r="E1760" t="inlineStr">
        <is>
          <t>8907</t>
        </is>
      </c>
      <c r="F1760" t="inlineStr">
        <is>
          <t>25.04.2026</t>
        </is>
      </c>
      <c r="G1760" t="n">
        <v>8906.25</v>
      </c>
      <c r="H1760" t="n">
        <v>1068.75</v>
      </c>
      <c r="I1760" t="n">
        <v>9975</v>
      </c>
    </row>
    <row r="1761">
      <c r="B1761" t="n">
        <v>1747</v>
      </c>
      <c r="C1761" t="inlineStr">
        <is>
          <t>ОБЕЗЛИЧЕНО 1460</t>
        </is>
      </c>
      <c r="D1761" t="inlineStr">
        <is>
          <t>409002106</t>
        </is>
      </c>
      <c r="E1761" t="inlineStr">
        <is>
          <t>7304</t>
        </is>
      </c>
      <c r="F1761" t="inlineStr">
        <is>
          <t>06.04.2026</t>
        </is>
      </c>
      <c r="G1761" t="n">
        <v>5089.29</v>
      </c>
      <c r="H1761" t="n">
        <v>6107.14</v>
      </c>
      <c r="I1761" t="n">
        <v>5700</v>
      </c>
    </row>
    <row r="1762">
      <c r="B1762" t="n">
        <v>1748</v>
      </c>
      <c r="C1762" t="inlineStr">
        <is>
          <t>"XUDAYBERGAN BEGMAD BIZNES" XK</t>
        </is>
      </c>
      <c r="D1762" t="inlineStr">
        <is>
          <t>695530468</t>
        </is>
      </c>
      <c r="E1762" t="inlineStr">
        <is>
          <t>7953</t>
        </is>
      </c>
      <c r="F1762" t="inlineStr">
        <is>
          <t>13.04.2026</t>
        </is>
      </c>
      <c r="G1762" t="n">
        <v>15267.86</v>
      </c>
      <c r="H1762" t="n">
        <v>1832.14</v>
      </c>
      <c r="I1762" t="n">
        <v>17100</v>
      </c>
    </row>
    <row r="1763">
      <c r="B1763" t="n">
        <v>1749</v>
      </c>
      <c r="C1763" t="inlineStr">
        <is>
          <t>ОБЕЗЛИЧЕНО 1461</t>
        </is>
      </c>
      <c r="D1763" t="inlineStr">
        <is>
          <t>409002106</t>
        </is>
      </c>
      <c r="E1763" t="inlineStr">
        <is>
          <t>9934</t>
        </is>
      </c>
      <c r="F1763" t="inlineStr">
        <is>
          <t>28.04.2026</t>
        </is>
      </c>
      <c r="G1763" t="n">
        <v>8906.25</v>
      </c>
      <c r="H1763" t="n">
        <v>1068.75</v>
      </c>
      <c r="I1763" t="n">
        <v>9975</v>
      </c>
    </row>
    <row r="1764">
      <c r="B1764" t="n">
        <v>1750</v>
      </c>
      <c r="C1764" t="inlineStr">
        <is>
          <t>"CHINOBOD QURILISH" XK</t>
        </is>
      </c>
      <c r="D1764" t="inlineStr">
        <is>
          <t>745082321</t>
        </is>
      </c>
      <c r="E1764" t="inlineStr">
        <is>
          <t>8866</t>
        </is>
      </c>
      <c r="F1764" t="inlineStr">
        <is>
          <t>24.04.2026</t>
        </is>
      </c>
      <c r="G1764" t="n">
        <v>100000</v>
      </c>
      <c r="H1764" t="n">
        <v>12000</v>
      </c>
      <c r="I1764" t="n">
        <v>112000</v>
      </c>
    </row>
    <row r="1765">
      <c r="B1765" t="n">
        <v>1751</v>
      </c>
      <c r="C1765" t="inlineStr">
        <is>
          <t>ОБЕЗЛИЧЕНО 1462</t>
        </is>
      </c>
      <c r="D1765" t="inlineStr">
        <is>
          <t>409002106</t>
        </is>
      </c>
      <c r="E1765" t="inlineStr">
        <is>
          <t>8746</t>
        </is>
      </c>
      <c r="F1765" t="inlineStr">
        <is>
          <t>23.04.2026</t>
        </is>
      </c>
      <c r="G1765" t="n">
        <v>5089.29</v>
      </c>
      <c r="H1765" t="n">
        <v>6107.14</v>
      </c>
      <c r="I1765" t="n">
        <v>5700</v>
      </c>
    </row>
    <row r="1766">
      <c r="B1766" t="n">
        <v>1752</v>
      </c>
      <c r="C1766" t="inlineStr">
        <is>
          <t>ОБЕЗЛИЧЕНО 1463</t>
        </is>
      </c>
      <c r="D1766" t="inlineStr">
        <is>
          <t>409002106</t>
        </is>
      </c>
      <c r="E1766" t="inlineStr">
        <is>
          <t>7006</t>
        </is>
      </c>
      <c r="F1766" t="inlineStr">
        <is>
          <t>02.04.2026</t>
        </is>
      </c>
      <c r="G1766" t="n">
        <v>6361.61</v>
      </c>
      <c r="H1766" t="n">
        <v>7633.93</v>
      </c>
      <c r="I1766" t="n">
        <v>7125</v>
      </c>
    </row>
    <row r="1767">
      <c r="B1767" t="n">
        <v>1753</v>
      </c>
      <c r="C1767" t="inlineStr">
        <is>
          <t>ОБЕЗЛИЧЕНО 1464</t>
        </is>
      </c>
      <c r="D1767" t="inlineStr">
        <is>
          <t>694881047</t>
        </is>
      </c>
      <c r="E1767" t="inlineStr">
        <is>
          <t>7269</t>
        </is>
      </c>
      <c r="F1767" t="inlineStr">
        <is>
          <t>05.04.2026</t>
        </is>
      </c>
      <c r="G1767" t="n">
        <v>16875</v>
      </c>
      <c r="H1767" t="n">
        <v>2025</v>
      </c>
      <c r="I1767" t="n">
        <v>18900</v>
      </c>
    </row>
    <row r="1768">
      <c r="B1768" t="n">
        <v>1754</v>
      </c>
      <c r="C1768" t="inlineStr">
        <is>
          <t>ОБЕЗЛИЧЕНО 1465</t>
        </is>
      </c>
      <c r="D1768" t="inlineStr">
        <is>
          <t>525475605</t>
        </is>
      </c>
      <c r="E1768" t="inlineStr">
        <is>
          <t>9035</t>
        </is>
      </c>
      <c r="F1768" t="inlineStr">
        <is>
          <t>27.04.2026</t>
        </is>
      </c>
      <c r="G1768" t="n">
        <v>15267.86</v>
      </c>
      <c r="H1768" t="n">
        <v>1832.14</v>
      </c>
      <c r="I1768" t="n">
        <v>17100</v>
      </c>
    </row>
    <row r="1769">
      <c r="B1769" t="n">
        <v>1755</v>
      </c>
      <c r="C1769" t="inlineStr">
        <is>
          <t>ОБЕЗЛИЧЕНО 1466</t>
        </is>
      </c>
      <c r="D1769" t="inlineStr">
        <is>
          <t>019146932</t>
        </is>
      </c>
      <c r="E1769" t="inlineStr">
        <is>
          <t>8541</t>
        </is>
      </c>
      <c r="F1769" t="inlineStr">
        <is>
          <t>20.04.2026</t>
        </is>
      </c>
      <c r="G1769" t="n">
        <v>20357.14</v>
      </c>
      <c r="H1769" t="n">
        <v>2442.86</v>
      </c>
      <c r="I1769" t="n">
        <v>22800</v>
      </c>
    </row>
    <row r="1770">
      <c r="B1770" t="n">
        <v>1756</v>
      </c>
      <c r="C1770" t="inlineStr">
        <is>
          <t>ОБЕЗЛИЧЕНО 1467</t>
        </is>
      </c>
      <c r="D1770" t="inlineStr">
        <is>
          <t>336554322</t>
        </is>
      </c>
      <c r="E1770" t="inlineStr">
        <is>
          <t>8719</t>
        </is>
      </c>
      <c r="F1770" t="inlineStr">
        <is>
          <t>22.04.2026</t>
        </is>
      </c>
      <c r="G1770" t="n">
        <v>12723.21</v>
      </c>
      <c r="H1770" t="n">
        <v>1526.79</v>
      </c>
      <c r="I1770" t="n">
        <v>14250</v>
      </c>
    </row>
    <row r="1771">
      <c r="B1771" t="n">
        <v>1757</v>
      </c>
      <c r="C1771" t="inlineStr">
        <is>
          <t>ОБЕЗЛИЧЕНО 1468</t>
        </is>
      </c>
      <c r="D1771" t="inlineStr">
        <is>
          <t>248405507</t>
        </is>
      </c>
      <c r="E1771" t="inlineStr">
        <is>
          <t>10 ТП</t>
        </is>
      </c>
      <c r="F1771" t="inlineStr">
        <is>
          <t>30.04.2026</t>
        </is>
      </c>
      <c r="G1771" t="n">
        <v>303185.09</v>
      </c>
      <c r="H1771" t="n">
        <v>36382.21</v>
      </c>
      <c r="I1771" t="n">
        <v>339567.3</v>
      </c>
    </row>
    <row r="1772">
      <c r="B1772" t="n">
        <v>1758</v>
      </c>
      <c r="C1772" t="inlineStr">
        <is>
          <t>"XUDAYBERGAN BEGMAD BIZNES" XK</t>
        </is>
      </c>
      <c r="D1772" t="inlineStr">
        <is>
          <t>695530468</t>
        </is>
      </c>
      <c r="E1772" t="inlineStr">
        <is>
          <t>8032</t>
        </is>
      </c>
      <c r="F1772" t="inlineStr">
        <is>
          <t>14.04.2026</t>
        </is>
      </c>
      <c r="G1772" t="n">
        <v>15267.86</v>
      </c>
      <c r="H1772" t="n">
        <v>1832.14</v>
      </c>
      <c r="I1772" t="n">
        <v>17100</v>
      </c>
    </row>
    <row r="1773">
      <c r="B1773" t="n">
        <v>1759</v>
      </c>
      <c r="C1773" t="inlineStr">
        <is>
          <t>ОБЕЗЛИЧЕНО 1469</t>
        </is>
      </c>
      <c r="D1773" t="inlineStr">
        <is>
          <t>369093038</t>
        </is>
      </c>
      <c r="E1773" t="inlineStr">
        <is>
          <t>8136</t>
        </is>
      </c>
      <c r="F1773" t="inlineStr">
        <is>
          <t>15.04.2026</t>
        </is>
      </c>
      <c r="G1773" t="n">
        <v>29665.18</v>
      </c>
      <c r="H1773" t="n">
        <v>3559.82</v>
      </c>
      <c r="I1773" t="n">
        <v>33225</v>
      </c>
    </row>
    <row r="1774">
      <c r="B1774" t="n">
        <v>1760</v>
      </c>
      <c r="C1774" t="inlineStr">
        <is>
          <t>ОБЕЗЛИЧЕНО 1470</t>
        </is>
      </c>
      <c r="D1774" t="inlineStr">
        <is>
          <t>282065830</t>
        </is>
      </c>
      <c r="E1774" t="inlineStr">
        <is>
          <t>8222</t>
        </is>
      </c>
      <c r="F1774" t="inlineStr">
        <is>
          <t>16.04.2026</t>
        </is>
      </c>
      <c r="G1774" t="n">
        <v>15267.86</v>
      </c>
      <c r="H1774" t="n">
        <v>1832.14</v>
      </c>
      <c r="I1774" t="n">
        <v>17100</v>
      </c>
    </row>
    <row r="1775">
      <c r="B1775" t="n">
        <v>1761</v>
      </c>
      <c r="C1775" t="inlineStr">
        <is>
          <t>"INTER ROHAT" AJ</t>
        </is>
      </c>
      <c r="D1775" t="inlineStr">
        <is>
          <t>912358073</t>
        </is>
      </c>
      <c r="E1775" t="inlineStr">
        <is>
          <t>8231</t>
        </is>
      </c>
      <c r="F1775" t="inlineStr">
        <is>
          <t>16.04.2026</t>
        </is>
      </c>
      <c r="G1775" t="n">
        <v>27991.07</v>
      </c>
      <c r="H1775" t="n">
        <v>3358.93</v>
      </c>
      <c r="I1775" t="n">
        <v>31350</v>
      </c>
    </row>
    <row r="1776">
      <c r="B1776" t="n">
        <v>1762</v>
      </c>
      <c r="C1776" t="inlineStr">
        <is>
          <t>ОБЕЗЛИЧЕНО 1471</t>
        </is>
      </c>
      <c r="D1776" t="inlineStr">
        <is>
          <t>409002106</t>
        </is>
      </c>
      <c r="E1776" t="inlineStr">
        <is>
          <t>8436</t>
        </is>
      </c>
      <c r="F1776" t="inlineStr">
        <is>
          <t>19.04.2026</t>
        </is>
      </c>
      <c r="G1776" t="n">
        <v>12723.21</v>
      </c>
      <c r="H1776" t="n">
        <v>1526.79</v>
      </c>
      <c r="I1776" t="n">
        <v>14250</v>
      </c>
    </row>
    <row r="1777">
      <c r="B1777" t="n">
        <v>1763</v>
      </c>
      <c r="C1777" t="inlineStr">
        <is>
          <t>"XUDAYBERGAN BEGMAD BIZNES" XK</t>
        </is>
      </c>
      <c r="D1777" t="inlineStr">
        <is>
          <t>695530468</t>
        </is>
      </c>
      <c r="E1777" t="inlineStr">
        <is>
          <t>8228</t>
        </is>
      </c>
      <c r="F1777" t="inlineStr">
        <is>
          <t>16.04.2026</t>
        </is>
      </c>
      <c r="G1777" t="n">
        <v>7633.93</v>
      </c>
      <c r="H1777" t="n">
        <v>9160.709999999999</v>
      </c>
      <c r="I1777" t="n">
        <v>8550</v>
      </c>
    </row>
    <row r="1778">
      <c r="B1778" t="n">
        <v>1764</v>
      </c>
      <c r="C1778" t="inlineStr">
        <is>
          <t>"ARO BREAD" XK</t>
        </is>
      </c>
      <c r="D1778" t="inlineStr">
        <is>
          <t>607023281</t>
        </is>
      </c>
      <c r="E1778" t="inlineStr">
        <is>
          <t>7724</t>
        </is>
      </c>
      <c r="F1778" t="inlineStr">
        <is>
          <t>10.04.2026</t>
        </is>
      </c>
      <c r="G1778" t="n">
        <v>364285.71</v>
      </c>
      <c r="H1778" t="n">
        <v>43714.29</v>
      </c>
      <c r="I1778" t="n">
        <v>408000</v>
      </c>
    </row>
    <row r="1779">
      <c r="B1779" t="n">
        <v>1765</v>
      </c>
      <c r="C1779" t="inlineStr">
        <is>
          <t>NABIXODJAYEVA MUXABBAT BAKIRXODJAYEVNA</t>
        </is>
      </c>
      <c r="E1779" t="inlineStr">
        <is>
          <t>7783</t>
        </is>
      </c>
      <c r="F1779" t="inlineStr">
        <is>
          <t>11.04.2026</t>
        </is>
      </c>
      <c r="G1779" t="n">
        <v>12723.21</v>
      </c>
      <c r="H1779" t="n">
        <v>1526.79</v>
      </c>
      <c r="I1779" t="n">
        <v>14250</v>
      </c>
    </row>
    <row r="1780">
      <c r="B1780" t="n">
        <v>1766</v>
      </c>
      <c r="C1780" t="inlineStr">
        <is>
          <t>ОБЕЗЛИЧЕНО 1472</t>
        </is>
      </c>
      <c r="D1780" t="inlineStr">
        <is>
          <t>409002106</t>
        </is>
      </c>
      <c r="E1780" t="inlineStr">
        <is>
          <t>9283</t>
        </is>
      </c>
      <c r="F1780" t="inlineStr">
        <is>
          <t>30.04.2026</t>
        </is>
      </c>
      <c r="G1780" t="n">
        <v>3816.96</v>
      </c>
      <c r="H1780" t="n">
        <v>4580.36</v>
      </c>
      <c r="I1780" t="n">
        <v>4275</v>
      </c>
    </row>
    <row r="1781">
      <c r="B1781" t="n">
        <v>1767</v>
      </c>
      <c r="C1781" t="inlineStr">
        <is>
          <t>ОБЕЗЛИЧЕНО 1473</t>
        </is>
      </c>
      <c r="D1781" t="inlineStr">
        <is>
          <t>409002106</t>
        </is>
      </c>
      <c r="E1781" t="inlineStr">
        <is>
          <t>7228</t>
        </is>
      </c>
      <c r="F1781" t="inlineStr">
        <is>
          <t>05.04.2026</t>
        </is>
      </c>
      <c r="G1781" t="n">
        <v>3816.96</v>
      </c>
      <c r="H1781" t="n">
        <v>4580.36</v>
      </c>
      <c r="I1781" t="n">
        <v>4275</v>
      </c>
    </row>
    <row r="1782">
      <c r="B1782" t="n">
        <v>1768</v>
      </c>
      <c r="C1782" t="inlineStr">
        <is>
          <t>ОБЕЗЛИЧЕНО 1474</t>
        </is>
      </c>
      <c r="D1782" t="inlineStr">
        <is>
          <t>187252112</t>
        </is>
      </c>
      <c r="E1782" t="inlineStr">
        <is>
          <t>7967</t>
        </is>
      </c>
      <c r="F1782" t="inlineStr">
        <is>
          <t>13.04.2026</t>
        </is>
      </c>
      <c r="G1782" t="n">
        <v>40000</v>
      </c>
      <c r="H1782" t="n">
        <v>4800</v>
      </c>
      <c r="I1782" t="n">
        <v>44800</v>
      </c>
    </row>
    <row r="1783">
      <c r="B1783" t="n">
        <v>1769</v>
      </c>
      <c r="C1783" t="inlineStr">
        <is>
          <t>ОБЕЗЛИЧЕНО 1475</t>
        </is>
      </c>
      <c r="D1783" t="inlineStr">
        <is>
          <t>409002106</t>
        </is>
      </c>
      <c r="E1783" t="inlineStr">
        <is>
          <t>7013</t>
        </is>
      </c>
      <c r="F1783" t="inlineStr">
        <is>
          <t>02.04.2026</t>
        </is>
      </c>
      <c r="G1783" t="n">
        <v>8906.25</v>
      </c>
      <c r="H1783" t="n">
        <v>1068.75</v>
      </c>
      <c r="I1783" t="n">
        <v>9975</v>
      </c>
    </row>
    <row r="1784">
      <c r="B1784" t="n">
        <v>1770</v>
      </c>
      <c r="C1784" t="inlineStr">
        <is>
          <t>ОБЕЗЛИЧЕНО 1476</t>
        </is>
      </c>
      <c r="D1784" t="inlineStr">
        <is>
          <t>765961190</t>
        </is>
      </c>
      <c r="E1784" t="inlineStr">
        <is>
          <t>8617</t>
        </is>
      </c>
      <c r="F1784" t="inlineStr">
        <is>
          <t>21.04.2026</t>
        </is>
      </c>
      <c r="G1784" t="n">
        <v>14464.29</v>
      </c>
      <c r="H1784" t="n">
        <v>1735.71</v>
      </c>
      <c r="I1784" t="n">
        <v>16200</v>
      </c>
    </row>
    <row r="1785">
      <c r="B1785" t="n">
        <v>1771</v>
      </c>
      <c r="C1785" t="inlineStr">
        <is>
          <t>ОБЕЗЛИЧЕНО 1477</t>
        </is>
      </c>
      <c r="D1785" t="inlineStr">
        <is>
          <t>409002106</t>
        </is>
      </c>
      <c r="E1785" t="inlineStr">
        <is>
          <t>8671</t>
        </is>
      </c>
      <c r="F1785" t="inlineStr">
        <is>
          <t>22.04.2026</t>
        </is>
      </c>
      <c r="G1785" t="n">
        <v>12723.21</v>
      </c>
      <c r="H1785" t="n">
        <v>1526.79</v>
      </c>
      <c r="I1785" t="n">
        <v>14250</v>
      </c>
    </row>
    <row r="1786">
      <c r="B1786" t="n">
        <v>1772</v>
      </c>
      <c r="C1786" t="inlineStr">
        <is>
          <t>HIKMATULLAYEV BEKZOD RAVSHAN O‘G‘LI</t>
        </is>
      </c>
      <c r="E1786" t="inlineStr">
        <is>
          <t>8878</t>
        </is>
      </c>
      <c r="F1786" t="inlineStr">
        <is>
          <t>24.04.2026</t>
        </is>
      </c>
      <c r="G1786" t="n">
        <v>36160.71</v>
      </c>
      <c r="H1786" t="n">
        <v>4339.29</v>
      </c>
      <c r="I1786" t="n">
        <v>40500</v>
      </c>
    </row>
    <row r="1787">
      <c r="B1787" t="n">
        <v>1773</v>
      </c>
      <c r="C1787" t="inlineStr">
        <is>
          <t>ОБЕЗЛИЧЕНО 1478</t>
        </is>
      </c>
      <c r="D1787" t="inlineStr">
        <is>
          <t>336554322</t>
        </is>
      </c>
      <c r="E1787" t="inlineStr">
        <is>
          <t>7613</t>
        </is>
      </c>
      <c r="F1787" t="inlineStr">
        <is>
          <t>09.04.2026</t>
        </is>
      </c>
      <c r="G1787" t="n">
        <v>15267.86</v>
      </c>
      <c r="H1787" t="n">
        <v>1832.14</v>
      </c>
      <c r="I1787" t="n">
        <v>17100</v>
      </c>
    </row>
    <row r="1788">
      <c r="B1788" t="n">
        <v>1774</v>
      </c>
      <c r="C1788" t="inlineStr">
        <is>
          <t>"OBOD KIDSLAND" NTM</t>
        </is>
      </c>
      <c r="D1788" t="inlineStr">
        <is>
          <t>013082746</t>
        </is>
      </c>
      <c r="E1788" t="inlineStr">
        <is>
          <t>8316</t>
        </is>
      </c>
      <c r="F1788" t="inlineStr">
        <is>
          <t>17.04.2026</t>
        </is>
      </c>
      <c r="G1788" t="n">
        <v>3308.04</v>
      </c>
      <c r="H1788" t="n">
        <v>3969.64</v>
      </c>
      <c r="I1788" t="n">
        <v>3705</v>
      </c>
    </row>
    <row r="1789">
      <c r="B1789" t="n">
        <v>1775</v>
      </c>
      <c r="C1789" t="inlineStr">
        <is>
          <t>ОБЕЗЛИЧЕНО 1479</t>
        </is>
      </c>
      <c r="D1789" t="inlineStr">
        <is>
          <t>409002106</t>
        </is>
      </c>
      <c r="E1789" t="inlineStr">
        <is>
          <t>8608</t>
        </is>
      </c>
      <c r="F1789" t="inlineStr">
        <is>
          <t>21.04.2026</t>
        </is>
      </c>
      <c r="G1789" t="n">
        <v>5089.29</v>
      </c>
      <c r="H1789" t="n">
        <v>6107.14</v>
      </c>
      <c r="I1789" t="n">
        <v>5700</v>
      </c>
    </row>
    <row r="1790">
      <c r="B1790" t="n">
        <v>1776</v>
      </c>
      <c r="C1790" t="inlineStr">
        <is>
          <t>ОБЕЗЛИЧЕНО 1480</t>
        </is>
      </c>
      <c r="D1790" t="inlineStr">
        <is>
          <t>409002106</t>
        </is>
      </c>
      <c r="E1790" t="inlineStr">
        <is>
          <t>8745</t>
        </is>
      </c>
      <c r="F1790" t="inlineStr">
        <is>
          <t>23.04.2026</t>
        </is>
      </c>
      <c r="G1790" t="n">
        <v>7633.93</v>
      </c>
      <c r="H1790" t="n">
        <v>9160.709999999999</v>
      </c>
      <c r="I1790" t="n">
        <v>8550</v>
      </c>
    </row>
    <row r="1791">
      <c r="B1791" t="n">
        <v>1777</v>
      </c>
      <c r="C1791" t="inlineStr">
        <is>
          <t>ОБЕЗЛИЧЕНО 1481</t>
        </is>
      </c>
      <c r="D1791" t="inlineStr">
        <is>
          <t>694881047</t>
        </is>
      </c>
      <c r="E1791" t="inlineStr">
        <is>
          <t>7113-4366911</t>
        </is>
      </c>
      <c r="F1791" t="inlineStr">
        <is>
          <t>03.04.2026</t>
        </is>
      </c>
      <c r="G1791" t="n">
        <v>15669.64</v>
      </c>
      <c r="H1791" t="n">
        <v>1880.36</v>
      </c>
      <c r="I1791" t="n">
        <v>17550</v>
      </c>
    </row>
    <row r="1792">
      <c r="B1792" t="n">
        <v>1778</v>
      </c>
      <c r="C1792" t="inlineStr">
        <is>
          <t>ОБЕЗЛИЧЕНО 1482</t>
        </is>
      </c>
      <c r="D1792" t="inlineStr">
        <is>
          <t>409002106</t>
        </is>
      </c>
      <c r="E1792" t="inlineStr">
        <is>
          <t>7678</t>
        </is>
      </c>
      <c r="F1792" t="inlineStr">
        <is>
          <t>10.04.2026</t>
        </is>
      </c>
      <c r="G1792" t="n">
        <v>2544.64</v>
      </c>
      <c r="H1792" t="n">
        <v>3053.57</v>
      </c>
      <c r="I1792" t="n">
        <v>2850</v>
      </c>
    </row>
    <row r="1793">
      <c r="B1793" t="n">
        <v>1779</v>
      </c>
      <c r="C1793" t="inlineStr">
        <is>
          <t>ОБЕЗЛИЧЕНО 1483</t>
        </is>
      </c>
      <c r="D1793" t="inlineStr">
        <is>
          <t>409002106</t>
        </is>
      </c>
      <c r="E1793" t="inlineStr">
        <is>
          <t>7921</t>
        </is>
      </c>
      <c r="F1793" t="inlineStr">
        <is>
          <t>13.04.2026</t>
        </is>
      </c>
      <c r="G1793" t="n">
        <v>6361.61</v>
      </c>
      <c r="H1793" t="n">
        <v>7633.93</v>
      </c>
      <c r="I1793" t="n">
        <v>7125</v>
      </c>
    </row>
    <row r="1794">
      <c r="B1794" t="n">
        <v>1780</v>
      </c>
      <c r="C1794" t="inlineStr">
        <is>
          <t>NABIXODJAYEVA MUXABBAT BAKIRXODJAYEVNA</t>
        </is>
      </c>
      <c r="E1794" t="inlineStr">
        <is>
          <t>9257</t>
        </is>
      </c>
      <c r="F1794" t="inlineStr">
        <is>
          <t>29.04.2026</t>
        </is>
      </c>
      <c r="G1794" t="n">
        <v>17812.5</v>
      </c>
      <c r="H1794" t="n">
        <v>2137.5</v>
      </c>
      <c r="I1794" t="n">
        <v>19950</v>
      </c>
    </row>
    <row r="1795">
      <c r="B1795" t="n">
        <v>1781</v>
      </c>
      <c r="C1795" t="inlineStr">
        <is>
          <t>ОБЕЗЛИЧЕНО 1484</t>
        </is>
      </c>
      <c r="D1795" t="inlineStr">
        <is>
          <t>409002106</t>
        </is>
      </c>
      <c r="E1795" t="inlineStr">
        <is>
          <t>7987</t>
        </is>
      </c>
      <c r="F1795" t="inlineStr">
        <is>
          <t>14.04.2026</t>
        </is>
      </c>
      <c r="G1795" t="n">
        <v>6361.61</v>
      </c>
      <c r="H1795" t="n">
        <v>7633.93</v>
      </c>
      <c r="I1795" t="n">
        <v>7125</v>
      </c>
    </row>
    <row r="1796">
      <c r="B1796" t="n">
        <v>1782</v>
      </c>
      <c r="C1796" t="inlineStr">
        <is>
          <t>ОБЕЗЛИЧЕНО 1485</t>
        </is>
      </c>
      <c r="D1796" t="inlineStr">
        <is>
          <t>335625602</t>
        </is>
      </c>
      <c r="E1796" t="inlineStr">
        <is>
          <t>9193</t>
        </is>
      </c>
      <c r="F1796" t="inlineStr">
        <is>
          <t>29.04.2026</t>
        </is>
      </c>
      <c r="G1796" t="n">
        <v>6361.61</v>
      </c>
      <c r="H1796" t="n">
        <v>7633.93</v>
      </c>
      <c r="I1796" t="n">
        <v>7125</v>
      </c>
    </row>
    <row r="1797">
      <c r="B1797" t="n">
        <v>1783</v>
      </c>
      <c r="C1797" t="inlineStr">
        <is>
          <t>ОБЕЗЛИЧЕНО 1486</t>
        </is>
      </c>
      <c r="D1797" t="inlineStr">
        <is>
          <t>409002106</t>
        </is>
      </c>
      <c r="E1797" t="inlineStr">
        <is>
          <t>7019</t>
        </is>
      </c>
      <c r="F1797" t="inlineStr">
        <is>
          <t>02.04.2026</t>
        </is>
      </c>
      <c r="G1797" t="n">
        <v>3816.96</v>
      </c>
      <c r="H1797" t="n">
        <v>4580.36</v>
      </c>
      <c r="I1797" t="n">
        <v>4275</v>
      </c>
    </row>
    <row r="1798">
      <c r="B1798" t="n">
        <v>1784</v>
      </c>
      <c r="C1798" t="inlineStr">
        <is>
          <t>ОБЕЗЛИЧЕНО 1487</t>
        </is>
      </c>
      <c r="D1798" t="inlineStr">
        <is>
          <t>010684317</t>
        </is>
      </c>
      <c r="E1798" t="inlineStr">
        <is>
          <t>7385</t>
        </is>
      </c>
      <c r="F1798" t="inlineStr">
        <is>
          <t>07.04.2026</t>
        </is>
      </c>
      <c r="G1798" t="n">
        <v>7633.93</v>
      </c>
      <c r="H1798" t="n">
        <v>9160.709999999999</v>
      </c>
      <c r="I1798" t="n">
        <v>8550</v>
      </c>
    </row>
    <row r="1799">
      <c r="B1799" t="n">
        <v>1785</v>
      </c>
      <c r="C1799" t="inlineStr">
        <is>
          <t>HIKMATULLAYEV BEKZOD RAVSHAN O‘G‘LI</t>
        </is>
      </c>
      <c r="E1799" t="inlineStr">
        <is>
          <t>7806</t>
        </is>
      </c>
      <c r="F1799" t="inlineStr">
        <is>
          <t>11.04.2026</t>
        </is>
      </c>
      <c r="G1799" t="n">
        <v>38169.64</v>
      </c>
      <c r="H1799" t="n">
        <v>4580.36</v>
      </c>
      <c r="I1799" t="n">
        <v>42750</v>
      </c>
    </row>
    <row r="1800">
      <c r="B1800" t="n">
        <v>1786</v>
      </c>
      <c r="C1800" t="inlineStr">
        <is>
          <t>ОБЕЗЛИЧЕНО 1488</t>
        </is>
      </c>
      <c r="D1800" t="inlineStr">
        <is>
          <t>203021703</t>
        </is>
      </c>
      <c r="E1800" t="inlineStr">
        <is>
          <t>8482(Т)</t>
        </is>
      </c>
      <c r="F1800" t="inlineStr">
        <is>
          <t>19.04.2026</t>
        </is>
      </c>
      <c r="G1800" t="n">
        <v>30535.71</v>
      </c>
      <c r="H1800" t="n">
        <v>3664.29</v>
      </c>
      <c r="I1800" t="n">
        <v>34200</v>
      </c>
    </row>
    <row r="1801">
      <c r="B1801" t="n">
        <v>1787</v>
      </c>
      <c r="C1801" t="inlineStr">
        <is>
          <t>ОБЕЗЛИЧЕНО 1489</t>
        </is>
      </c>
      <c r="D1801" t="inlineStr">
        <is>
          <t>335625602</t>
        </is>
      </c>
      <c r="E1801" t="inlineStr">
        <is>
          <t>7146</t>
        </is>
      </c>
      <c r="F1801" t="inlineStr">
        <is>
          <t>04.04.2026</t>
        </is>
      </c>
      <c r="G1801" t="n">
        <v>6361.61</v>
      </c>
      <c r="H1801" t="n">
        <v>7633.93</v>
      </c>
      <c r="I1801" t="n">
        <v>7125</v>
      </c>
    </row>
    <row r="1802">
      <c r="B1802" t="n">
        <v>1788</v>
      </c>
      <c r="C1802" t="inlineStr">
        <is>
          <t>ОБЕЗЛИЧЕНО 1490</t>
        </is>
      </c>
      <c r="D1802" t="inlineStr">
        <is>
          <t>765961190</t>
        </is>
      </c>
      <c r="E1802" t="inlineStr">
        <is>
          <t>7343</t>
        </is>
      </c>
      <c r="F1802" t="inlineStr">
        <is>
          <t>06.04.2026</t>
        </is>
      </c>
      <c r="G1802" t="n">
        <v>24107.14</v>
      </c>
      <c r="H1802" t="n">
        <v>2892.86</v>
      </c>
      <c r="I1802" t="n">
        <v>27000</v>
      </c>
    </row>
    <row r="1803">
      <c r="B1803" t="n">
        <v>1789</v>
      </c>
      <c r="C1803" t="inlineStr">
        <is>
          <t>ОБЕЗЛИЧЕНО 1491</t>
        </is>
      </c>
      <c r="D1803" t="inlineStr">
        <is>
          <t>409002106</t>
        </is>
      </c>
      <c r="E1803" t="inlineStr">
        <is>
          <t>9211</t>
        </is>
      </c>
      <c r="F1803" t="inlineStr">
        <is>
          <t>29.04.2026</t>
        </is>
      </c>
      <c r="G1803" t="n">
        <v>7633.93</v>
      </c>
      <c r="H1803" t="n">
        <v>9160.709999999999</v>
      </c>
      <c r="I1803" t="n">
        <v>8550</v>
      </c>
    </row>
    <row r="1804">
      <c r="B1804" t="n">
        <v>1790</v>
      </c>
      <c r="C1804" t="inlineStr">
        <is>
          <t>ОБЕЗЛИЧЕНО 1492</t>
        </is>
      </c>
      <c r="D1804" t="inlineStr">
        <is>
          <t>409002106</t>
        </is>
      </c>
      <c r="E1804" t="inlineStr">
        <is>
          <t>7324</t>
        </is>
      </c>
      <c r="F1804" t="inlineStr">
        <is>
          <t>06.04.2026</t>
        </is>
      </c>
      <c r="G1804" t="n">
        <v>8906.25</v>
      </c>
      <c r="H1804" t="n">
        <v>1068.75</v>
      </c>
      <c r="I1804" t="n">
        <v>9975</v>
      </c>
    </row>
    <row r="1805">
      <c r="B1805" t="n">
        <v>1791</v>
      </c>
      <c r="C1805" t="inlineStr">
        <is>
          <t>"NOVA SCHOOL" NTM</t>
        </is>
      </c>
      <c r="D1805" t="inlineStr">
        <is>
          <t>205492847</t>
        </is>
      </c>
      <c r="E1805" t="inlineStr">
        <is>
          <t>7524</t>
        </is>
      </c>
      <c r="F1805" t="inlineStr">
        <is>
          <t>08.04.2026</t>
        </is>
      </c>
      <c r="G1805" t="n">
        <v>5089.29</v>
      </c>
      <c r="H1805" t="n">
        <v>6107.14</v>
      </c>
      <c r="I1805" t="n">
        <v>5700</v>
      </c>
    </row>
    <row r="1806">
      <c r="B1806" t="n">
        <v>1792</v>
      </c>
      <c r="C1806" t="inlineStr">
        <is>
          <t>ОБЕЗЛИЧЕНО 1493</t>
        </is>
      </c>
      <c r="D1806" t="inlineStr">
        <is>
          <t>409002106</t>
        </is>
      </c>
      <c r="E1806" t="inlineStr">
        <is>
          <t>8442</t>
        </is>
      </c>
      <c r="F1806" t="inlineStr">
        <is>
          <t>19.04.2026</t>
        </is>
      </c>
      <c r="G1806" t="n">
        <v>5089.29</v>
      </c>
      <c r="H1806" t="n">
        <v>6107.14</v>
      </c>
      <c r="I1806" t="n">
        <v>5700</v>
      </c>
    </row>
    <row r="1807">
      <c r="B1807" t="n">
        <v>1793</v>
      </c>
      <c r="C1807" t="inlineStr">
        <is>
          <t>ОБЕЗЛИЧЕНО 1494</t>
        </is>
      </c>
      <c r="D1807" t="inlineStr">
        <is>
          <t>409002106</t>
        </is>
      </c>
      <c r="E1807" t="inlineStr">
        <is>
          <t>8665</t>
        </is>
      </c>
      <c r="F1807" t="inlineStr">
        <is>
          <t>22.04.2026</t>
        </is>
      </c>
      <c r="G1807" t="n">
        <v>3816.96</v>
      </c>
      <c r="H1807" t="n">
        <v>4580.36</v>
      </c>
      <c r="I1807" t="n">
        <v>4275</v>
      </c>
    </row>
    <row r="1808">
      <c r="B1808" t="n">
        <v>1794</v>
      </c>
      <c r="C1808" t="inlineStr">
        <is>
          <t>ОБЕЗЛИЧЕНО 1495</t>
        </is>
      </c>
      <c r="D1808" t="inlineStr">
        <is>
          <t>409002106</t>
        </is>
      </c>
      <c r="E1808" t="inlineStr">
        <is>
          <t>8748</t>
        </is>
      </c>
      <c r="F1808" t="inlineStr">
        <is>
          <t>23.04.2026</t>
        </is>
      </c>
      <c r="G1808" t="n">
        <v>13995.54</v>
      </c>
      <c r="H1808" t="n">
        <v>1679.46</v>
      </c>
      <c r="I1808" t="n">
        <v>15675</v>
      </c>
    </row>
    <row r="1809">
      <c r="B1809" t="n">
        <v>1795</v>
      </c>
      <c r="C1809" t="inlineStr">
        <is>
          <t>ОБЕЗЛИЧЕНО 1496</t>
        </is>
      </c>
      <c r="D1809" t="inlineStr">
        <is>
          <t>694881047</t>
        </is>
      </c>
      <c r="E1809" t="inlineStr">
        <is>
          <t>9240-4413227</t>
        </is>
      </c>
      <c r="F1809" t="inlineStr">
        <is>
          <t>29.04.2026</t>
        </is>
      </c>
      <c r="G1809" t="n">
        <v>3616.07</v>
      </c>
      <c r="H1809" t="n">
        <v>4339.29</v>
      </c>
      <c r="I1809" t="n">
        <v>4050</v>
      </c>
    </row>
    <row r="1810">
      <c r="B1810" t="n">
        <v>1796</v>
      </c>
      <c r="C1810" t="inlineStr">
        <is>
          <t>ОБЕЗЛИЧЕНО 1497</t>
        </is>
      </c>
      <c r="D1810" t="inlineStr">
        <is>
          <t>409002106</t>
        </is>
      </c>
      <c r="E1810" t="inlineStr">
        <is>
          <t>9207</t>
        </is>
      </c>
      <c r="F1810" t="inlineStr">
        <is>
          <t>29.04.2026</t>
        </is>
      </c>
      <c r="G1810" t="n">
        <v>15267.86</v>
      </c>
      <c r="H1810" t="n">
        <v>1832.14</v>
      </c>
      <c r="I1810" t="n">
        <v>17100</v>
      </c>
    </row>
    <row r="1811">
      <c r="B1811" t="n">
        <v>1797</v>
      </c>
      <c r="C1811" t="inlineStr">
        <is>
          <t>ОБЕЗЛИЧЕНО 1498</t>
        </is>
      </c>
      <c r="D1811" t="inlineStr">
        <is>
          <t>409002106</t>
        </is>
      </c>
      <c r="E1811" t="inlineStr">
        <is>
          <t>7849</t>
        </is>
      </c>
      <c r="F1811" t="inlineStr">
        <is>
          <t>12.04.2026</t>
        </is>
      </c>
      <c r="G1811" t="n">
        <v>2544.64</v>
      </c>
      <c r="H1811" t="n">
        <v>3053.57</v>
      </c>
      <c r="I1811" t="n">
        <v>2850</v>
      </c>
    </row>
    <row r="1812">
      <c r="B1812" t="n">
        <v>1798</v>
      </c>
      <c r="C1812" t="inlineStr">
        <is>
          <t>ОБЕЗЛИЧЕНО 1499</t>
        </is>
      </c>
      <c r="D1812" t="inlineStr">
        <is>
          <t>261930708</t>
        </is>
      </c>
      <c r="E1812" t="inlineStr">
        <is>
          <t>8475</t>
        </is>
      </c>
      <c r="F1812" t="inlineStr">
        <is>
          <t>19.04.2026</t>
        </is>
      </c>
      <c r="G1812" t="n">
        <v>17812.5</v>
      </c>
      <c r="H1812" t="n">
        <v>2137.5</v>
      </c>
      <c r="I1812" t="n">
        <v>19950</v>
      </c>
    </row>
    <row r="1813">
      <c r="B1813" t="n">
        <v>1799</v>
      </c>
      <c r="C1813" t="inlineStr">
        <is>
          <t>ОБЕЗЛИЧЕНО 1500</t>
        </is>
      </c>
      <c r="D1813" t="inlineStr">
        <is>
          <t>409002106</t>
        </is>
      </c>
      <c r="E1813" t="inlineStr">
        <is>
          <t>9226</t>
        </is>
      </c>
      <c r="F1813" t="inlineStr">
        <is>
          <t>29.04.2026</t>
        </is>
      </c>
      <c r="G1813" t="n">
        <v>5089.29</v>
      </c>
      <c r="H1813" t="n">
        <v>6107.14</v>
      </c>
      <c r="I1813" t="n">
        <v>5700</v>
      </c>
    </row>
    <row r="1814">
      <c r="B1814" t="n">
        <v>1800</v>
      </c>
      <c r="C1814" t="inlineStr">
        <is>
          <t>ОБЕЗЛИЧЕНО 1501</t>
        </is>
      </c>
      <c r="D1814" t="inlineStr">
        <is>
          <t>409002106</t>
        </is>
      </c>
      <c r="E1814" t="inlineStr">
        <is>
          <t>6931</t>
        </is>
      </c>
      <c r="F1814" t="inlineStr">
        <is>
          <t>01.04.2026</t>
        </is>
      </c>
      <c r="G1814" t="n">
        <v>6361.61</v>
      </c>
      <c r="H1814" t="n">
        <v>7633.93</v>
      </c>
      <c r="I1814" t="n">
        <v>7125</v>
      </c>
    </row>
    <row r="1815">
      <c r="B1815" t="n">
        <v>1801</v>
      </c>
      <c r="C1815" t="inlineStr">
        <is>
          <t>ОБЕЗЛИЧЕНО 1502</t>
        </is>
      </c>
      <c r="D1815" t="inlineStr">
        <is>
          <t>409002106</t>
        </is>
      </c>
      <c r="E1815" t="inlineStr">
        <is>
          <t>7070</t>
        </is>
      </c>
      <c r="F1815" t="inlineStr">
        <is>
          <t>03.04.2026</t>
        </is>
      </c>
      <c r="G1815" t="n">
        <v>6361.61</v>
      </c>
      <c r="H1815" t="n">
        <v>7633.93</v>
      </c>
      <c r="I1815" t="n">
        <v>7125</v>
      </c>
    </row>
    <row r="1816">
      <c r="B1816" t="n">
        <v>1802</v>
      </c>
      <c r="C1816" t="inlineStr">
        <is>
          <t>ОБЕЗЛИЧЕНО 1503</t>
        </is>
      </c>
      <c r="D1816" t="inlineStr">
        <is>
          <t>694881047</t>
        </is>
      </c>
      <c r="E1816" t="inlineStr">
        <is>
          <t>7118-4366725</t>
        </is>
      </c>
      <c r="F1816" t="inlineStr">
        <is>
          <t>03.04.2026</t>
        </is>
      </c>
      <c r="G1816" t="n">
        <v>12053.57</v>
      </c>
      <c r="H1816" t="n">
        <v>1446.43</v>
      </c>
      <c r="I1816" t="n">
        <v>13500</v>
      </c>
    </row>
    <row r="1817">
      <c r="B1817" t="n">
        <v>1803</v>
      </c>
      <c r="C1817" t="inlineStr">
        <is>
          <t>HIKMATULLAYEV BEKZOD RAVSHAN O‘G‘LI</t>
        </is>
      </c>
      <c r="E1817" t="inlineStr">
        <is>
          <t>8479</t>
        </is>
      </c>
      <c r="F1817" t="inlineStr">
        <is>
          <t>19.04.2026</t>
        </is>
      </c>
      <c r="G1817" t="n">
        <v>40714.29</v>
      </c>
      <c r="H1817" t="n">
        <v>4885.71</v>
      </c>
      <c r="I1817" t="n">
        <v>45600</v>
      </c>
    </row>
    <row r="1818">
      <c r="B1818" t="n">
        <v>1804</v>
      </c>
      <c r="C1818" t="inlineStr">
        <is>
          <t>ОБЕЗЛИЧЕНО 1504</t>
        </is>
      </c>
      <c r="D1818" t="inlineStr">
        <is>
          <t>694881047</t>
        </is>
      </c>
      <c r="E1818" t="inlineStr">
        <is>
          <t>8631-4399190</t>
        </is>
      </c>
      <c r="F1818" t="inlineStr">
        <is>
          <t>21.04.2026</t>
        </is>
      </c>
      <c r="G1818" t="n">
        <v>3616.07</v>
      </c>
      <c r="H1818" t="n">
        <v>4339.29</v>
      </c>
      <c r="I1818" t="n">
        <v>4050</v>
      </c>
    </row>
    <row r="1819">
      <c r="B1819" t="n">
        <v>1805</v>
      </c>
      <c r="C1819" t="inlineStr">
        <is>
          <t>ОБЕЗЛИЧЕНО 1505</t>
        </is>
      </c>
      <c r="D1819" t="inlineStr">
        <is>
          <t>839132771</t>
        </is>
      </c>
      <c r="E1819" t="inlineStr">
        <is>
          <t>8707</t>
        </is>
      </c>
      <c r="F1819" t="inlineStr">
        <is>
          <t>22.04.2026</t>
        </is>
      </c>
      <c r="G1819" t="n">
        <v>18080.36</v>
      </c>
      <c r="H1819" t="n">
        <v>2169.64</v>
      </c>
      <c r="I1819" t="n">
        <v>20250</v>
      </c>
    </row>
    <row r="1820">
      <c r="B1820" t="n">
        <v>1806</v>
      </c>
      <c r="C1820" t="inlineStr">
        <is>
          <t>ОБЕЗЛИЧЕНО 1506</t>
        </is>
      </c>
      <c r="D1820" t="inlineStr">
        <is>
          <t>722432691</t>
        </is>
      </c>
      <c r="E1820" t="inlineStr">
        <is>
          <t>8856</t>
        </is>
      </c>
      <c r="F1820" t="inlineStr">
        <is>
          <t>24.04.2026</t>
        </is>
      </c>
      <c r="G1820" t="n">
        <v>6361.61</v>
      </c>
      <c r="H1820" t="n">
        <v>7633.93</v>
      </c>
      <c r="I1820" t="n">
        <v>7125</v>
      </c>
    </row>
    <row r="1821">
      <c r="B1821" t="n">
        <v>1807</v>
      </c>
      <c r="C1821" t="inlineStr">
        <is>
          <t>"XUDAYBERGAN BEGMAD BIZNES" XK</t>
        </is>
      </c>
      <c r="D1821" t="inlineStr">
        <is>
          <t>695530468</t>
        </is>
      </c>
      <c r="E1821" t="inlineStr">
        <is>
          <t>7124</t>
        </is>
      </c>
      <c r="F1821" t="inlineStr">
        <is>
          <t>03.04.2026</t>
        </is>
      </c>
      <c r="G1821" t="n">
        <v>15267.86</v>
      </c>
      <c r="H1821" t="n">
        <v>1832.14</v>
      </c>
      <c r="I1821" t="n">
        <v>17100</v>
      </c>
    </row>
    <row r="1822">
      <c r="B1822" t="n">
        <v>1808</v>
      </c>
      <c r="C1822" t="inlineStr">
        <is>
          <t>ОБЕЗЛИЧЕНО 1507</t>
        </is>
      </c>
      <c r="D1822" t="inlineStr">
        <is>
          <t>370937964</t>
        </is>
      </c>
      <c r="E1822" t="inlineStr">
        <is>
          <t>7525</t>
        </is>
      </c>
      <c r="F1822" t="inlineStr">
        <is>
          <t>08.04.2026</t>
        </is>
      </c>
      <c r="G1822" t="n">
        <v>6361.61</v>
      </c>
      <c r="H1822" t="n">
        <v>7633.93</v>
      </c>
      <c r="I1822" t="n">
        <v>7125</v>
      </c>
    </row>
    <row r="1823">
      <c r="B1823" t="n">
        <v>1809</v>
      </c>
      <c r="C1823" t="inlineStr">
        <is>
          <t>ОБЕЗЛИЧЕНО 1508</t>
        </is>
      </c>
      <c r="D1823" t="inlineStr">
        <is>
          <t>409002106</t>
        </is>
      </c>
      <c r="E1823" t="inlineStr">
        <is>
          <t>7560</t>
        </is>
      </c>
      <c r="F1823" t="inlineStr">
        <is>
          <t>09.04.2026</t>
        </is>
      </c>
      <c r="G1823" t="n">
        <v>5089.29</v>
      </c>
      <c r="H1823" t="n">
        <v>6107.14</v>
      </c>
      <c r="I1823" t="n">
        <v>5700</v>
      </c>
    </row>
    <row r="1824">
      <c r="B1824" t="n">
        <v>1810</v>
      </c>
      <c r="C1824" t="inlineStr">
        <is>
          <t>ОБЕЗЛИЧЕНО 1509</t>
        </is>
      </c>
      <c r="D1824" t="inlineStr">
        <is>
          <t>409002106</t>
        </is>
      </c>
      <c r="E1824" t="inlineStr">
        <is>
          <t>7562</t>
        </is>
      </c>
      <c r="F1824" t="inlineStr">
        <is>
          <t>09.04.2026</t>
        </is>
      </c>
      <c r="G1824" t="n">
        <v>13995.54</v>
      </c>
      <c r="H1824" t="n">
        <v>1679.46</v>
      </c>
      <c r="I1824" t="n">
        <v>15675</v>
      </c>
    </row>
    <row r="1825">
      <c r="B1825" t="n">
        <v>1811</v>
      </c>
      <c r="C1825" t="inlineStr">
        <is>
          <t>ОБЕЗЛИЧЕНО 1510</t>
        </is>
      </c>
      <c r="D1825" t="inlineStr">
        <is>
          <t>409002106</t>
        </is>
      </c>
      <c r="E1825" t="inlineStr">
        <is>
          <t>7933</t>
        </is>
      </c>
      <c r="F1825" t="inlineStr">
        <is>
          <t>13.04.2026</t>
        </is>
      </c>
      <c r="G1825" t="n">
        <v>3816.96</v>
      </c>
      <c r="H1825" t="n">
        <v>4580.36</v>
      </c>
      <c r="I1825" t="n">
        <v>4275</v>
      </c>
    </row>
    <row r="1826">
      <c r="B1826" t="n">
        <v>1812</v>
      </c>
      <c r="C1826" t="inlineStr">
        <is>
          <t>"ARO BREAD" XK</t>
        </is>
      </c>
      <c r="D1826" t="inlineStr">
        <is>
          <t>607023281</t>
        </is>
      </c>
      <c r="E1826" t="inlineStr">
        <is>
          <t>7380</t>
        </is>
      </c>
      <c r="F1826" t="inlineStr">
        <is>
          <t>06.04.2026</t>
        </is>
      </c>
      <c r="G1826" t="n">
        <v>375000</v>
      </c>
      <c r="H1826" t="n">
        <v>45000</v>
      </c>
      <c r="I1826" t="n">
        <v>420000</v>
      </c>
    </row>
    <row r="1827">
      <c r="B1827" t="n">
        <v>1813</v>
      </c>
      <c r="C1827" t="inlineStr">
        <is>
          <t>ОБЕЗЛИЧЕНО 1511</t>
        </is>
      </c>
      <c r="D1827" t="inlineStr">
        <is>
          <t>409002106</t>
        </is>
      </c>
      <c r="E1827" t="inlineStr">
        <is>
          <t>8494</t>
        </is>
      </c>
      <c r="F1827" t="inlineStr">
        <is>
          <t>20.04.2026</t>
        </is>
      </c>
      <c r="G1827" t="n">
        <v>5089.29</v>
      </c>
      <c r="H1827" t="n">
        <v>6107.14</v>
      </c>
      <c r="I1827" t="n">
        <v>5700</v>
      </c>
    </row>
    <row r="1828">
      <c r="B1828" t="n">
        <v>1814</v>
      </c>
      <c r="C1828" t="inlineStr">
        <is>
          <t>ОБЕЗЛИЧЕНО 1512</t>
        </is>
      </c>
      <c r="D1828" t="inlineStr">
        <is>
          <t>409002106</t>
        </is>
      </c>
      <c r="E1828" t="inlineStr">
        <is>
          <t>8576</t>
        </is>
      </c>
      <c r="F1828" t="inlineStr">
        <is>
          <t>21.04.2026</t>
        </is>
      </c>
      <c r="G1828" t="n">
        <v>7633.93</v>
      </c>
      <c r="H1828" t="n">
        <v>9160.709999999999</v>
      </c>
      <c r="I1828" t="n">
        <v>8550</v>
      </c>
    </row>
    <row r="1829">
      <c r="B1829" t="n">
        <v>1815</v>
      </c>
      <c r="C1829" t="inlineStr">
        <is>
          <t>"NOVA SCHOOL" NTM</t>
        </is>
      </c>
      <c r="D1829" t="inlineStr">
        <is>
          <t>205492847</t>
        </is>
      </c>
      <c r="E1829" t="inlineStr">
        <is>
          <t>8849</t>
        </is>
      </c>
      <c r="F1829" t="inlineStr">
        <is>
          <t>24.04.2026</t>
        </is>
      </c>
      <c r="G1829" t="n">
        <v>5089.29</v>
      </c>
      <c r="H1829" t="n">
        <v>6107.14</v>
      </c>
      <c r="I1829" t="n">
        <v>5700</v>
      </c>
    </row>
    <row r="1830">
      <c r="B1830" t="n">
        <v>1816</v>
      </c>
      <c r="C1830" t="inlineStr">
        <is>
          <t>ОБЕЗЛИЧЕНО 1513</t>
        </is>
      </c>
      <c r="D1830" t="inlineStr">
        <is>
          <t>694881047</t>
        </is>
      </c>
      <c r="E1830" t="inlineStr">
        <is>
          <t>8938-4407034</t>
        </is>
      </c>
      <c r="F1830" t="inlineStr">
        <is>
          <t>25.04.2026</t>
        </is>
      </c>
      <c r="G1830" t="n">
        <v>24107.14</v>
      </c>
      <c r="H1830" t="n">
        <v>2892.86</v>
      </c>
      <c r="I1830" t="n">
        <v>27000</v>
      </c>
    </row>
    <row r="1831">
      <c r="B1831" t="n">
        <v>1817</v>
      </c>
      <c r="C1831" t="inlineStr">
        <is>
          <t>MIRSALIXOV MIRVALI XALILOVICH</t>
        </is>
      </c>
      <c r="E1831" t="inlineStr">
        <is>
          <t>7511</t>
        </is>
      </c>
      <c r="F1831" t="inlineStr">
        <is>
          <t>08.04.2026</t>
        </is>
      </c>
      <c r="G1831" t="n">
        <v>7633.93</v>
      </c>
      <c r="H1831" t="n">
        <v>9160.709999999999</v>
      </c>
      <c r="I1831" t="n">
        <v>8550</v>
      </c>
    </row>
    <row r="1832">
      <c r="B1832" t="n">
        <v>1818</v>
      </c>
      <c r="C1832" t="inlineStr">
        <is>
          <t>ОБЕЗЛИЧЕНО 1514</t>
        </is>
      </c>
      <c r="D1832" t="inlineStr">
        <is>
          <t>545928039</t>
        </is>
      </c>
      <c r="E1832" t="inlineStr">
        <is>
          <t>8398</t>
        </is>
      </c>
      <c r="F1832" t="inlineStr">
        <is>
          <t>18.04.2026</t>
        </is>
      </c>
      <c r="G1832" t="n">
        <v>20866.07</v>
      </c>
      <c r="H1832" t="n">
        <v>2503.93</v>
      </c>
      <c r="I1832" t="n">
        <v>23370</v>
      </c>
    </row>
    <row r="1833">
      <c r="B1833" t="n">
        <v>1819</v>
      </c>
      <c r="C1833" t="inlineStr">
        <is>
          <t>"SHOAZIZ FAYZLI KELAJAK" XK</t>
        </is>
      </c>
      <c r="D1833" t="inlineStr">
        <is>
          <t>771676996</t>
        </is>
      </c>
      <c r="E1833" t="inlineStr">
        <is>
          <t>7469</t>
        </is>
      </c>
      <c r="F1833" t="inlineStr">
        <is>
          <t>08.04.2026</t>
        </is>
      </c>
      <c r="G1833" t="n">
        <v>24553.57</v>
      </c>
      <c r="H1833" t="n">
        <v>2946.43</v>
      </c>
      <c r="I1833" t="n">
        <v>27500</v>
      </c>
    </row>
    <row r="1834">
      <c r="B1834" t="n">
        <v>1820</v>
      </c>
      <c r="C1834" t="inlineStr">
        <is>
          <t>ОБЕЗЛИЧЕНО 1515</t>
        </is>
      </c>
      <c r="D1834" t="inlineStr">
        <is>
          <t>409002106</t>
        </is>
      </c>
      <c r="E1834" t="inlineStr">
        <is>
          <t>8251</t>
        </is>
      </c>
      <c r="F1834" t="inlineStr">
        <is>
          <t>17.04.2026</t>
        </is>
      </c>
      <c r="G1834" t="n">
        <v>5089.29</v>
      </c>
      <c r="H1834" t="n">
        <v>6107.14</v>
      </c>
      <c r="I1834" t="n">
        <v>5700</v>
      </c>
    </row>
    <row r="1835">
      <c r="B1835" t="n">
        <v>1821</v>
      </c>
      <c r="C1835" t="inlineStr">
        <is>
          <t>"INTER ROHAT" AJ</t>
        </is>
      </c>
      <c r="D1835" t="inlineStr">
        <is>
          <t>912358073</t>
        </is>
      </c>
      <c r="E1835" t="inlineStr">
        <is>
          <t>9262</t>
        </is>
      </c>
      <c r="F1835" t="inlineStr">
        <is>
          <t>29.04.2026</t>
        </is>
      </c>
      <c r="G1835" t="n">
        <v>26718.75</v>
      </c>
      <c r="H1835" t="n">
        <v>3206.25</v>
      </c>
      <c r="I1835" t="n">
        <v>29925</v>
      </c>
    </row>
    <row r="1836">
      <c r="B1836" t="n">
        <v>1822</v>
      </c>
      <c r="C1836" t="inlineStr">
        <is>
          <t>ОБЕЗЛИЧЕНО 1516</t>
        </is>
      </c>
      <c r="D1836" t="inlineStr">
        <is>
          <t>409002106</t>
        </is>
      </c>
      <c r="E1836" t="inlineStr">
        <is>
          <t>7760</t>
        </is>
      </c>
      <c r="F1836" t="inlineStr">
        <is>
          <t>11.04.2026</t>
        </is>
      </c>
      <c r="G1836" t="n">
        <v>10178.57</v>
      </c>
      <c r="H1836" t="n">
        <v>1221.43</v>
      </c>
      <c r="I1836" t="n">
        <v>11400</v>
      </c>
    </row>
    <row r="1837">
      <c r="B1837" t="n">
        <v>1823</v>
      </c>
      <c r="C1837" t="inlineStr">
        <is>
          <t>ОБЕЗЛИЧЕНО 1517</t>
        </is>
      </c>
      <c r="D1837" t="inlineStr">
        <is>
          <t>765961190</t>
        </is>
      </c>
      <c r="E1837" t="inlineStr">
        <is>
          <t>7265</t>
        </is>
      </c>
      <c r="F1837" t="inlineStr">
        <is>
          <t>05.04.2026</t>
        </is>
      </c>
      <c r="G1837" t="n">
        <v>36160.71</v>
      </c>
      <c r="H1837" t="n">
        <v>4339.29</v>
      </c>
      <c r="I1837" t="n">
        <v>40500</v>
      </c>
    </row>
    <row r="1838">
      <c r="B1838" t="n">
        <v>1824</v>
      </c>
      <c r="C1838" t="inlineStr">
        <is>
          <t>XOTAMOVA VALIDA SOLOMOVNA</t>
        </is>
      </c>
      <c r="E1838" t="inlineStr">
        <is>
          <t>7770</t>
        </is>
      </c>
      <c r="F1838" t="inlineStr">
        <is>
          <t>11.04.2026</t>
        </is>
      </c>
      <c r="G1838" t="n">
        <v>6361.61</v>
      </c>
      <c r="H1838" t="n">
        <v>7633.93</v>
      </c>
      <c r="I1838" t="n">
        <v>7125</v>
      </c>
    </row>
    <row r="1839">
      <c r="B1839" t="n">
        <v>1825</v>
      </c>
      <c r="C1839" t="inlineStr">
        <is>
          <t>ОБЕЗЛИЧЕНО 1518</t>
        </is>
      </c>
      <c r="D1839" t="inlineStr">
        <is>
          <t>409002106</t>
        </is>
      </c>
      <c r="E1839" t="inlineStr">
        <is>
          <t>8012</t>
        </is>
      </c>
      <c r="F1839" t="inlineStr">
        <is>
          <t>14.04.2026</t>
        </is>
      </c>
      <c r="G1839" t="n">
        <v>11450.89</v>
      </c>
      <c r="H1839" t="n">
        <v>1374.11</v>
      </c>
      <c r="I1839" t="n">
        <v>12825</v>
      </c>
    </row>
    <row r="1840">
      <c r="B1840" t="n">
        <v>1826</v>
      </c>
      <c r="C1840" t="inlineStr">
        <is>
          <t>ОБЕЗЛИЧЕНО 1519</t>
        </is>
      </c>
      <c r="D1840" t="inlineStr">
        <is>
          <t>409002106</t>
        </is>
      </c>
      <c r="E1840" t="inlineStr">
        <is>
          <t>8249</t>
        </is>
      </c>
      <c r="F1840" t="inlineStr">
        <is>
          <t>17.04.2026</t>
        </is>
      </c>
      <c r="G1840" t="n">
        <v>7633.93</v>
      </c>
      <c r="H1840" t="n">
        <v>9160.709999999999</v>
      </c>
      <c r="I1840" t="n">
        <v>8550</v>
      </c>
    </row>
    <row r="1841">
      <c r="B1841" t="n">
        <v>1827</v>
      </c>
      <c r="C1841" t="inlineStr">
        <is>
          <t>"XUDAYBERGAN BEGMAD BIZNES" XK</t>
        </is>
      </c>
      <c r="D1841" t="inlineStr">
        <is>
          <t>695530468</t>
        </is>
      </c>
      <c r="E1841" t="inlineStr">
        <is>
          <t>7355</t>
        </is>
      </c>
      <c r="F1841" t="inlineStr">
        <is>
          <t>06.04.2026</t>
        </is>
      </c>
      <c r="G1841" t="n">
        <v>15267.86</v>
      </c>
      <c r="H1841" t="n">
        <v>1832.14</v>
      </c>
      <c r="I1841" t="n">
        <v>17100</v>
      </c>
    </row>
    <row r="1842">
      <c r="B1842" t="n">
        <v>1828</v>
      </c>
      <c r="C1842" t="inlineStr">
        <is>
          <t>ОБЕЗЛИЧЕНО 1520</t>
        </is>
      </c>
      <c r="D1842" t="inlineStr">
        <is>
          <t>409002106</t>
        </is>
      </c>
      <c r="E1842" t="inlineStr">
        <is>
          <t>7745</t>
        </is>
      </c>
      <c r="F1842" t="inlineStr">
        <is>
          <t>11.04.2026</t>
        </is>
      </c>
      <c r="G1842" t="n">
        <v>6361.61</v>
      </c>
      <c r="H1842" t="n">
        <v>7633.93</v>
      </c>
      <c r="I1842" t="n">
        <v>7125</v>
      </c>
    </row>
    <row r="1843">
      <c r="B1843" t="n">
        <v>1829</v>
      </c>
      <c r="C1843" t="inlineStr">
        <is>
          <t>"XUDAYBERGAN BEGMAD BIZNES" XK</t>
        </is>
      </c>
      <c r="D1843" t="inlineStr">
        <is>
          <t>695530468</t>
        </is>
      </c>
      <c r="E1843" t="inlineStr">
        <is>
          <t>8623</t>
        </is>
      </c>
      <c r="F1843" t="inlineStr">
        <is>
          <t>21.04.2026</t>
        </is>
      </c>
      <c r="G1843" t="n">
        <v>15267.86</v>
      </c>
      <c r="H1843" t="n">
        <v>1832.14</v>
      </c>
      <c r="I1843" t="n">
        <v>17100</v>
      </c>
    </row>
    <row r="1844">
      <c r="B1844" t="n">
        <v>1830</v>
      </c>
      <c r="C1844" t="inlineStr">
        <is>
          <t>ОБЕЗЛИЧЕНО 1521</t>
        </is>
      </c>
      <c r="D1844" t="inlineStr">
        <is>
          <t>409002106</t>
        </is>
      </c>
      <c r="E1844" t="inlineStr">
        <is>
          <t>8980</t>
        </is>
      </c>
      <c r="F1844" t="inlineStr">
        <is>
          <t>26.04.2026</t>
        </is>
      </c>
      <c r="G1844" t="n">
        <v>8906.25</v>
      </c>
      <c r="H1844" t="n">
        <v>1068.75</v>
      </c>
      <c r="I1844" t="n">
        <v>9975</v>
      </c>
    </row>
    <row r="1845">
      <c r="B1845" t="n">
        <v>1831</v>
      </c>
      <c r="C1845" t="inlineStr">
        <is>
          <t>ОБЕЗЛИЧЕНО 1522</t>
        </is>
      </c>
      <c r="D1845" t="inlineStr">
        <is>
          <t>409002106</t>
        </is>
      </c>
      <c r="E1845" t="inlineStr">
        <is>
          <t>9036</t>
        </is>
      </c>
      <c r="F1845" t="inlineStr">
        <is>
          <t>27.04.2026</t>
        </is>
      </c>
      <c r="G1845" t="n">
        <v>6361.61</v>
      </c>
      <c r="H1845" t="n">
        <v>7633.93</v>
      </c>
      <c r="I1845" t="n">
        <v>7125</v>
      </c>
    </row>
    <row r="1846">
      <c r="B1846" t="n">
        <v>1832</v>
      </c>
      <c r="C1846" t="inlineStr">
        <is>
          <t>ОБЕЗЛИЧЕНО 1523</t>
        </is>
      </c>
      <c r="D1846" t="inlineStr">
        <is>
          <t>331266844</t>
        </is>
      </c>
      <c r="E1846" t="inlineStr">
        <is>
          <t>9252</t>
        </is>
      </c>
      <c r="F1846" t="inlineStr">
        <is>
          <t>29.04.2026</t>
        </is>
      </c>
      <c r="G1846" t="n">
        <v>7406.25</v>
      </c>
      <c r="H1846" t="n">
        <v>8887.5</v>
      </c>
      <c r="I1846" t="n">
        <v>8295</v>
      </c>
    </row>
    <row r="1847">
      <c r="B1847" t="n">
        <v>1833</v>
      </c>
      <c r="C1847" t="inlineStr">
        <is>
          <t>ОБЕЗЛИЧЕНО 1524</t>
        </is>
      </c>
      <c r="D1847" t="inlineStr">
        <is>
          <t>409002106</t>
        </is>
      </c>
      <c r="E1847" t="inlineStr">
        <is>
          <t>7303</t>
        </is>
      </c>
      <c r="F1847" t="inlineStr">
        <is>
          <t>06.04.2026</t>
        </is>
      </c>
      <c r="G1847" t="n">
        <v>3816.96</v>
      </c>
      <c r="H1847" t="n">
        <v>4580.36</v>
      </c>
      <c r="I1847" t="n">
        <v>4275</v>
      </c>
    </row>
    <row r="1848">
      <c r="B1848" t="n">
        <v>1834</v>
      </c>
      <c r="C1848" t="inlineStr">
        <is>
          <t>ОБЕЗЛИЧЕНО 1525</t>
        </is>
      </c>
      <c r="D1848" t="inlineStr">
        <is>
          <t>694881047</t>
        </is>
      </c>
      <c r="E1848" t="inlineStr">
        <is>
          <t>7619-4378608</t>
        </is>
      </c>
      <c r="F1848" t="inlineStr">
        <is>
          <t>09.04.2026</t>
        </is>
      </c>
      <c r="G1848" t="n">
        <v>7232.14</v>
      </c>
      <c r="H1848" t="n">
        <v>8678.57</v>
      </c>
      <c r="I1848" t="n">
        <v>8100</v>
      </c>
    </row>
    <row r="1849">
      <c r="B1849" t="n">
        <v>1835</v>
      </c>
      <c r="C1849" t="inlineStr">
        <is>
          <t>ОБЕЗЛИЧЕНО 1526</t>
        </is>
      </c>
      <c r="D1849" t="inlineStr">
        <is>
          <t>331266844</t>
        </is>
      </c>
      <c r="E1849" t="inlineStr">
        <is>
          <t>8220</t>
        </is>
      </c>
      <c r="F1849" t="inlineStr">
        <is>
          <t>16.04.2026</t>
        </is>
      </c>
      <c r="G1849" t="n">
        <v>5290.18</v>
      </c>
      <c r="H1849" t="n">
        <v>6348.22</v>
      </c>
      <c r="I1849" t="n">
        <v>5925</v>
      </c>
    </row>
    <row r="1850">
      <c r="B1850" t="n">
        <v>1836</v>
      </c>
      <c r="C1850" t="inlineStr">
        <is>
          <t>ОБЕЗЛИЧЕНО 1527</t>
        </is>
      </c>
      <c r="D1850" t="inlineStr">
        <is>
          <t>694881047</t>
        </is>
      </c>
      <c r="E1850" t="inlineStr">
        <is>
          <t>9316</t>
        </is>
      </c>
      <c r="F1850" t="inlineStr">
        <is>
          <t>30.04.2026</t>
        </is>
      </c>
      <c r="G1850" t="n">
        <v>16875</v>
      </c>
      <c r="H1850" t="n">
        <v>2025</v>
      </c>
      <c r="I1850" t="n">
        <v>18900</v>
      </c>
    </row>
    <row r="1851">
      <c r="B1851" t="n">
        <v>1837</v>
      </c>
      <c r="C1851" t="inlineStr">
        <is>
          <t>ОБЕЗЛИЧЕНО 1528</t>
        </is>
      </c>
      <c r="D1851" t="inlineStr">
        <is>
          <t>409002106</t>
        </is>
      </c>
      <c r="E1851" t="inlineStr">
        <is>
          <t>9286</t>
        </is>
      </c>
      <c r="F1851" t="inlineStr">
        <is>
          <t>30.04.2026</t>
        </is>
      </c>
      <c r="G1851" t="n">
        <v>6361.61</v>
      </c>
      <c r="H1851" t="n">
        <v>7633.93</v>
      </c>
      <c r="I1851" t="n">
        <v>7125</v>
      </c>
    </row>
    <row r="1852">
      <c r="B1852" t="n">
        <v>1838</v>
      </c>
      <c r="C1852" t="inlineStr">
        <is>
          <t>ОБЕЗЛИЧЕНО 1529</t>
        </is>
      </c>
      <c r="D1852" t="inlineStr">
        <is>
          <t>409002106</t>
        </is>
      </c>
      <c r="E1852" t="inlineStr">
        <is>
          <t>7164</t>
        </is>
      </c>
      <c r="F1852" t="inlineStr">
        <is>
          <t>04.04.2026</t>
        </is>
      </c>
      <c r="G1852" t="n">
        <v>6361.61</v>
      </c>
      <c r="H1852" t="n">
        <v>7633.93</v>
      </c>
      <c r="I1852" t="n">
        <v>7125</v>
      </c>
    </row>
    <row r="1853">
      <c r="B1853" t="n">
        <v>1839</v>
      </c>
      <c r="C1853" t="inlineStr">
        <is>
          <t>ОБЕЗЛИЧЕНО 1530</t>
        </is>
      </c>
      <c r="D1853" t="inlineStr">
        <is>
          <t>064873724</t>
        </is>
      </c>
      <c r="E1853" t="inlineStr">
        <is>
          <t>8452</t>
        </is>
      </c>
      <c r="F1853" t="inlineStr">
        <is>
          <t>19.04.2026</t>
        </is>
      </c>
      <c r="G1853" t="n">
        <v>10178.57</v>
      </c>
      <c r="H1853" t="n">
        <v>1221.43</v>
      </c>
      <c r="I1853" t="n">
        <v>11400</v>
      </c>
    </row>
    <row r="1854">
      <c r="B1854" t="n">
        <v>1840</v>
      </c>
      <c r="C1854" t="inlineStr">
        <is>
          <t>ОБЕЗЛИЧЕНО 1531</t>
        </is>
      </c>
      <c r="D1854" t="inlineStr">
        <is>
          <t>409002106</t>
        </is>
      </c>
      <c r="E1854" t="inlineStr">
        <is>
          <t>8684</t>
        </is>
      </c>
      <c r="F1854" t="inlineStr">
        <is>
          <t>22.04.2026</t>
        </is>
      </c>
      <c r="G1854" t="n">
        <v>5089.29</v>
      </c>
      <c r="H1854" t="n">
        <v>6107.14</v>
      </c>
      <c r="I1854" t="n">
        <v>5700</v>
      </c>
    </row>
    <row r="1855">
      <c r="B1855" t="n">
        <v>1841</v>
      </c>
      <c r="C1855" t="inlineStr">
        <is>
          <t>ОБЕЗЛИЧЕНО 1532</t>
        </is>
      </c>
      <c r="D1855" t="inlineStr">
        <is>
          <t>369093038</t>
        </is>
      </c>
      <c r="E1855" t="inlineStr">
        <is>
          <t>8943</t>
        </is>
      </c>
      <c r="F1855" t="inlineStr">
        <is>
          <t>25.04.2026</t>
        </is>
      </c>
      <c r="G1855" t="n">
        <v>38772.32</v>
      </c>
      <c r="H1855" t="n">
        <v>4652.68</v>
      </c>
      <c r="I1855" t="n">
        <v>43425</v>
      </c>
    </row>
    <row r="1856">
      <c r="B1856" t="n">
        <v>1842</v>
      </c>
      <c r="C1856" t="inlineStr">
        <is>
          <t>ОБЕЗЛИЧЕНО 1533</t>
        </is>
      </c>
      <c r="D1856" t="inlineStr">
        <is>
          <t>370937964</t>
        </is>
      </c>
      <c r="E1856" t="inlineStr">
        <is>
          <t>7121</t>
        </is>
      </c>
      <c r="F1856" t="inlineStr">
        <is>
          <t>03.04.2026</t>
        </is>
      </c>
      <c r="G1856" t="n">
        <v>6361.61</v>
      </c>
      <c r="H1856" t="n">
        <v>7633.93</v>
      </c>
      <c r="I1856" t="n">
        <v>7125</v>
      </c>
    </row>
    <row r="1857">
      <c r="B1857" t="n">
        <v>1843</v>
      </c>
      <c r="C1857" t="inlineStr">
        <is>
          <t>"SHOAZIZ FAYZLI KELAJAK" XK</t>
        </is>
      </c>
      <c r="D1857" t="inlineStr">
        <is>
          <t>771676996</t>
        </is>
      </c>
      <c r="E1857" t="inlineStr">
        <is>
          <t>7064</t>
        </is>
      </c>
      <c r="F1857" t="inlineStr">
        <is>
          <t>03.04.2026</t>
        </is>
      </c>
      <c r="G1857" t="n">
        <v>29017.86</v>
      </c>
      <c r="H1857" t="n">
        <v>3482.14</v>
      </c>
      <c r="I1857" t="n">
        <v>32500</v>
      </c>
    </row>
    <row r="1858">
      <c r="B1858" t="n">
        <v>1844</v>
      </c>
      <c r="C1858" t="inlineStr">
        <is>
          <t>ОБЕЗЛИЧЕНО 1534</t>
        </is>
      </c>
      <c r="D1858" t="inlineStr">
        <is>
          <t>409002106</t>
        </is>
      </c>
      <c r="E1858" t="inlineStr">
        <is>
          <t>7570</t>
        </is>
      </c>
      <c r="F1858" t="inlineStr">
        <is>
          <t>09.04.2026</t>
        </is>
      </c>
      <c r="G1858" t="n">
        <v>7633.93</v>
      </c>
      <c r="H1858" t="n">
        <v>9160.709999999999</v>
      </c>
      <c r="I1858" t="n">
        <v>8550</v>
      </c>
    </row>
    <row r="1859">
      <c r="B1859" t="n">
        <v>1845</v>
      </c>
      <c r="C1859" t="inlineStr">
        <is>
          <t>ОБЕЗЛИЧЕНО 1535</t>
        </is>
      </c>
      <c r="D1859" t="inlineStr">
        <is>
          <t>409002106</t>
        </is>
      </c>
      <c r="E1859" t="inlineStr">
        <is>
          <t>8091</t>
        </is>
      </c>
      <c r="F1859" t="inlineStr">
        <is>
          <t>15.04.2026</t>
        </is>
      </c>
      <c r="G1859" t="n">
        <v>6361.61</v>
      </c>
      <c r="H1859" t="n">
        <v>7633.93</v>
      </c>
      <c r="I1859" t="n">
        <v>7125</v>
      </c>
    </row>
    <row r="1860">
      <c r="B1860" t="n">
        <v>1846</v>
      </c>
      <c r="C1860" t="inlineStr">
        <is>
          <t>ОБЕЗЛИЧЕНО 1536</t>
        </is>
      </c>
      <c r="D1860" t="inlineStr">
        <is>
          <t>694881047</t>
        </is>
      </c>
      <c r="E1860" t="inlineStr">
        <is>
          <t>8375</t>
        </is>
      </c>
      <c r="F1860" t="inlineStr">
        <is>
          <t>18.04.2026</t>
        </is>
      </c>
      <c r="G1860" t="n">
        <v>14464.29</v>
      </c>
      <c r="H1860" t="n">
        <v>1735.71</v>
      </c>
      <c r="I1860" t="n">
        <v>16200</v>
      </c>
    </row>
    <row r="1861">
      <c r="B1861" t="n">
        <v>1847</v>
      </c>
      <c r="C1861" t="inlineStr">
        <is>
          <t>ОБЕЗЛИЧЕНО 1537</t>
        </is>
      </c>
      <c r="D1861" t="inlineStr">
        <is>
          <t>409002106</t>
        </is>
      </c>
      <c r="E1861" t="inlineStr">
        <is>
          <t>8663</t>
        </is>
      </c>
      <c r="F1861" t="inlineStr">
        <is>
          <t>22.04.2026</t>
        </is>
      </c>
      <c r="G1861" t="n">
        <v>7633.93</v>
      </c>
      <c r="H1861" t="n">
        <v>9160.709999999999</v>
      </c>
      <c r="I1861" t="n">
        <v>8550</v>
      </c>
    </row>
    <row r="1862">
      <c r="B1862" t="n">
        <v>1848</v>
      </c>
      <c r="C1862" t="inlineStr">
        <is>
          <t>ОБЕЗЛИЧЕНО 1538</t>
        </is>
      </c>
      <c r="D1862" t="inlineStr">
        <is>
          <t>336554322</t>
        </is>
      </c>
      <c r="E1862" t="inlineStr">
        <is>
          <t>7213</t>
        </is>
      </c>
      <c r="F1862" t="inlineStr">
        <is>
          <t>04.04.2026</t>
        </is>
      </c>
      <c r="G1862" t="n">
        <v>12723.21</v>
      </c>
      <c r="H1862" t="n">
        <v>1526.79</v>
      </c>
      <c r="I1862" t="n">
        <v>14250</v>
      </c>
    </row>
    <row r="1863">
      <c r="B1863" t="n">
        <v>1849</v>
      </c>
      <c r="C1863" t="inlineStr">
        <is>
          <t>ОБЕЗЛИЧЕНО 1539</t>
        </is>
      </c>
      <c r="D1863" t="inlineStr">
        <is>
          <t>765961190</t>
        </is>
      </c>
      <c r="E1863" t="inlineStr">
        <is>
          <t>7266</t>
        </is>
      </c>
      <c r="F1863" t="inlineStr">
        <is>
          <t>05.04.2026</t>
        </is>
      </c>
      <c r="G1863" t="n">
        <v>19285.71</v>
      </c>
      <c r="H1863" t="n">
        <v>2314.29</v>
      </c>
      <c r="I1863" t="n">
        <v>21600</v>
      </c>
    </row>
    <row r="1864">
      <c r="B1864" t="n">
        <v>1850</v>
      </c>
      <c r="C1864" t="inlineStr">
        <is>
          <t>ОБЕЗЛИЧЕНО 1540</t>
        </is>
      </c>
      <c r="D1864" t="inlineStr">
        <is>
          <t>409002106</t>
        </is>
      </c>
      <c r="E1864" t="inlineStr">
        <is>
          <t>8085</t>
        </is>
      </c>
      <c r="F1864" t="inlineStr">
        <is>
          <t>15.04.2026</t>
        </is>
      </c>
      <c r="G1864" t="n">
        <v>11450.89</v>
      </c>
      <c r="H1864" t="n">
        <v>1374.11</v>
      </c>
      <c r="I1864" t="n">
        <v>12825</v>
      </c>
    </row>
    <row r="1865">
      <c r="B1865" t="n">
        <v>1851</v>
      </c>
      <c r="C1865" t="inlineStr">
        <is>
          <t>ОБЕЗЛИЧЕНО 1541</t>
        </is>
      </c>
      <c r="D1865" t="inlineStr">
        <is>
          <t>019146932</t>
        </is>
      </c>
      <c r="E1865" t="inlineStr">
        <is>
          <t>9243</t>
        </is>
      </c>
      <c r="F1865" t="inlineStr">
        <is>
          <t>29.04.2026</t>
        </is>
      </c>
      <c r="G1865" t="n">
        <v>20357.14</v>
      </c>
      <c r="H1865" t="n">
        <v>2442.86</v>
      </c>
      <c r="I1865" t="n">
        <v>22800</v>
      </c>
    </row>
    <row r="1866">
      <c r="B1866" t="n">
        <v>1852</v>
      </c>
      <c r="C1866" t="inlineStr">
        <is>
          <t>ОБЕЗЛИЧЕНО 1542</t>
        </is>
      </c>
      <c r="D1866" t="inlineStr">
        <is>
          <t>456855870</t>
        </is>
      </c>
      <c r="E1866" t="inlineStr">
        <is>
          <t>9322</t>
        </is>
      </c>
      <c r="F1866" t="inlineStr">
        <is>
          <t>30.04.2026</t>
        </is>
      </c>
      <c r="G1866" t="n">
        <v>38169.64</v>
      </c>
      <c r="H1866" t="n">
        <v>4580.36</v>
      </c>
      <c r="I1866" t="n">
        <v>42750</v>
      </c>
    </row>
    <row r="1867">
      <c r="B1867" t="n">
        <v>1853</v>
      </c>
      <c r="C1867" t="inlineStr">
        <is>
          <t>ОБЕЗЛИЧЕНО 1543</t>
        </is>
      </c>
      <c r="D1867" t="inlineStr">
        <is>
          <t>409002106</t>
        </is>
      </c>
      <c r="E1867" t="inlineStr">
        <is>
          <t>8598</t>
        </is>
      </c>
      <c r="F1867" t="inlineStr">
        <is>
          <t>21.04.2026</t>
        </is>
      </c>
      <c r="G1867" t="n">
        <v>6361.61</v>
      </c>
      <c r="H1867" t="n">
        <v>7633.93</v>
      </c>
      <c r="I1867" t="n">
        <v>7125</v>
      </c>
    </row>
    <row r="1868">
      <c r="B1868" t="n">
        <v>1854</v>
      </c>
      <c r="C1868" t="inlineStr">
        <is>
          <t>ОБЕЗЛИЧЕНО 1544</t>
        </is>
      </c>
      <c r="D1868" t="inlineStr">
        <is>
          <t>409002106</t>
        </is>
      </c>
      <c r="E1868" t="inlineStr">
        <is>
          <t>8821</t>
        </is>
      </c>
      <c r="F1868" t="inlineStr">
        <is>
          <t>24.04.2026</t>
        </is>
      </c>
      <c r="G1868" t="n">
        <v>7633.93</v>
      </c>
      <c r="H1868" t="n">
        <v>9160.709999999999</v>
      </c>
      <c r="I1868" t="n">
        <v>8550</v>
      </c>
    </row>
    <row r="1869">
      <c r="B1869" t="n">
        <v>1855</v>
      </c>
      <c r="C1869" t="inlineStr">
        <is>
          <t>ОБЕЗЛИЧЕНО 1545</t>
        </is>
      </c>
      <c r="D1869" t="inlineStr">
        <is>
          <t>064873724</t>
        </is>
      </c>
      <c r="E1869" t="inlineStr">
        <is>
          <t>6946</t>
        </is>
      </c>
      <c r="F1869" t="inlineStr">
        <is>
          <t>01.04.2026</t>
        </is>
      </c>
      <c r="G1869" t="n">
        <v>7633.93</v>
      </c>
      <c r="H1869" t="n">
        <v>9160.709999999999</v>
      </c>
      <c r="I1869" t="n">
        <v>8550</v>
      </c>
    </row>
    <row r="1870">
      <c r="B1870" t="n">
        <v>1856</v>
      </c>
      <c r="C1870" t="inlineStr">
        <is>
          <t>ОБЕЗЛИЧЕНО 1546</t>
        </is>
      </c>
      <c r="D1870" t="inlineStr">
        <is>
          <t>694881047</t>
        </is>
      </c>
      <c r="E1870" t="inlineStr">
        <is>
          <t>7205-4369369</t>
        </is>
      </c>
      <c r="F1870" t="inlineStr">
        <is>
          <t>04.04.2026</t>
        </is>
      </c>
      <c r="G1870" t="n">
        <v>7232.14</v>
      </c>
      <c r="H1870" t="n">
        <v>8678.57</v>
      </c>
      <c r="I1870" t="n">
        <v>8100</v>
      </c>
    </row>
    <row r="1871">
      <c r="B1871" t="n">
        <v>1857</v>
      </c>
      <c r="C1871" t="inlineStr">
        <is>
          <t>ОБЕЗЛИЧЕНО 1547</t>
        </is>
      </c>
      <c r="D1871" t="inlineStr">
        <is>
          <t>409002106</t>
        </is>
      </c>
      <c r="E1871" t="inlineStr">
        <is>
          <t>7244</t>
        </is>
      </c>
      <c r="F1871" t="inlineStr">
        <is>
          <t>05.04.2026</t>
        </is>
      </c>
      <c r="G1871" t="n">
        <v>6361.61</v>
      </c>
      <c r="H1871" t="n">
        <v>7633.93</v>
      </c>
      <c r="I1871" t="n">
        <v>7125</v>
      </c>
    </row>
    <row r="1872">
      <c r="B1872" t="n">
        <v>1858</v>
      </c>
      <c r="C1872" t="inlineStr">
        <is>
          <t>ОБЕЗЛИЧЕНО 1548</t>
        </is>
      </c>
      <c r="D1872" t="inlineStr">
        <is>
          <t>409002106</t>
        </is>
      </c>
      <c r="E1872" t="inlineStr">
        <is>
          <t>8578</t>
        </is>
      </c>
      <c r="F1872" t="inlineStr">
        <is>
          <t>21.04.2026</t>
        </is>
      </c>
      <c r="G1872" t="n">
        <v>6361.61</v>
      </c>
      <c r="H1872" t="n">
        <v>7633.93</v>
      </c>
      <c r="I1872" t="n">
        <v>7125</v>
      </c>
    </row>
    <row r="1873">
      <c r="B1873" t="n">
        <v>1859</v>
      </c>
      <c r="C1873" t="inlineStr">
        <is>
          <t>ОБЕЗЛИЧЕНО 1549</t>
        </is>
      </c>
      <c r="D1873" t="inlineStr">
        <is>
          <t>261930708</t>
        </is>
      </c>
      <c r="E1873" t="inlineStr">
        <is>
          <t>8947</t>
        </is>
      </c>
      <c r="F1873" t="inlineStr">
        <is>
          <t>25.04.2026</t>
        </is>
      </c>
      <c r="G1873" t="n">
        <v>12723.21</v>
      </c>
      <c r="H1873" t="n">
        <v>1526.79</v>
      </c>
      <c r="I1873" t="n">
        <v>14250</v>
      </c>
    </row>
    <row r="1874">
      <c r="B1874" t="n">
        <v>1860</v>
      </c>
      <c r="C1874" t="inlineStr">
        <is>
          <t>MIRSALIXOV MIRVALI XALILOVICH</t>
        </is>
      </c>
      <c r="E1874" t="inlineStr">
        <is>
          <t>8996</t>
        </is>
      </c>
      <c r="F1874" t="inlineStr">
        <is>
          <t>26.04.2026</t>
        </is>
      </c>
      <c r="G1874" t="n">
        <v>7633.93</v>
      </c>
      <c r="H1874" t="n">
        <v>9160.709999999999</v>
      </c>
      <c r="I1874" t="n">
        <v>8550</v>
      </c>
    </row>
    <row r="1875">
      <c r="B1875" t="n">
        <v>1861</v>
      </c>
      <c r="C1875" t="inlineStr">
        <is>
          <t>ОБЕЗЛИЧЕНО 1550</t>
        </is>
      </c>
      <c r="D1875" t="inlineStr">
        <is>
          <t>409002106</t>
        </is>
      </c>
      <c r="E1875" t="inlineStr">
        <is>
          <t>7224</t>
        </is>
      </c>
      <c r="F1875" t="inlineStr">
        <is>
          <t>05.04.2026</t>
        </is>
      </c>
      <c r="G1875" t="n">
        <v>13995.54</v>
      </c>
      <c r="H1875" t="n">
        <v>1679.46</v>
      </c>
      <c r="I1875" t="n">
        <v>15675</v>
      </c>
    </row>
    <row r="1876">
      <c r="B1876" t="n">
        <v>1862</v>
      </c>
      <c r="C1876" t="inlineStr">
        <is>
          <t>ОБЕЗЛИЧЕНО 1551</t>
        </is>
      </c>
      <c r="D1876" t="inlineStr">
        <is>
          <t>409002106</t>
        </is>
      </c>
      <c r="E1876" t="inlineStr">
        <is>
          <t>8016</t>
        </is>
      </c>
      <c r="F1876" t="inlineStr">
        <is>
          <t>14.04.2026</t>
        </is>
      </c>
      <c r="G1876" t="n">
        <v>7633.93</v>
      </c>
      <c r="H1876" t="n">
        <v>9160.709999999999</v>
      </c>
      <c r="I1876" t="n">
        <v>8550</v>
      </c>
    </row>
    <row r="1877">
      <c r="B1877" t="n">
        <v>1863</v>
      </c>
      <c r="C1877" t="inlineStr">
        <is>
          <t>ОБЕЗЛИЧЕНО 1552</t>
        </is>
      </c>
      <c r="D1877" t="inlineStr">
        <is>
          <t>409002106</t>
        </is>
      </c>
      <c r="E1877" t="inlineStr">
        <is>
          <t>7085</t>
        </is>
      </c>
      <c r="F1877" t="inlineStr">
        <is>
          <t>03.04.2026</t>
        </is>
      </c>
      <c r="G1877" t="n">
        <v>6361.61</v>
      </c>
      <c r="H1877" t="n">
        <v>7633.93</v>
      </c>
      <c r="I1877" t="n">
        <v>7125</v>
      </c>
    </row>
    <row r="1878">
      <c r="B1878" t="n">
        <v>1864</v>
      </c>
      <c r="C1878" t="inlineStr">
        <is>
          <t>ОБЕЗЛИЧЕНО 1553</t>
        </is>
      </c>
      <c r="D1878" t="inlineStr">
        <is>
          <t>409002106</t>
        </is>
      </c>
      <c r="E1878" t="inlineStr">
        <is>
          <t>7652</t>
        </is>
      </c>
      <c r="F1878" t="inlineStr">
        <is>
          <t>10.04.2026</t>
        </is>
      </c>
      <c r="G1878" t="n">
        <v>7633.93</v>
      </c>
      <c r="H1878" t="n">
        <v>9160.709999999999</v>
      </c>
      <c r="I1878" t="n">
        <v>8550</v>
      </c>
    </row>
    <row r="1879">
      <c r="B1879" t="n">
        <v>1865</v>
      </c>
      <c r="C1879" t="inlineStr">
        <is>
          <t>ОБЕЗЛИЧЕНО 1554</t>
        </is>
      </c>
      <c r="D1879" t="inlineStr">
        <is>
          <t>409002106</t>
        </is>
      </c>
      <c r="E1879" t="inlineStr">
        <is>
          <t>8677</t>
        </is>
      </c>
      <c r="F1879" t="inlineStr">
        <is>
          <t>22.04.2026</t>
        </is>
      </c>
      <c r="G1879" t="n">
        <v>7633.93</v>
      </c>
      <c r="H1879" t="n">
        <v>9160.709999999999</v>
      </c>
      <c r="I1879" t="n">
        <v>8550</v>
      </c>
    </row>
    <row r="1880">
      <c r="B1880" t="n">
        <v>1866</v>
      </c>
      <c r="C1880" t="inlineStr">
        <is>
          <t>ОБЕЗЛИЧЕНО 1555</t>
        </is>
      </c>
      <c r="D1880" t="inlineStr">
        <is>
          <t>409002106</t>
        </is>
      </c>
      <c r="E1880" t="inlineStr">
        <is>
          <t>8891</t>
        </is>
      </c>
      <c r="F1880" t="inlineStr">
        <is>
          <t>25.04.2026</t>
        </is>
      </c>
      <c r="G1880" t="n">
        <v>7633.93</v>
      </c>
      <c r="H1880" t="n">
        <v>9160.709999999999</v>
      </c>
      <c r="I1880" t="n">
        <v>8550</v>
      </c>
    </row>
    <row r="1881">
      <c r="B1881" t="n">
        <v>1867</v>
      </c>
      <c r="C1881" t="inlineStr">
        <is>
          <t>ОБЕЗЛИЧЕНО 1556</t>
        </is>
      </c>
      <c r="D1881" t="inlineStr">
        <is>
          <t>282065830</t>
        </is>
      </c>
      <c r="E1881" t="inlineStr">
        <is>
          <t>6973</t>
        </is>
      </c>
      <c r="F1881" t="inlineStr">
        <is>
          <t>01.04.2026</t>
        </is>
      </c>
      <c r="G1881" t="n">
        <v>15267.86</v>
      </c>
      <c r="H1881" t="n">
        <v>1832.14</v>
      </c>
      <c r="I1881" t="n">
        <v>17100</v>
      </c>
    </row>
    <row r="1882">
      <c r="B1882" t="n">
        <v>1868</v>
      </c>
      <c r="C1882" t="inlineStr">
        <is>
          <t>ОБЕЗЛИЧЕНО 1557</t>
        </is>
      </c>
      <c r="D1882" t="inlineStr">
        <is>
          <t>409002106</t>
        </is>
      </c>
      <c r="E1882" t="inlineStr">
        <is>
          <t>7168</t>
        </is>
      </c>
      <c r="F1882" t="inlineStr">
        <is>
          <t>04.04.2026</t>
        </is>
      </c>
      <c r="G1882" t="n">
        <v>6361.61</v>
      </c>
      <c r="H1882" t="n">
        <v>7633.93</v>
      </c>
      <c r="I1882" t="n">
        <v>7125</v>
      </c>
    </row>
    <row r="1883">
      <c r="B1883" t="n">
        <v>1869</v>
      </c>
      <c r="C1883" t="inlineStr">
        <is>
          <t>XOTAMOVA VALIDA SOLOMOVNA</t>
        </is>
      </c>
      <c r="E1883" t="inlineStr">
        <is>
          <t>7261</t>
        </is>
      </c>
      <c r="F1883" t="inlineStr">
        <is>
          <t>05.04.2026</t>
        </is>
      </c>
      <c r="G1883" t="n">
        <v>3816.96</v>
      </c>
      <c r="H1883" t="n">
        <v>4580.36</v>
      </c>
      <c r="I1883" t="n">
        <v>4275</v>
      </c>
    </row>
    <row r="1884">
      <c r="B1884" t="n">
        <v>1870</v>
      </c>
      <c r="C1884" t="inlineStr">
        <is>
          <t>ОБЕЗЛИЧЕНО 1558</t>
        </is>
      </c>
      <c r="D1884" t="inlineStr">
        <is>
          <t>282065830</t>
        </is>
      </c>
      <c r="E1884" t="inlineStr">
        <is>
          <t>7537</t>
        </is>
      </c>
      <c r="F1884" t="inlineStr">
        <is>
          <t>08.04.2026</t>
        </is>
      </c>
      <c r="G1884" t="n">
        <v>6361.61</v>
      </c>
      <c r="H1884" t="n">
        <v>7633.93</v>
      </c>
      <c r="I1884" t="n">
        <v>7125</v>
      </c>
    </row>
    <row r="1885">
      <c r="B1885" t="n">
        <v>1871</v>
      </c>
      <c r="C1885" t="inlineStr">
        <is>
          <t>ОБЕЗЛИЧЕНО 1559</t>
        </is>
      </c>
      <c r="D1885" t="inlineStr">
        <is>
          <t>839132771</t>
        </is>
      </c>
      <c r="E1885" t="inlineStr">
        <is>
          <t>8768</t>
        </is>
      </c>
      <c r="F1885" t="inlineStr">
        <is>
          <t>23.04.2026</t>
        </is>
      </c>
      <c r="G1885" t="n">
        <v>17812.5</v>
      </c>
      <c r="H1885" t="n">
        <v>2137.5</v>
      </c>
      <c r="I1885" t="n">
        <v>19950</v>
      </c>
    </row>
    <row r="1886">
      <c r="B1886" t="n">
        <v>1872</v>
      </c>
      <c r="C1886" t="inlineStr">
        <is>
          <t>ОБЕЗЛИЧЕНО 1560</t>
        </is>
      </c>
      <c r="D1886" t="inlineStr">
        <is>
          <t>409002106</t>
        </is>
      </c>
      <c r="E1886" t="inlineStr">
        <is>
          <t>8902</t>
        </is>
      </c>
      <c r="F1886" t="inlineStr">
        <is>
          <t>25.04.2026</t>
        </is>
      </c>
      <c r="G1886" t="n">
        <v>13995.54</v>
      </c>
      <c r="H1886" t="n">
        <v>1679.46</v>
      </c>
      <c r="I1886" t="n">
        <v>15675</v>
      </c>
    </row>
    <row r="1887">
      <c r="B1887" t="n">
        <v>1873</v>
      </c>
      <c r="C1887" t="inlineStr">
        <is>
          <t>"INTER ROHAT" AJ</t>
        </is>
      </c>
      <c r="D1887" t="inlineStr">
        <is>
          <t>912358073</t>
        </is>
      </c>
      <c r="E1887" t="inlineStr">
        <is>
          <t>6966</t>
        </is>
      </c>
      <c r="F1887" t="inlineStr">
        <is>
          <t>01.04.2026</t>
        </is>
      </c>
      <c r="G1887" t="n">
        <v>27991.07</v>
      </c>
      <c r="H1887" t="n">
        <v>3358.93</v>
      </c>
      <c r="I1887" t="n">
        <v>31350</v>
      </c>
    </row>
    <row r="1888">
      <c r="B1888" t="n">
        <v>1874</v>
      </c>
      <c r="C1888" t="inlineStr">
        <is>
          <t>ОБЕЗЛИЧЕНО 1561</t>
        </is>
      </c>
      <c r="D1888" t="inlineStr">
        <is>
          <t>409002106</t>
        </is>
      </c>
      <c r="E1888" t="inlineStr">
        <is>
          <t>7420</t>
        </is>
      </c>
      <c r="F1888" t="inlineStr">
        <is>
          <t>07.04.2026</t>
        </is>
      </c>
      <c r="G1888" t="n">
        <v>7633.93</v>
      </c>
      <c r="H1888" t="n">
        <v>9160.709999999999</v>
      </c>
      <c r="I1888" t="n">
        <v>8550</v>
      </c>
    </row>
    <row r="1889">
      <c r="B1889" t="n">
        <v>1875</v>
      </c>
      <c r="C1889" t="inlineStr">
        <is>
          <t>ОБЕЗЛИЧЕНО 1562</t>
        </is>
      </c>
      <c r="D1889" t="inlineStr">
        <is>
          <t>409002106</t>
        </is>
      </c>
      <c r="E1889" t="inlineStr">
        <is>
          <t>7503</t>
        </is>
      </c>
      <c r="F1889" t="inlineStr">
        <is>
          <t>08.04.2026</t>
        </is>
      </c>
      <c r="G1889" t="n">
        <v>10178.57</v>
      </c>
      <c r="H1889" t="n">
        <v>1221.43</v>
      </c>
      <c r="I1889" t="n">
        <v>11400</v>
      </c>
    </row>
    <row r="1890">
      <c r="B1890" t="n">
        <v>1876</v>
      </c>
      <c r="C1890" t="inlineStr">
        <is>
          <t>ОБЕЗЛИЧЕНО 1563</t>
        </is>
      </c>
      <c r="D1890" t="inlineStr">
        <is>
          <t>694881047</t>
        </is>
      </c>
      <c r="E1890" t="inlineStr">
        <is>
          <t>9007-4408877</t>
        </is>
      </c>
      <c r="F1890" t="inlineStr">
        <is>
          <t>26.04.2026</t>
        </is>
      </c>
      <c r="G1890" t="n">
        <v>9642.860000000001</v>
      </c>
      <c r="H1890" t="n">
        <v>1157.14</v>
      </c>
      <c r="I1890" t="n">
        <v>10800</v>
      </c>
    </row>
    <row r="1891">
      <c r="B1891" t="n">
        <v>1877</v>
      </c>
      <c r="C1891" t="inlineStr">
        <is>
          <t>ОБЕЗЛИЧЕНО 1564</t>
        </is>
      </c>
      <c r="D1891" t="inlineStr">
        <is>
          <t>331266844</t>
        </is>
      </c>
      <c r="E1891" t="inlineStr">
        <is>
          <t>7207</t>
        </is>
      </c>
      <c r="F1891" t="inlineStr">
        <is>
          <t>04.04.2026</t>
        </is>
      </c>
      <c r="G1891" t="n">
        <v>13754.47</v>
      </c>
      <c r="H1891" t="n">
        <v>1650.53</v>
      </c>
      <c r="I1891" t="n">
        <v>15405</v>
      </c>
    </row>
    <row r="1892">
      <c r="B1892" t="n">
        <v>1878</v>
      </c>
      <c r="C1892" t="inlineStr">
        <is>
          <t>ОБЕЗЛИЧЕНО 1565</t>
        </is>
      </c>
      <c r="D1892" t="inlineStr">
        <is>
          <t>261930708</t>
        </is>
      </c>
      <c r="E1892" t="inlineStr">
        <is>
          <t>8049</t>
        </is>
      </c>
      <c r="F1892" t="inlineStr">
        <is>
          <t>14.04.2026</t>
        </is>
      </c>
      <c r="G1892" t="n">
        <v>11450.89</v>
      </c>
      <c r="H1892" t="n">
        <v>1374.11</v>
      </c>
      <c r="I1892" t="n">
        <v>12825</v>
      </c>
    </row>
    <row r="1893">
      <c r="B1893" t="n">
        <v>1879</v>
      </c>
      <c r="C1893" t="inlineStr">
        <is>
          <t>ОБЕЗЛИЧЕНО 1566</t>
        </is>
      </c>
      <c r="D1893" t="inlineStr">
        <is>
          <t>409002106</t>
        </is>
      </c>
      <c r="E1893" t="inlineStr">
        <is>
          <t>8278</t>
        </is>
      </c>
      <c r="F1893" t="inlineStr">
        <is>
          <t>17.04.2026</t>
        </is>
      </c>
      <c r="G1893" t="n">
        <v>3816.96</v>
      </c>
      <c r="H1893" t="n">
        <v>4580.36</v>
      </c>
      <c r="I1893" t="n">
        <v>4275</v>
      </c>
    </row>
    <row r="1894">
      <c r="B1894" t="n">
        <v>1880</v>
      </c>
      <c r="C1894" t="inlineStr">
        <is>
          <t>ОБЕЗЛИЧЕНО 1567</t>
        </is>
      </c>
      <c r="D1894" t="inlineStr">
        <is>
          <t>409002106</t>
        </is>
      </c>
      <c r="E1894" t="inlineStr">
        <is>
          <t>8683</t>
        </is>
      </c>
      <c r="F1894" t="inlineStr">
        <is>
          <t>22.04.2026</t>
        </is>
      </c>
      <c r="G1894" t="n">
        <v>6361.61</v>
      </c>
      <c r="H1894" t="n">
        <v>7633.93</v>
      </c>
      <c r="I1894" t="n">
        <v>7125</v>
      </c>
    </row>
    <row r="1895">
      <c r="B1895" t="n">
        <v>1881</v>
      </c>
      <c r="C1895" t="inlineStr">
        <is>
          <t>ОБЕЗЛИЧЕНО 1568</t>
        </is>
      </c>
      <c r="D1895" t="inlineStr">
        <is>
          <t>409002106</t>
        </is>
      </c>
      <c r="E1895" t="inlineStr">
        <is>
          <t>9944</t>
        </is>
      </c>
      <c r="F1895" t="inlineStr">
        <is>
          <t>28.04.2026</t>
        </is>
      </c>
      <c r="G1895" t="n">
        <v>5089.29</v>
      </c>
      <c r="H1895" t="n">
        <v>6107.14</v>
      </c>
      <c r="I1895" t="n">
        <v>5700</v>
      </c>
    </row>
    <row r="1896">
      <c r="B1896" t="n">
        <v>1882</v>
      </c>
      <c r="C1896" t="inlineStr">
        <is>
          <t>ОБЕЗЛИЧЕНО 1569</t>
        </is>
      </c>
      <c r="D1896" t="inlineStr">
        <is>
          <t>765961190</t>
        </is>
      </c>
      <c r="E1896" t="inlineStr">
        <is>
          <t>8747</t>
        </is>
      </c>
      <c r="F1896" t="inlineStr">
        <is>
          <t>24.04.2026</t>
        </is>
      </c>
      <c r="G1896" t="n">
        <v>19285.71</v>
      </c>
      <c r="H1896" t="n">
        <v>2314.29</v>
      </c>
      <c r="I1896" t="n">
        <v>21600</v>
      </c>
    </row>
    <row r="1897">
      <c r="B1897" t="n">
        <v>1883</v>
      </c>
      <c r="C1897" t="inlineStr">
        <is>
          <t>XOTAMOVA VALIDA SOLOMOVNA</t>
        </is>
      </c>
      <c r="E1897" t="inlineStr">
        <is>
          <t>7684</t>
        </is>
      </c>
      <c r="F1897" t="inlineStr">
        <is>
          <t>10.04.2026</t>
        </is>
      </c>
      <c r="G1897" t="n">
        <v>3816.96</v>
      </c>
      <c r="H1897" t="n">
        <v>4580.36</v>
      </c>
      <c r="I1897" t="n">
        <v>4275</v>
      </c>
    </row>
    <row r="1898">
      <c r="B1898" t="n">
        <v>1884</v>
      </c>
      <c r="C1898" t="inlineStr">
        <is>
          <t>ОБЕЗЛИЧЕНО 1570</t>
        </is>
      </c>
      <c r="D1898" t="inlineStr">
        <is>
          <t>409002106</t>
        </is>
      </c>
      <c r="E1898" t="inlineStr">
        <is>
          <t>8008</t>
        </is>
      </c>
      <c r="F1898" t="inlineStr">
        <is>
          <t>14.04.2026</t>
        </is>
      </c>
      <c r="G1898" t="n">
        <v>7633.93</v>
      </c>
      <c r="H1898" t="n">
        <v>9160.709999999999</v>
      </c>
      <c r="I1898" t="n">
        <v>8550</v>
      </c>
    </row>
    <row r="1899">
      <c r="B1899" t="n">
        <v>1885</v>
      </c>
      <c r="C1899" t="inlineStr">
        <is>
          <t>"XUDAYBERGAN BEGMAD BIZNES" XK</t>
        </is>
      </c>
      <c r="D1899" t="inlineStr">
        <is>
          <t>695530468</t>
        </is>
      </c>
      <c r="E1899" t="inlineStr">
        <is>
          <t>9158</t>
        </is>
      </c>
      <c r="F1899" t="inlineStr">
        <is>
          <t>28.04.2026</t>
        </is>
      </c>
      <c r="G1899" t="n">
        <v>15267.86</v>
      </c>
      <c r="H1899" t="n">
        <v>1832.14</v>
      </c>
      <c r="I1899" t="n">
        <v>17100</v>
      </c>
    </row>
    <row r="1900">
      <c r="B1900" t="n">
        <v>1886</v>
      </c>
      <c r="C1900" t="inlineStr">
        <is>
          <t>ОБЕЗЛИЧЕНО 1571</t>
        </is>
      </c>
      <c r="D1900" t="inlineStr">
        <is>
          <t>545928039</t>
        </is>
      </c>
      <c r="E1900" t="inlineStr">
        <is>
          <t>7799</t>
        </is>
      </c>
      <c r="F1900" t="inlineStr">
        <is>
          <t>11.04.2026</t>
        </is>
      </c>
      <c r="G1900" t="n">
        <v>25446.43</v>
      </c>
      <c r="H1900" t="n">
        <v>3053.57</v>
      </c>
      <c r="I1900" t="n">
        <v>28500</v>
      </c>
    </row>
    <row r="1901">
      <c r="B1901" t="n">
        <v>1887</v>
      </c>
      <c r="C1901" t="inlineStr">
        <is>
          <t>ОБЕЗЛИЧЕНО 1572</t>
        </is>
      </c>
      <c r="D1901" t="inlineStr">
        <is>
          <t>282065830</t>
        </is>
      </c>
      <c r="E1901" t="inlineStr">
        <is>
          <t>8639</t>
        </is>
      </c>
      <c r="F1901" t="inlineStr">
        <is>
          <t>21.04.2026</t>
        </is>
      </c>
      <c r="G1901" t="n">
        <v>11450.89</v>
      </c>
      <c r="H1901" t="n">
        <v>1374.11</v>
      </c>
      <c r="I1901" t="n">
        <v>12825</v>
      </c>
    </row>
    <row r="1902">
      <c r="B1902" t="n">
        <v>1888</v>
      </c>
      <c r="C1902" t="inlineStr">
        <is>
          <t>MIRSALIXOV MIRVALI XALILOVICH</t>
        </is>
      </c>
      <c r="E1902" t="inlineStr">
        <is>
          <t>6919</t>
        </is>
      </c>
      <c r="F1902" t="inlineStr">
        <is>
          <t>01.04.2026</t>
        </is>
      </c>
      <c r="G1902" t="n">
        <v>10178.57</v>
      </c>
      <c r="H1902" t="n">
        <v>1221.43</v>
      </c>
      <c r="I1902" t="n">
        <v>11400</v>
      </c>
    </row>
    <row r="1903">
      <c r="B1903" t="n">
        <v>1889</v>
      </c>
      <c r="C1903" t="inlineStr">
        <is>
          <t>ОБЕЗЛИЧЕНО 1573</t>
        </is>
      </c>
      <c r="D1903" t="inlineStr">
        <is>
          <t>409002106</t>
        </is>
      </c>
      <c r="E1903" t="inlineStr">
        <is>
          <t>7571</t>
        </is>
      </c>
      <c r="F1903" t="inlineStr">
        <is>
          <t>09.04.2026</t>
        </is>
      </c>
      <c r="G1903" t="n">
        <v>8906.25</v>
      </c>
      <c r="H1903" t="n">
        <v>1068.75</v>
      </c>
      <c r="I1903" t="n">
        <v>9975</v>
      </c>
    </row>
    <row r="1904">
      <c r="B1904" t="n">
        <v>1890</v>
      </c>
      <c r="C1904" t="inlineStr">
        <is>
          <t>ОБЕЗЛИЧЕНО 1574</t>
        </is>
      </c>
      <c r="D1904" t="inlineStr">
        <is>
          <t>694881047</t>
        </is>
      </c>
      <c r="E1904" t="inlineStr">
        <is>
          <t>9162-4411170</t>
        </is>
      </c>
      <c r="F1904" t="inlineStr">
        <is>
          <t>28.04.2026</t>
        </is>
      </c>
      <c r="G1904" t="n">
        <v>16875</v>
      </c>
      <c r="H1904" t="n">
        <v>2025</v>
      </c>
      <c r="I1904" t="n">
        <v>18900</v>
      </c>
    </row>
    <row r="1905">
      <c r="B1905" t="n">
        <v>1891</v>
      </c>
      <c r="C1905" t="inlineStr">
        <is>
          <t>ОБЕЗЛИЧЕНО 1575</t>
        </is>
      </c>
      <c r="D1905" t="inlineStr">
        <is>
          <t>694881047</t>
        </is>
      </c>
      <c r="E1905" t="inlineStr">
        <is>
          <t>7521</t>
        </is>
      </c>
      <c r="F1905" t="inlineStr">
        <is>
          <t>08.04.2026</t>
        </is>
      </c>
      <c r="G1905" t="n">
        <v>19285.71</v>
      </c>
      <c r="H1905" t="n">
        <v>2314.29</v>
      </c>
      <c r="I1905" t="n">
        <v>21600</v>
      </c>
    </row>
    <row r="1906">
      <c r="B1906" t="n">
        <v>1892</v>
      </c>
      <c r="C1906" t="inlineStr">
        <is>
          <t>ОБЕЗЛИЧЕНО 1576</t>
        </is>
      </c>
      <c r="D1906" t="inlineStr">
        <is>
          <t>369093038</t>
        </is>
      </c>
      <c r="E1906" t="inlineStr">
        <is>
          <t>8789</t>
        </is>
      </c>
      <c r="F1906" t="inlineStr">
        <is>
          <t>23.04.2026</t>
        </is>
      </c>
      <c r="G1906" t="n">
        <v>26629.46</v>
      </c>
      <c r="H1906" t="n">
        <v>3195.54</v>
      </c>
      <c r="I1906" t="n">
        <v>29825</v>
      </c>
    </row>
    <row r="1907">
      <c r="B1907" t="n">
        <v>1893</v>
      </c>
      <c r="C1907" t="inlineStr">
        <is>
          <t>ОБЕЗЛИЧЕНО 1577</t>
        </is>
      </c>
      <c r="D1907" t="inlineStr">
        <is>
          <t>409002106</t>
        </is>
      </c>
      <c r="E1907" t="inlineStr">
        <is>
          <t>8686</t>
        </is>
      </c>
      <c r="F1907" t="inlineStr">
        <is>
          <t>22.04.2026</t>
        </is>
      </c>
      <c r="G1907" t="n">
        <v>8906.25</v>
      </c>
      <c r="H1907" t="n">
        <v>1068.75</v>
      </c>
      <c r="I1907" t="n">
        <v>9975</v>
      </c>
    </row>
    <row r="1908">
      <c r="B1908" t="n">
        <v>1894</v>
      </c>
      <c r="C1908" t="inlineStr">
        <is>
          <t>ОБЕЗЛИЧЕНО 1578</t>
        </is>
      </c>
      <c r="D1908" t="inlineStr">
        <is>
          <t>336554322</t>
        </is>
      </c>
      <c r="E1908" t="inlineStr">
        <is>
          <t>7043</t>
        </is>
      </c>
      <c r="F1908" t="inlineStr">
        <is>
          <t>02.04.2026</t>
        </is>
      </c>
      <c r="G1908" t="n">
        <v>15267.86</v>
      </c>
      <c r="H1908" t="n">
        <v>1832.14</v>
      </c>
      <c r="I1908" t="n">
        <v>17100</v>
      </c>
    </row>
    <row r="1909">
      <c r="B1909" t="n">
        <v>1895</v>
      </c>
      <c r="C1909" t="inlineStr">
        <is>
          <t>ОБЕЗЛИЧЕНО 1579</t>
        </is>
      </c>
      <c r="D1909" t="inlineStr">
        <is>
          <t>019146932</t>
        </is>
      </c>
      <c r="E1909" t="inlineStr">
        <is>
          <t>9157</t>
        </is>
      </c>
      <c r="F1909" t="inlineStr">
        <is>
          <t>28.04.2026</t>
        </is>
      </c>
      <c r="G1909" t="n">
        <v>20357.14</v>
      </c>
      <c r="H1909" t="n">
        <v>2442.86</v>
      </c>
      <c r="I1909" t="n">
        <v>22800</v>
      </c>
    </row>
    <row r="1910">
      <c r="B1910" t="n">
        <v>1896</v>
      </c>
      <c r="C1910" t="inlineStr">
        <is>
          <t>ОБЕЗЛИЧЕНО 1580</t>
        </is>
      </c>
      <c r="D1910" t="inlineStr">
        <is>
          <t>370937964</t>
        </is>
      </c>
      <c r="E1910" t="inlineStr">
        <is>
          <t>7777</t>
        </is>
      </c>
      <c r="F1910" t="inlineStr">
        <is>
          <t>11.04.2026</t>
        </is>
      </c>
      <c r="G1910" t="n">
        <v>6361.61</v>
      </c>
      <c r="H1910" t="n">
        <v>7633.93</v>
      </c>
      <c r="I1910" t="n">
        <v>7125</v>
      </c>
    </row>
    <row r="1911">
      <c r="B1911" t="n">
        <v>1897</v>
      </c>
      <c r="C1911" t="inlineStr">
        <is>
          <t>"XUDAYBERGAN BEGMAD BIZNES" XK</t>
        </is>
      </c>
      <c r="D1911" t="inlineStr">
        <is>
          <t>695530468</t>
        </is>
      </c>
      <c r="E1911" t="inlineStr">
        <is>
          <t>8720</t>
        </is>
      </c>
      <c r="F1911" t="inlineStr">
        <is>
          <t>22.04.2026</t>
        </is>
      </c>
      <c r="G1911" t="n">
        <v>6361.61</v>
      </c>
      <c r="H1911" t="n">
        <v>7633.93</v>
      </c>
      <c r="I1911" t="n">
        <v>7125</v>
      </c>
    </row>
    <row r="1912">
      <c r="B1912" t="n">
        <v>1898</v>
      </c>
      <c r="C1912" t="inlineStr">
        <is>
          <t>ОБЕЗЛИЧЕНО 1581</t>
        </is>
      </c>
      <c r="D1912" t="inlineStr">
        <is>
          <t>010684317</t>
        </is>
      </c>
      <c r="E1912" t="inlineStr">
        <is>
          <t>9271</t>
        </is>
      </c>
      <c r="F1912" t="inlineStr">
        <is>
          <t>30.04.2026</t>
        </is>
      </c>
      <c r="G1912" t="n">
        <v>7633.93</v>
      </c>
      <c r="H1912" t="n">
        <v>9160.709999999999</v>
      </c>
      <c r="I1912" t="n">
        <v>8550</v>
      </c>
    </row>
    <row r="1913">
      <c r="B1913" t="n">
        <v>1899</v>
      </c>
      <c r="C1913" t="inlineStr">
        <is>
          <t>ОБЕЗЛИЧЕНО 1582</t>
        </is>
      </c>
      <c r="D1913" t="inlineStr">
        <is>
          <t>261930708</t>
        </is>
      </c>
      <c r="E1913" t="inlineStr">
        <is>
          <t>6974</t>
        </is>
      </c>
      <c r="F1913" t="inlineStr">
        <is>
          <t>01.04.2026</t>
        </is>
      </c>
      <c r="G1913" t="n">
        <v>15267.86</v>
      </c>
      <c r="H1913" t="n">
        <v>1832.14</v>
      </c>
      <c r="I1913" t="n">
        <v>17100</v>
      </c>
    </row>
    <row r="1914">
      <c r="B1914" t="n">
        <v>1900</v>
      </c>
      <c r="C1914" t="inlineStr">
        <is>
          <t>ОБЕЗЛИЧЕНО 1583</t>
        </is>
      </c>
      <c r="D1914" t="inlineStr">
        <is>
          <t>694881047</t>
        </is>
      </c>
      <c r="E1914" t="inlineStr">
        <is>
          <t>7267-4370773</t>
        </is>
      </c>
      <c r="F1914" t="inlineStr">
        <is>
          <t>05.04.2026</t>
        </is>
      </c>
      <c r="G1914" t="n">
        <v>14464.29</v>
      </c>
      <c r="H1914" t="n">
        <v>1735.71</v>
      </c>
      <c r="I1914" t="n">
        <v>16200</v>
      </c>
    </row>
    <row r="1915">
      <c r="B1915" t="n">
        <v>1901</v>
      </c>
      <c r="C1915" t="inlineStr">
        <is>
          <t>ОБЕЗЛИЧЕНО 1584</t>
        </is>
      </c>
      <c r="D1915" t="inlineStr">
        <is>
          <t>722432691</t>
        </is>
      </c>
      <c r="E1915" t="inlineStr">
        <is>
          <t>7353</t>
        </is>
      </c>
      <c r="F1915" t="inlineStr">
        <is>
          <t>06.04.2026</t>
        </is>
      </c>
      <c r="G1915" t="n">
        <v>6361.61</v>
      </c>
      <c r="H1915" t="n">
        <v>7633.93</v>
      </c>
      <c r="I1915" t="n">
        <v>7125</v>
      </c>
    </row>
    <row r="1916">
      <c r="B1916" t="n">
        <v>1902</v>
      </c>
      <c r="C1916" t="inlineStr">
        <is>
          <t>ОБЕЗЛИЧЕНО 1585</t>
        </is>
      </c>
      <c r="D1916" t="inlineStr">
        <is>
          <t>409002106</t>
        </is>
      </c>
      <c r="E1916" t="inlineStr">
        <is>
          <t>8182</t>
        </is>
      </c>
      <c r="F1916" t="inlineStr">
        <is>
          <t>16.04.2026</t>
        </is>
      </c>
      <c r="G1916" t="n">
        <v>12723.21</v>
      </c>
      <c r="H1916" t="n">
        <v>1526.79</v>
      </c>
      <c r="I1916" t="n">
        <v>14250</v>
      </c>
    </row>
    <row r="1917">
      <c r="B1917" t="n">
        <v>1903</v>
      </c>
      <c r="C1917" t="inlineStr">
        <is>
          <t>ОБЕЗЛИЧЕНО 1586</t>
        </is>
      </c>
      <c r="D1917" t="inlineStr">
        <is>
          <t>409002106</t>
        </is>
      </c>
      <c r="E1917" t="inlineStr">
        <is>
          <t>8511</t>
        </is>
      </c>
      <c r="F1917" t="inlineStr">
        <is>
          <t>20.04.2026</t>
        </is>
      </c>
      <c r="G1917" t="n">
        <v>12723.21</v>
      </c>
      <c r="H1917" t="n">
        <v>1526.79</v>
      </c>
      <c r="I1917" t="n">
        <v>14250</v>
      </c>
    </row>
    <row r="1918">
      <c r="B1918" t="n">
        <v>1904</v>
      </c>
      <c r="C1918" t="inlineStr">
        <is>
          <t>ОБЕЗЛИЧЕНО 1587</t>
        </is>
      </c>
      <c r="D1918" t="inlineStr">
        <is>
          <t>781717464</t>
        </is>
      </c>
      <c r="E1918" t="inlineStr">
        <is>
          <t>6965</t>
        </is>
      </c>
      <c r="F1918" t="inlineStr">
        <is>
          <t>01.04.2026</t>
        </is>
      </c>
      <c r="G1918" t="n">
        <v>10178.57</v>
      </c>
      <c r="H1918" t="n">
        <v>1221.43</v>
      </c>
      <c r="I1918" t="n">
        <v>11400</v>
      </c>
    </row>
    <row r="1919">
      <c r="B1919" t="n">
        <v>1905</v>
      </c>
      <c r="C1919" t="inlineStr">
        <is>
          <t>ОБЕЗЛИЧЕНО 1588</t>
        </is>
      </c>
      <c r="D1919" t="inlineStr">
        <is>
          <t>409002106</t>
        </is>
      </c>
      <c r="E1919" t="inlineStr">
        <is>
          <t>7235</t>
        </is>
      </c>
      <c r="F1919" t="inlineStr">
        <is>
          <t>05.04.2026</t>
        </is>
      </c>
      <c r="G1919" t="n">
        <v>3816.96</v>
      </c>
      <c r="H1919" t="n">
        <v>4580.36</v>
      </c>
      <c r="I1919" t="n">
        <v>4275</v>
      </c>
    </row>
    <row r="1920">
      <c r="B1920" t="n">
        <v>1906</v>
      </c>
      <c r="C1920" t="inlineStr">
        <is>
          <t>"XUDAYBERGAN BEGMAD BIZNES" XK</t>
        </is>
      </c>
      <c r="D1920" t="inlineStr">
        <is>
          <t>695530468</t>
        </is>
      </c>
      <c r="E1920" t="inlineStr">
        <is>
          <t>8643</t>
        </is>
      </c>
      <c r="F1920" t="inlineStr">
        <is>
          <t>21.04.2026</t>
        </is>
      </c>
      <c r="G1920" t="n">
        <v>6361.61</v>
      </c>
      <c r="H1920" t="n">
        <v>7633.93</v>
      </c>
      <c r="I1920" t="n">
        <v>7125</v>
      </c>
    </row>
    <row r="1921">
      <c r="B1921" t="n">
        <v>1907</v>
      </c>
      <c r="C1921" t="inlineStr">
        <is>
          <t>ОБЕЗЛИЧЕНО 1589</t>
        </is>
      </c>
      <c r="D1921" t="inlineStr">
        <is>
          <t>409002106</t>
        </is>
      </c>
      <c r="E1921" t="inlineStr">
        <is>
          <t>7651</t>
        </is>
      </c>
      <c r="F1921" t="inlineStr">
        <is>
          <t>10.04.2026</t>
        </is>
      </c>
      <c r="G1921" t="n">
        <v>13995.54</v>
      </c>
      <c r="H1921" t="n">
        <v>1679.46</v>
      </c>
      <c r="I1921" t="n">
        <v>15675</v>
      </c>
    </row>
    <row r="1922">
      <c r="B1922" t="n">
        <v>1908</v>
      </c>
      <c r="C1922" t="inlineStr">
        <is>
          <t>ОБЕЗЛИЧЕНО 1590</t>
        </is>
      </c>
      <c r="D1922" t="inlineStr">
        <is>
          <t>409002106</t>
        </is>
      </c>
      <c r="E1922" t="inlineStr">
        <is>
          <t>8000</t>
        </is>
      </c>
      <c r="F1922" t="inlineStr">
        <is>
          <t>14.04.2026</t>
        </is>
      </c>
      <c r="G1922" t="n">
        <v>8906.25</v>
      </c>
      <c r="H1922" t="n">
        <v>1068.75</v>
      </c>
      <c r="I1922" t="n">
        <v>9975</v>
      </c>
    </row>
    <row r="1923">
      <c r="B1923" t="n">
        <v>1909</v>
      </c>
      <c r="C1923" t="inlineStr">
        <is>
          <t>ОБЕЗЛИЧЕНО 1591</t>
        </is>
      </c>
      <c r="D1923" t="inlineStr">
        <is>
          <t>409002106</t>
        </is>
      </c>
      <c r="E1923" t="inlineStr">
        <is>
          <t>8820</t>
        </is>
      </c>
      <c r="F1923" t="inlineStr">
        <is>
          <t>24.04.2026</t>
        </is>
      </c>
      <c r="G1923" t="n">
        <v>12723.21</v>
      </c>
      <c r="H1923" t="n">
        <v>1526.79</v>
      </c>
      <c r="I1923" t="n">
        <v>14250</v>
      </c>
    </row>
    <row r="1924">
      <c r="B1924" t="n">
        <v>1910</v>
      </c>
      <c r="C1924" t="inlineStr">
        <is>
          <t>ОБЕЗЛИЧЕНО 1592</t>
        </is>
      </c>
      <c r="D1924" t="inlineStr">
        <is>
          <t>409002106</t>
        </is>
      </c>
      <c r="E1924" t="inlineStr">
        <is>
          <t>6906</t>
        </is>
      </c>
      <c r="F1924" t="inlineStr">
        <is>
          <t>01.04.2026</t>
        </is>
      </c>
      <c r="G1924" t="n">
        <v>12723.21</v>
      </c>
      <c r="H1924" t="n">
        <v>1526.79</v>
      </c>
      <c r="I1924" t="n">
        <v>14250</v>
      </c>
    </row>
    <row r="1925">
      <c r="B1925" t="n">
        <v>1911</v>
      </c>
      <c r="C1925" t="inlineStr">
        <is>
          <t>ОБЕЗЛИЧЕНО 1593</t>
        </is>
      </c>
      <c r="D1925" t="inlineStr">
        <is>
          <t>409002106</t>
        </is>
      </c>
      <c r="E1925" t="inlineStr">
        <is>
          <t>8837</t>
        </is>
      </c>
      <c r="F1925" t="inlineStr">
        <is>
          <t>24.04.2026</t>
        </is>
      </c>
      <c r="G1925" t="n">
        <v>5089.29</v>
      </c>
      <c r="H1925" t="n">
        <v>6107.14</v>
      </c>
      <c r="I1925" t="n">
        <v>5700</v>
      </c>
    </row>
    <row r="1926">
      <c r="B1926" t="n">
        <v>1912</v>
      </c>
      <c r="C1926" t="inlineStr">
        <is>
          <t>ОБЕЗЛИЧЕНО 1594</t>
        </is>
      </c>
      <c r="D1926" t="inlineStr">
        <is>
          <t>409002106</t>
        </is>
      </c>
      <c r="E1926" t="inlineStr">
        <is>
          <t>9059</t>
        </is>
      </c>
      <c r="F1926" t="inlineStr">
        <is>
          <t>27.04.2026</t>
        </is>
      </c>
      <c r="G1926" t="n">
        <v>6361.61</v>
      </c>
      <c r="H1926" t="n">
        <v>7633.93</v>
      </c>
      <c r="I1926" t="n">
        <v>7125</v>
      </c>
    </row>
    <row r="1927">
      <c r="B1927" t="n">
        <v>1913</v>
      </c>
      <c r="C1927" t="inlineStr">
        <is>
          <t>ОБЕЗЛИЧЕНО 1595</t>
        </is>
      </c>
      <c r="D1927" t="inlineStr">
        <is>
          <t>409002106</t>
        </is>
      </c>
      <c r="E1927" t="inlineStr">
        <is>
          <t>7093</t>
        </is>
      </c>
      <c r="F1927" t="inlineStr">
        <is>
          <t>03.04.2026</t>
        </is>
      </c>
      <c r="G1927" t="n">
        <v>8906.25</v>
      </c>
      <c r="H1927" t="n">
        <v>1068.75</v>
      </c>
      <c r="I1927" t="n">
        <v>9975</v>
      </c>
    </row>
    <row r="1928">
      <c r="B1928" t="n">
        <v>1914</v>
      </c>
      <c r="C1928" t="inlineStr">
        <is>
          <t>ОБЕЗЛИЧЕНО 1596</t>
        </is>
      </c>
      <c r="D1928" t="inlineStr">
        <is>
          <t>409002106</t>
        </is>
      </c>
      <c r="E1928" t="inlineStr">
        <is>
          <t>7750</t>
        </is>
      </c>
      <c r="F1928" t="inlineStr">
        <is>
          <t>11.04.2026</t>
        </is>
      </c>
      <c r="G1928" t="n">
        <v>10178.57</v>
      </c>
      <c r="H1928" t="n">
        <v>1221.43</v>
      </c>
      <c r="I1928" t="n">
        <v>11400</v>
      </c>
    </row>
    <row r="1929">
      <c r="B1929" t="n">
        <v>1915</v>
      </c>
      <c r="C1929" t="inlineStr">
        <is>
          <t>ОБЕЗЛИЧЕНО 1597</t>
        </is>
      </c>
      <c r="D1929" t="inlineStr">
        <is>
          <t>409002106</t>
        </is>
      </c>
      <c r="E1929" t="inlineStr">
        <is>
          <t>8174</t>
        </is>
      </c>
      <c r="F1929" t="inlineStr">
        <is>
          <t>16.04.2026</t>
        </is>
      </c>
      <c r="G1929" t="n">
        <v>8906.25</v>
      </c>
      <c r="H1929" t="n">
        <v>1068.75</v>
      </c>
      <c r="I1929" t="n">
        <v>9975</v>
      </c>
    </row>
    <row r="1930">
      <c r="B1930" t="n">
        <v>1916</v>
      </c>
      <c r="C1930" t="inlineStr">
        <is>
          <t>MIRSALIXOV MIRVALI XALILOVICH</t>
        </is>
      </c>
      <c r="E1930" t="inlineStr">
        <is>
          <t>7627</t>
        </is>
      </c>
      <c r="F1930" t="inlineStr">
        <is>
          <t>09.04.2026</t>
        </is>
      </c>
      <c r="G1930" t="n">
        <v>7633.93</v>
      </c>
      <c r="H1930" t="n">
        <v>9160.709999999999</v>
      </c>
      <c r="I1930" t="n">
        <v>8550</v>
      </c>
    </row>
    <row r="1931">
      <c r="B1931" t="n">
        <v>1917</v>
      </c>
      <c r="C1931" t="inlineStr">
        <is>
          <t>ОБЕЗЛИЧЕНО 1598</t>
        </is>
      </c>
      <c r="D1931" t="inlineStr">
        <is>
          <t>409002106</t>
        </is>
      </c>
      <c r="E1931" t="inlineStr">
        <is>
          <t>8680</t>
        </is>
      </c>
      <c r="F1931" t="inlineStr">
        <is>
          <t>22.04.2026</t>
        </is>
      </c>
      <c r="G1931" t="n">
        <v>10178.57</v>
      </c>
      <c r="H1931" t="n">
        <v>1221.43</v>
      </c>
      <c r="I1931" t="n">
        <v>11400</v>
      </c>
    </row>
    <row r="1932">
      <c r="B1932" t="n">
        <v>1918</v>
      </c>
      <c r="C1932" t="inlineStr">
        <is>
          <t>ОБЕЗЛИЧЕНО 1599</t>
        </is>
      </c>
      <c r="D1932" t="inlineStr">
        <is>
          <t>335625602</t>
        </is>
      </c>
      <c r="E1932" t="inlineStr">
        <is>
          <t>6984</t>
        </is>
      </c>
      <c r="F1932" t="inlineStr">
        <is>
          <t>02.04.2026</t>
        </is>
      </c>
      <c r="G1932" t="n">
        <v>7633.93</v>
      </c>
      <c r="H1932" t="n">
        <v>9160.709999999999</v>
      </c>
      <c r="I1932" t="n">
        <v>8550</v>
      </c>
    </row>
    <row r="1933">
      <c r="B1933" t="n">
        <v>1919</v>
      </c>
      <c r="C1933" t="inlineStr">
        <is>
          <t>ОБЕЗЛИЧЕНО 1600</t>
        </is>
      </c>
      <c r="D1933" t="inlineStr">
        <is>
          <t>019146932</t>
        </is>
      </c>
      <c r="E1933" t="inlineStr">
        <is>
          <t>7528</t>
        </is>
      </c>
      <c r="F1933" t="inlineStr">
        <is>
          <t>08.04.2026</t>
        </is>
      </c>
      <c r="G1933" t="n">
        <v>20357.14</v>
      </c>
      <c r="H1933" t="n">
        <v>2442.86</v>
      </c>
      <c r="I1933" t="n">
        <v>22800</v>
      </c>
    </row>
    <row r="1934">
      <c r="B1934" t="n">
        <v>1920</v>
      </c>
      <c r="C1934" t="inlineStr">
        <is>
          <t>"ARO BREAD" XK</t>
        </is>
      </c>
      <c r="D1934" t="inlineStr">
        <is>
          <t>607023281</t>
        </is>
      </c>
      <c r="E1934" t="inlineStr">
        <is>
          <t>7977</t>
        </is>
      </c>
      <c r="F1934" t="inlineStr">
        <is>
          <t>13.04.2026</t>
        </is>
      </c>
      <c r="G1934" t="n">
        <v>535714.29</v>
      </c>
      <c r="H1934" t="n">
        <v>64285.71</v>
      </c>
      <c r="I1934" t="n">
        <v>600000</v>
      </c>
    </row>
    <row r="1935">
      <c r="B1935" t="n">
        <v>1921</v>
      </c>
      <c r="C1935" t="inlineStr">
        <is>
          <t>ОБЕЗЛИЧЕНО 1601</t>
        </is>
      </c>
      <c r="D1935" t="inlineStr">
        <is>
          <t>335625602</t>
        </is>
      </c>
      <c r="E1935" t="inlineStr">
        <is>
          <t>7552</t>
        </is>
      </c>
      <c r="F1935" t="inlineStr">
        <is>
          <t>09.04.2026</t>
        </is>
      </c>
      <c r="G1935" t="n">
        <v>7633.93</v>
      </c>
      <c r="H1935" t="n">
        <v>9160.709999999999</v>
      </c>
      <c r="I1935" t="n">
        <v>8550</v>
      </c>
    </row>
    <row r="1936">
      <c r="B1936" t="n">
        <v>1922</v>
      </c>
      <c r="C1936" t="inlineStr">
        <is>
          <t>ОБЕЗЛИЧЕНО 1602</t>
        </is>
      </c>
      <c r="D1936" t="inlineStr">
        <is>
          <t>765961190</t>
        </is>
      </c>
      <c r="E1936" t="inlineStr">
        <is>
          <t>8286</t>
        </is>
      </c>
      <c r="F1936" t="inlineStr">
        <is>
          <t>17.04.2026</t>
        </is>
      </c>
      <c r="G1936" t="n">
        <v>19285.71</v>
      </c>
      <c r="H1936" t="n">
        <v>2314.29</v>
      </c>
      <c r="I1936" t="n">
        <v>21600</v>
      </c>
    </row>
    <row r="1937">
      <c r="B1937" t="n">
        <v>1923</v>
      </c>
      <c r="C1937" t="inlineStr">
        <is>
          <t>ОБЕЗЛИЧЕНО 1603</t>
        </is>
      </c>
      <c r="D1937" t="inlineStr">
        <is>
          <t>203021703</t>
        </is>
      </c>
      <c r="E1937" t="inlineStr">
        <is>
          <t>7808(М)</t>
        </is>
      </c>
      <c r="F1937" t="inlineStr">
        <is>
          <t>11.04.2026</t>
        </is>
      </c>
      <c r="G1937" t="n">
        <v>17812.5</v>
      </c>
      <c r="H1937" t="n">
        <v>2137.5</v>
      </c>
      <c r="I1937" t="n">
        <v>19950</v>
      </c>
    </row>
    <row r="1938">
      <c r="B1938" t="n">
        <v>1924</v>
      </c>
      <c r="C1938" t="inlineStr">
        <is>
          <t>ОБЕЗЛИЧЕНО 1604</t>
        </is>
      </c>
      <c r="D1938" t="inlineStr">
        <is>
          <t>064873724</t>
        </is>
      </c>
      <c r="E1938" t="inlineStr">
        <is>
          <t>8024</t>
        </is>
      </c>
      <c r="F1938" t="inlineStr">
        <is>
          <t>14.04.2026</t>
        </is>
      </c>
      <c r="G1938" t="n">
        <v>7633.93</v>
      </c>
      <c r="H1938" t="n">
        <v>9160.709999999999</v>
      </c>
      <c r="I1938" t="n">
        <v>8550</v>
      </c>
    </row>
    <row r="1939">
      <c r="B1939" t="n">
        <v>1925</v>
      </c>
      <c r="C1939" t="inlineStr">
        <is>
          <t>ОБЕЗЛИЧЕНО 1605</t>
        </is>
      </c>
      <c r="D1939" t="inlineStr">
        <is>
          <t>203021703</t>
        </is>
      </c>
      <c r="E1939" t="inlineStr">
        <is>
          <t>8234(М)</t>
        </is>
      </c>
      <c r="F1939" t="inlineStr">
        <is>
          <t>16.04.2026</t>
        </is>
      </c>
      <c r="G1939" t="n">
        <v>15267.86</v>
      </c>
      <c r="H1939" t="n">
        <v>1832.14</v>
      </c>
      <c r="I1939" t="n">
        <v>17100</v>
      </c>
    </row>
    <row r="1940">
      <c r="B1940" t="n">
        <v>1926</v>
      </c>
      <c r="C1940" t="inlineStr">
        <is>
          <t>ОБЕЗЛИЧЕНО 1606</t>
        </is>
      </c>
      <c r="D1940" t="inlineStr">
        <is>
          <t>409002106</t>
        </is>
      </c>
      <c r="E1940" t="inlineStr">
        <is>
          <t>6993</t>
        </is>
      </c>
      <c r="F1940" t="inlineStr">
        <is>
          <t>02.04.2026</t>
        </is>
      </c>
      <c r="G1940" t="n">
        <v>5089.29</v>
      </c>
      <c r="H1940" t="n">
        <v>6107.14</v>
      </c>
      <c r="I1940" t="n">
        <v>5700</v>
      </c>
    </row>
    <row r="1941">
      <c r="B1941" t="n">
        <v>1927</v>
      </c>
      <c r="C1941" t="inlineStr">
        <is>
          <t>ОБЕЗЛИЧЕНО 1607</t>
        </is>
      </c>
      <c r="D1941" t="inlineStr">
        <is>
          <t>409002106</t>
        </is>
      </c>
      <c r="E1941" t="inlineStr">
        <is>
          <t>8336</t>
        </is>
      </c>
      <c r="F1941" t="inlineStr">
        <is>
          <t>18.04.2026</t>
        </is>
      </c>
      <c r="G1941" t="n">
        <v>7633.93</v>
      </c>
      <c r="H1941" t="n">
        <v>9160.709999999999</v>
      </c>
      <c r="I1941" t="n">
        <v>8550</v>
      </c>
    </row>
    <row r="1942">
      <c r="B1942" t="n">
        <v>1928</v>
      </c>
      <c r="C1942" t="inlineStr">
        <is>
          <t>ОБЕЗЛИЧЕНО 1608</t>
        </is>
      </c>
      <c r="D1942" t="inlineStr">
        <is>
          <t>409002106</t>
        </is>
      </c>
      <c r="E1942" t="inlineStr">
        <is>
          <t>7100</t>
        </is>
      </c>
      <c r="F1942" t="inlineStr">
        <is>
          <t>03.04.2026</t>
        </is>
      </c>
      <c r="G1942" t="n">
        <v>2544.64</v>
      </c>
      <c r="H1942" t="n">
        <v>3053.57</v>
      </c>
      <c r="I1942" t="n">
        <v>2850</v>
      </c>
    </row>
    <row r="1943">
      <c r="B1943" t="n">
        <v>1929</v>
      </c>
      <c r="C1943" t="inlineStr">
        <is>
          <t>ОБЕЗЛИЧЕНО 1609</t>
        </is>
      </c>
      <c r="D1943" t="inlineStr">
        <is>
          <t>409002106</t>
        </is>
      </c>
      <c r="E1943" t="inlineStr">
        <is>
          <t>7103</t>
        </is>
      </c>
      <c r="F1943" t="inlineStr">
        <is>
          <t>03.04.2026</t>
        </is>
      </c>
      <c r="G1943" t="n">
        <v>2544.64</v>
      </c>
      <c r="H1943" t="n">
        <v>3053.57</v>
      </c>
      <c r="I1943" t="n">
        <v>2850</v>
      </c>
    </row>
    <row r="1944">
      <c r="B1944" t="n">
        <v>1930</v>
      </c>
      <c r="C1944" t="inlineStr">
        <is>
          <t>ОБЕЗЛИЧЕНО 1610</t>
        </is>
      </c>
      <c r="D1944" t="inlineStr">
        <is>
          <t>409002106</t>
        </is>
      </c>
      <c r="E1944" t="inlineStr">
        <is>
          <t>8005</t>
        </is>
      </c>
      <c r="F1944" t="inlineStr">
        <is>
          <t>14.04.2026</t>
        </is>
      </c>
      <c r="G1944" t="n">
        <v>6361.61</v>
      </c>
      <c r="H1944" t="n">
        <v>7633.93</v>
      </c>
      <c r="I1944" t="n">
        <v>7125</v>
      </c>
    </row>
    <row r="1945">
      <c r="B1945" t="n">
        <v>1931</v>
      </c>
      <c r="C1945" t="inlineStr">
        <is>
          <t>ОБЕЗЛИЧЕНО 1611</t>
        </is>
      </c>
      <c r="D1945" t="inlineStr">
        <is>
          <t>409002106</t>
        </is>
      </c>
      <c r="E1945" t="inlineStr">
        <is>
          <t>7223</t>
        </is>
      </c>
      <c r="F1945" t="inlineStr">
        <is>
          <t>05.04.2026</t>
        </is>
      </c>
      <c r="G1945" t="n">
        <v>13995.54</v>
      </c>
      <c r="H1945" t="n">
        <v>1679.46</v>
      </c>
      <c r="I1945" t="n">
        <v>15675</v>
      </c>
    </row>
    <row r="1946">
      <c r="B1946" t="n">
        <v>1932</v>
      </c>
      <c r="C1946" t="inlineStr">
        <is>
          <t>ОБЕЗЛИЧЕНО 1612</t>
        </is>
      </c>
      <c r="D1946" t="inlineStr">
        <is>
          <t>765961190</t>
        </is>
      </c>
      <c r="E1946" t="inlineStr">
        <is>
          <t>7431</t>
        </is>
      </c>
      <c r="F1946" t="inlineStr">
        <is>
          <t>07.04.2026</t>
        </is>
      </c>
      <c r="G1946" t="n">
        <v>36160.71</v>
      </c>
      <c r="H1946" t="n">
        <v>4339.29</v>
      </c>
      <c r="I1946" t="n">
        <v>40500</v>
      </c>
    </row>
    <row r="1947">
      <c r="B1947" t="n">
        <v>1933</v>
      </c>
      <c r="C1947" t="inlineStr">
        <is>
          <t>ОБЕЗЛИЧЕНО 1613</t>
        </is>
      </c>
      <c r="D1947" t="inlineStr">
        <is>
          <t>409002106</t>
        </is>
      </c>
      <c r="E1947" t="inlineStr">
        <is>
          <t>7316</t>
        </is>
      </c>
      <c r="F1947" t="inlineStr">
        <is>
          <t>06.04.2026</t>
        </is>
      </c>
      <c r="G1947" t="n">
        <v>6361.61</v>
      </c>
      <c r="H1947" t="n">
        <v>7633.93</v>
      </c>
      <c r="I1947" t="n">
        <v>7125</v>
      </c>
    </row>
    <row r="1948">
      <c r="B1948" t="n">
        <v>1934</v>
      </c>
      <c r="C1948" t="inlineStr">
        <is>
          <t>ОБЕЗЛИЧЕНО 1614</t>
        </is>
      </c>
      <c r="D1948" t="inlineStr">
        <is>
          <t>409002106</t>
        </is>
      </c>
      <c r="E1948" t="inlineStr">
        <is>
          <t>7476</t>
        </is>
      </c>
      <c r="F1948" t="inlineStr">
        <is>
          <t>08.04.2026</t>
        </is>
      </c>
      <c r="G1948" t="n">
        <v>13995.54</v>
      </c>
      <c r="H1948" t="n">
        <v>1679.46</v>
      </c>
      <c r="I1948" t="n">
        <v>15675</v>
      </c>
    </row>
    <row r="1949">
      <c r="B1949" t="n">
        <v>1935</v>
      </c>
      <c r="C1949" t="inlineStr">
        <is>
          <t>ОБЕЗЛИЧЕНО 1615</t>
        </is>
      </c>
      <c r="D1949" t="inlineStr">
        <is>
          <t>781717464</t>
        </is>
      </c>
      <c r="E1949" t="inlineStr">
        <is>
          <t>9247</t>
        </is>
      </c>
      <c r="F1949" t="inlineStr">
        <is>
          <t>29.04.2026</t>
        </is>
      </c>
      <c r="G1949" t="n">
        <v>7633.93</v>
      </c>
      <c r="H1949" t="n">
        <v>9160.709999999999</v>
      </c>
      <c r="I1949" t="n">
        <v>8550</v>
      </c>
    </row>
    <row r="1950">
      <c r="B1950" t="n">
        <v>1936</v>
      </c>
      <c r="C1950" t="inlineStr">
        <is>
          <t>ОБЕЗЛИЧЕНО 1616</t>
        </is>
      </c>
      <c r="D1950" t="inlineStr">
        <is>
          <t>409002106</t>
        </is>
      </c>
      <c r="E1950" t="inlineStr">
        <is>
          <t>7017</t>
        </is>
      </c>
      <c r="F1950" t="inlineStr">
        <is>
          <t>02.04.2026</t>
        </is>
      </c>
      <c r="G1950" t="n">
        <v>5089.29</v>
      </c>
      <c r="H1950" t="n">
        <v>6107.14</v>
      </c>
      <c r="I1950" t="n">
        <v>5700</v>
      </c>
    </row>
    <row r="1951">
      <c r="B1951" t="n">
        <v>1937</v>
      </c>
      <c r="C1951" t="inlineStr">
        <is>
          <t>"OBOD KIDSLAND" NTM</t>
        </is>
      </c>
      <c r="D1951" t="inlineStr">
        <is>
          <t>013082746</t>
        </is>
      </c>
      <c r="E1951" t="inlineStr">
        <is>
          <t>8883</t>
        </is>
      </c>
      <c r="F1951" t="inlineStr">
        <is>
          <t>24.04.2026</t>
        </is>
      </c>
      <c r="G1951" t="n">
        <v>3308.04</v>
      </c>
      <c r="H1951" t="n">
        <v>3969.64</v>
      </c>
      <c r="I1951" t="n">
        <v>3705</v>
      </c>
    </row>
    <row r="1952">
      <c r="B1952" t="n">
        <v>1938</v>
      </c>
      <c r="C1952" t="inlineStr">
        <is>
          <t>"CHINOBOD QURILISH" XK</t>
        </is>
      </c>
      <c r="D1952" t="inlineStr">
        <is>
          <t>745082321</t>
        </is>
      </c>
      <c r="E1952" t="inlineStr">
        <is>
          <t>8940</t>
        </is>
      </c>
      <c r="F1952" t="inlineStr">
        <is>
          <t>25.04.2026</t>
        </is>
      </c>
      <c r="G1952" t="n">
        <v>90000</v>
      </c>
      <c r="H1952" t="n">
        <v>10800</v>
      </c>
      <c r="I1952" t="n">
        <v>100800</v>
      </c>
    </row>
    <row r="1953">
      <c r="B1953" t="n">
        <v>1939</v>
      </c>
      <c r="C1953" t="inlineStr">
        <is>
          <t>ОБЕЗЛИЧЕНО 1617</t>
        </is>
      </c>
      <c r="D1953" t="inlineStr">
        <is>
          <t>409002106</t>
        </is>
      </c>
      <c r="E1953" t="inlineStr">
        <is>
          <t>9199</t>
        </is>
      </c>
      <c r="F1953" t="inlineStr">
        <is>
          <t>29.04.2026</t>
        </is>
      </c>
      <c r="G1953" t="n">
        <v>7633.93</v>
      </c>
      <c r="H1953" t="n">
        <v>9160.709999999999</v>
      </c>
      <c r="I1953" t="n">
        <v>8550</v>
      </c>
    </row>
    <row r="1954">
      <c r="B1954" t="n">
        <v>1940</v>
      </c>
      <c r="C1954" t="inlineStr">
        <is>
          <t>ОБЕЗЛИЧЕНО 1618</t>
        </is>
      </c>
      <c r="D1954" t="inlineStr">
        <is>
          <t>409002106</t>
        </is>
      </c>
      <c r="E1954" t="inlineStr">
        <is>
          <t>7902</t>
        </is>
      </c>
      <c r="F1954" t="inlineStr">
        <is>
          <t>13.04.2026</t>
        </is>
      </c>
      <c r="G1954" t="n">
        <v>6361.61</v>
      </c>
      <c r="H1954" t="n">
        <v>7633.93</v>
      </c>
      <c r="I1954" t="n">
        <v>7125</v>
      </c>
    </row>
    <row r="1955">
      <c r="B1955" t="n">
        <v>1941</v>
      </c>
      <c r="C1955" t="inlineStr">
        <is>
          <t>ОБЕЗЛИЧЕНО 1619</t>
        </is>
      </c>
      <c r="D1955" t="inlineStr">
        <is>
          <t>857254110</t>
        </is>
      </c>
      <c r="E1955" t="inlineStr">
        <is>
          <t>7629</t>
        </is>
      </c>
      <c r="F1955" t="inlineStr">
        <is>
          <t>09.04.2026</t>
        </is>
      </c>
      <c r="G1955" t="n">
        <v>254464.29</v>
      </c>
      <c r="H1955" t="n">
        <v>30535.71</v>
      </c>
      <c r="I1955" t="n">
        <v>285000</v>
      </c>
    </row>
    <row r="1956">
      <c r="B1956" t="n">
        <v>1942</v>
      </c>
      <c r="C1956" t="inlineStr">
        <is>
          <t>ОБЕЗЛИЧЕНО 1620</t>
        </is>
      </c>
      <c r="D1956" t="inlineStr">
        <is>
          <t>203021703</t>
        </is>
      </c>
      <c r="E1956" t="inlineStr">
        <is>
          <t>7719(Т)</t>
        </is>
      </c>
      <c r="F1956" t="inlineStr">
        <is>
          <t>10.04.2026</t>
        </is>
      </c>
      <c r="G1956" t="n">
        <v>48348.21</v>
      </c>
      <c r="H1956" t="n">
        <v>5801.79</v>
      </c>
      <c r="I1956" t="n">
        <v>54150</v>
      </c>
    </row>
    <row r="1957">
      <c r="B1957" t="n">
        <v>1943</v>
      </c>
      <c r="C1957" t="inlineStr">
        <is>
          <t>ОБЕЗЛИЧЕНО 1621</t>
        </is>
      </c>
      <c r="D1957" t="inlineStr">
        <is>
          <t>409002106</t>
        </is>
      </c>
      <c r="E1957" t="inlineStr">
        <is>
          <t>7764</t>
        </is>
      </c>
      <c r="F1957" t="inlineStr">
        <is>
          <t>11.04.2026</t>
        </is>
      </c>
      <c r="G1957" t="n">
        <v>2544.64</v>
      </c>
      <c r="H1957" t="n">
        <v>3053.57</v>
      </c>
      <c r="I1957" t="n">
        <v>2850</v>
      </c>
    </row>
    <row r="1958">
      <c r="B1958" t="n">
        <v>1944</v>
      </c>
      <c r="C1958" t="inlineStr">
        <is>
          <t>ОБЕЗЛИЧЕНО 1622</t>
        </is>
      </c>
      <c r="D1958" t="inlineStr">
        <is>
          <t>336554322</t>
        </is>
      </c>
      <c r="E1958" t="inlineStr">
        <is>
          <t>8624</t>
        </is>
      </c>
      <c r="F1958" t="inlineStr">
        <is>
          <t>21.04.2026</t>
        </is>
      </c>
      <c r="G1958" t="n">
        <v>12723.21</v>
      </c>
      <c r="H1958" t="n">
        <v>1526.79</v>
      </c>
      <c r="I1958" t="n">
        <v>14250</v>
      </c>
    </row>
    <row r="1959">
      <c r="B1959" t="n">
        <v>1945</v>
      </c>
      <c r="C1959" t="inlineStr">
        <is>
          <t>ОБЕЗЛИЧЕНО 1623</t>
        </is>
      </c>
      <c r="D1959" t="inlineStr">
        <is>
          <t>839132771</t>
        </is>
      </c>
      <c r="E1959" t="inlineStr">
        <is>
          <t>8561</t>
        </is>
      </c>
      <c r="F1959" t="inlineStr">
        <is>
          <t>20.04.2026</t>
        </is>
      </c>
      <c r="G1959" t="n">
        <v>2678.57</v>
      </c>
      <c r="H1959" t="n">
        <v>3214.29</v>
      </c>
      <c r="I1959" t="n">
        <v>3000</v>
      </c>
    </row>
    <row r="1960">
      <c r="B1960" t="n">
        <v>1946</v>
      </c>
      <c r="C1960" t="inlineStr">
        <is>
          <t>ОБЕЗЛИЧЕНО 1624</t>
        </is>
      </c>
      <c r="D1960" t="inlineStr">
        <is>
          <t>409002106</t>
        </is>
      </c>
      <c r="E1960" t="inlineStr">
        <is>
          <t>7096</t>
        </is>
      </c>
      <c r="F1960" t="inlineStr">
        <is>
          <t>03.04.2026</t>
        </is>
      </c>
      <c r="G1960" t="n">
        <v>11450.89</v>
      </c>
      <c r="H1960" t="n">
        <v>1374.11</v>
      </c>
      <c r="I1960" t="n">
        <v>12825</v>
      </c>
    </row>
    <row r="1961">
      <c r="B1961" t="n">
        <v>1947</v>
      </c>
      <c r="C1961" t="inlineStr">
        <is>
          <t>ОБЕЗЛИЧЕНО 1625</t>
        </is>
      </c>
      <c r="D1961" t="inlineStr">
        <is>
          <t>765961190</t>
        </is>
      </c>
      <c r="E1961" t="inlineStr">
        <is>
          <t>8618</t>
        </is>
      </c>
      <c r="F1961" t="inlineStr">
        <is>
          <t>21.04.2026</t>
        </is>
      </c>
      <c r="G1961" t="n">
        <v>31339.29</v>
      </c>
      <c r="H1961" t="n">
        <v>3760.71</v>
      </c>
      <c r="I1961" t="n">
        <v>35100</v>
      </c>
    </row>
    <row r="1962">
      <c r="B1962" t="n">
        <v>1948</v>
      </c>
      <c r="C1962" t="inlineStr">
        <is>
          <t>ОБЕЗЛИЧЕНО 1626</t>
        </is>
      </c>
      <c r="D1962" t="inlineStr">
        <is>
          <t>409002106</t>
        </is>
      </c>
      <c r="E1962" t="inlineStr">
        <is>
          <t>9929</t>
        </is>
      </c>
      <c r="F1962" t="inlineStr">
        <is>
          <t>28.04.2026</t>
        </is>
      </c>
      <c r="G1962" t="n">
        <v>3816.96</v>
      </c>
      <c r="H1962" t="n">
        <v>4580.36</v>
      </c>
      <c r="I1962" t="n">
        <v>4275</v>
      </c>
    </row>
    <row r="1963">
      <c r="B1963" t="n">
        <v>1949</v>
      </c>
      <c r="C1963" t="inlineStr">
        <is>
          <t>ОБЕЗЛИЧЕНО 1627</t>
        </is>
      </c>
      <c r="D1963" t="inlineStr">
        <is>
          <t>261930708</t>
        </is>
      </c>
      <c r="E1963" t="inlineStr">
        <is>
          <t>9255</t>
        </is>
      </c>
      <c r="F1963" t="inlineStr">
        <is>
          <t>29.04.2026</t>
        </is>
      </c>
      <c r="G1963" t="n">
        <v>10178.57</v>
      </c>
      <c r="H1963" t="n">
        <v>1221.43</v>
      </c>
      <c r="I1963" t="n">
        <v>11400</v>
      </c>
    </row>
    <row r="1964">
      <c r="B1964" t="n">
        <v>1950</v>
      </c>
      <c r="C1964" t="inlineStr">
        <is>
          <t>ОБЕЗЛИЧЕНО 1628</t>
        </is>
      </c>
      <c r="D1964" t="inlineStr">
        <is>
          <t>409002106</t>
        </is>
      </c>
      <c r="E1964" t="inlineStr">
        <is>
          <t>8078</t>
        </is>
      </c>
      <c r="F1964" t="inlineStr">
        <is>
          <t>15.04.2026</t>
        </is>
      </c>
      <c r="G1964" t="n">
        <v>19084.82</v>
      </c>
      <c r="H1964" t="n">
        <v>2290.18</v>
      </c>
      <c r="I1964" t="n">
        <v>21375</v>
      </c>
    </row>
    <row r="1965">
      <c r="B1965" t="n">
        <v>1951</v>
      </c>
      <c r="C1965" t="inlineStr">
        <is>
          <t>NABIXODJAYEVA MUXABBAT BAKIRXODJAYEVNA</t>
        </is>
      </c>
      <c r="E1965" t="inlineStr">
        <is>
          <t>8465</t>
        </is>
      </c>
      <c r="F1965" t="inlineStr">
        <is>
          <t>19.04.2026</t>
        </is>
      </c>
      <c r="G1965" t="n">
        <v>12723.21</v>
      </c>
      <c r="H1965" t="n">
        <v>1526.79</v>
      </c>
      <c r="I1965" t="n">
        <v>14250</v>
      </c>
    </row>
    <row r="1966">
      <c r="B1966" t="n">
        <v>1952</v>
      </c>
      <c r="C1966" t="inlineStr">
        <is>
          <t>ОБЕЗЛИЧЕНО 1629</t>
        </is>
      </c>
      <c r="D1966" t="inlineStr">
        <is>
          <t>409002106</t>
        </is>
      </c>
      <c r="E1966" t="inlineStr">
        <is>
          <t>8919</t>
        </is>
      </c>
      <c r="F1966" t="inlineStr">
        <is>
          <t>25.04.2026</t>
        </is>
      </c>
      <c r="G1966" t="n">
        <v>2544.64</v>
      </c>
      <c r="H1966" t="n">
        <v>3053.57</v>
      </c>
      <c r="I1966" t="n">
        <v>2850</v>
      </c>
    </row>
    <row r="1967">
      <c r="B1967" t="n">
        <v>1953</v>
      </c>
      <c r="C1967" t="inlineStr">
        <is>
          <t>ОБЕЗЛИЧЕНО 1630</t>
        </is>
      </c>
      <c r="D1967" t="inlineStr">
        <is>
          <t>409002106</t>
        </is>
      </c>
      <c r="E1967" t="inlineStr">
        <is>
          <t>7327</t>
        </is>
      </c>
      <c r="F1967" t="inlineStr">
        <is>
          <t>06.04.2026</t>
        </is>
      </c>
      <c r="G1967" t="n">
        <v>11450.89</v>
      </c>
      <c r="H1967" t="n">
        <v>1374.11</v>
      </c>
      <c r="I1967" t="n">
        <v>12825</v>
      </c>
    </row>
    <row r="1968">
      <c r="B1968" t="n">
        <v>1954</v>
      </c>
      <c r="C1968" t="inlineStr">
        <is>
          <t>ОБЕЗЛИЧЕНО 1631</t>
        </is>
      </c>
      <c r="D1968" t="inlineStr">
        <is>
          <t>409002106</t>
        </is>
      </c>
      <c r="E1968" t="inlineStr">
        <is>
          <t>8264</t>
        </is>
      </c>
      <c r="F1968" t="inlineStr">
        <is>
          <t>17.04.2026</t>
        </is>
      </c>
      <c r="G1968" t="n">
        <v>8906.25</v>
      </c>
      <c r="H1968" t="n">
        <v>1068.75</v>
      </c>
      <c r="I1968" t="n">
        <v>9975</v>
      </c>
    </row>
    <row r="1969">
      <c r="B1969" t="n">
        <v>1955</v>
      </c>
      <c r="C1969" t="inlineStr">
        <is>
          <t>ОБЕЗЛИЧЕНО 1632</t>
        </is>
      </c>
      <c r="D1969" t="inlineStr">
        <is>
          <t>765961190</t>
        </is>
      </c>
      <c r="E1969" t="inlineStr">
        <is>
          <t>9073</t>
        </is>
      </c>
      <c r="F1969" t="inlineStr">
        <is>
          <t>27.04.2026</t>
        </is>
      </c>
      <c r="G1969" t="n">
        <v>14464.29</v>
      </c>
      <c r="H1969" t="n">
        <v>1735.71</v>
      </c>
      <c r="I1969" t="n">
        <v>16200</v>
      </c>
    </row>
    <row r="1970">
      <c r="B1970" t="n">
        <v>1956</v>
      </c>
      <c r="C1970" t="inlineStr">
        <is>
          <t>ОБЕЗЛИЧЕНО 1633</t>
        </is>
      </c>
      <c r="D1970" t="inlineStr">
        <is>
          <t>409002106</t>
        </is>
      </c>
      <c r="E1970" t="inlineStr">
        <is>
          <t>8270</t>
        </is>
      </c>
      <c r="F1970" t="inlineStr">
        <is>
          <t>17.04.2026</t>
        </is>
      </c>
      <c r="G1970" t="n">
        <v>15267.86</v>
      </c>
      <c r="H1970" t="n">
        <v>1832.14</v>
      </c>
      <c r="I1970" t="n">
        <v>17100</v>
      </c>
    </row>
    <row r="1971">
      <c r="B1971" t="n">
        <v>1957</v>
      </c>
      <c r="C1971" t="inlineStr">
        <is>
          <t>ОБЕЗЛИЧЕНО 1634</t>
        </is>
      </c>
      <c r="D1971" t="inlineStr">
        <is>
          <t>409002106</t>
        </is>
      </c>
      <c r="E1971" t="inlineStr">
        <is>
          <t>9298</t>
        </is>
      </c>
      <c r="F1971" t="inlineStr">
        <is>
          <t>30.04.2026</t>
        </is>
      </c>
      <c r="G1971" t="n">
        <v>3816.96</v>
      </c>
      <c r="H1971" t="n">
        <v>4580.36</v>
      </c>
      <c r="I1971" t="n">
        <v>4275</v>
      </c>
    </row>
    <row r="1972">
      <c r="B1972" t="n">
        <v>1958</v>
      </c>
      <c r="C1972" t="inlineStr">
        <is>
          <t>PAYZIQULOVA NODIRA XOLMIRZAYEVNA</t>
        </is>
      </c>
      <c r="E1972" t="inlineStr">
        <is>
          <t>7513</t>
        </is>
      </c>
      <c r="F1972" t="inlineStr">
        <is>
          <t>08.04.2026</t>
        </is>
      </c>
      <c r="G1972" t="n">
        <v>5089.29</v>
      </c>
      <c r="H1972" t="n">
        <v>6107.14</v>
      </c>
      <c r="I1972" t="n">
        <v>5700</v>
      </c>
    </row>
    <row r="1973">
      <c r="B1973" t="n">
        <v>1959</v>
      </c>
      <c r="C1973" t="inlineStr">
        <is>
          <t>ОБЕЗЛИЧЕНО 1635</t>
        </is>
      </c>
      <c r="D1973" t="inlineStr">
        <is>
          <t>409002106</t>
        </is>
      </c>
      <c r="E1973" t="inlineStr">
        <is>
          <t>7559</t>
        </is>
      </c>
      <c r="F1973" t="inlineStr">
        <is>
          <t>09.04.2026</t>
        </is>
      </c>
      <c r="G1973" t="n">
        <v>15267.86</v>
      </c>
      <c r="H1973" t="n">
        <v>1832.14</v>
      </c>
      <c r="I1973" t="n">
        <v>17100</v>
      </c>
    </row>
    <row r="1974">
      <c r="B1974" t="n">
        <v>1960</v>
      </c>
      <c r="C1974" t="inlineStr">
        <is>
          <t>ОБЕЗЛИЧЕНО 1636</t>
        </is>
      </c>
      <c r="D1974" t="inlineStr">
        <is>
          <t>409002106</t>
        </is>
      </c>
      <c r="E1974" t="inlineStr">
        <is>
          <t>7664</t>
        </is>
      </c>
      <c r="F1974" t="inlineStr">
        <is>
          <t>10.04.2026</t>
        </is>
      </c>
      <c r="G1974" t="n">
        <v>10178.57</v>
      </c>
      <c r="H1974" t="n">
        <v>1221.43</v>
      </c>
      <c r="I1974" t="n">
        <v>11400</v>
      </c>
    </row>
    <row r="1975">
      <c r="B1975" t="n">
        <v>1961</v>
      </c>
      <c r="C1975" t="inlineStr">
        <is>
          <t>ОБЕЗЛИЧЕНО 1637</t>
        </is>
      </c>
      <c r="D1975" t="inlineStr">
        <is>
          <t>409002106</t>
        </is>
      </c>
      <c r="E1975" t="inlineStr">
        <is>
          <t>9293</t>
        </is>
      </c>
      <c r="F1975" t="inlineStr">
        <is>
          <t>30.04.2026</t>
        </is>
      </c>
      <c r="G1975" t="n">
        <v>8906.25</v>
      </c>
      <c r="H1975" t="n">
        <v>1068.75</v>
      </c>
      <c r="I1975" t="n">
        <v>9975</v>
      </c>
    </row>
    <row r="1976">
      <c r="B1976" t="n">
        <v>1962</v>
      </c>
      <c r="C1976" t="inlineStr">
        <is>
          <t>ОБЕЗЛИЧЕНО 1638</t>
        </is>
      </c>
      <c r="D1976" t="inlineStr">
        <is>
          <t>409002106</t>
        </is>
      </c>
      <c r="E1976" t="inlineStr">
        <is>
          <t>7737</t>
        </is>
      </c>
      <c r="F1976" t="inlineStr">
        <is>
          <t>11.04.2026</t>
        </is>
      </c>
      <c r="G1976" t="n">
        <v>13995.54</v>
      </c>
      <c r="H1976" t="n">
        <v>1679.46</v>
      </c>
      <c r="I1976" t="n">
        <v>15675</v>
      </c>
    </row>
    <row r="1977">
      <c r="B1977" t="n">
        <v>1963</v>
      </c>
      <c r="C1977" t="inlineStr">
        <is>
          <t>ОБЕЗЛИЧЕНО 1639</t>
        </is>
      </c>
      <c r="D1977" t="inlineStr">
        <is>
          <t>019146932</t>
        </is>
      </c>
      <c r="E1977" t="inlineStr">
        <is>
          <t>7952</t>
        </is>
      </c>
      <c r="F1977" t="inlineStr">
        <is>
          <t>13.04.2026</t>
        </is>
      </c>
      <c r="G1977" t="n">
        <v>20357.14</v>
      </c>
      <c r="H1977" t="n">
        <v>2442.86</v>
      </c>
      <c r="I1977" t="n">
        <v>22800</v>
      </c>
    </row>
    <row r="1978">
      <c r="B1978" t="n">
        <v>1964</v>
      </c>
      <c r="C1978" t="inlineStr">
        <is>
          <t>ОБЕЗЛИЧЕНО 1640</t>
        </is>
      </c>
      <c r="D1978" t="inlineStr">
        <is>
          <t>839132771</t>
        </is>
      </c>
      <c r="E1978" t="inlineStr">
        <is>
          <t>8300</t>
        </is>
      </c>
      <c r="F1978" t="inlineStr">
        <is>
          <t>17.04.2026</t>
        </is>
      </c>
      <c r="G1978" t="n">
        <v>7633.93</v>
      </c>
      <c r="H1978" t="n">
        <v>9160.709999999999</v>
      </c>
      <c r="I1978" t="n">
        <v>8550</v>
      </c>
    </row>
    <row r="1979">
      <c r="B1979" t="n">
        <v>1965</v>
      </c>
      <c r="C1979" t="inlineStr">
        <is>
          <t>ОБЕЗЛИЧЕНО 1641</t>
        </is>
      </c>
      <c r="D1979" t="inlineStr">
        <is>
          <t>369093038</t>
        </is>
      </c>
      <c r="E1979" t="inlineStr">
        <is>
          <t>9330</t>
        </is>
      </c>
      <c r="F1979" t="inlineStr">
        <is>
          <t>30.04.2026</t>
        </is>
      </c>
      <c r="G1979" t="n">
        <v>25022.32</v>
      </c>
      <c r="H1979" t="n">
        <v>3002.68</v>
      </c>
      <c r="I1979" t="n">
        <v>28025</v>
      </c>
    </row>
    <row r="1980">
      <c r="B1980" t="n">
        <v>1966</v>
      </c>
      <c r="C1980" t="inlineStr">
        <is>
          <t>ОБЕЗЛИЧЕНО 1642</t>
        </is>
      </c>
      <c r="D1980" t="inlineStr">
        <is>
          <t>694881047</t>
        </is>
      </c>
      <c r="E1980" t="inlineStr">
        <is>
          <t>8628-4399234</t>
        </is>
      </c>
      <c r="F1980" t="inlineStr">
        <is>
          <t>21.04.2026</t>
        </is>
      </c>
      <c r="G1980" t="n">
        <v>19285.71</v>
      </c>
      <c r="H1980" t="n">
        <v>2314.29</v>
      </c>
      <c r="I1980" t="n">
        <v>21600</v>
      </c>
    </row>
    <row r="1981">
      <c r="B1981" t="n">
        <v>1967</v>
      </c>
      <c r="C1981" t="inlineStr">
        <is>
          <t>ОБЕЗЛИЧЕНО 1643</t>
        </is>
      </c>
      <c r="D1981" t="inlineStr">
        <is>
          <t>409002106</t>
        </is>
      </c>
      <c r="E1981" t="inlineStr">
        <is>
          <t>7226</t>
        </is>
      </c>
      <c r="F1981" t="inlineStr">
        <is>
          <t>05.04.2026</t>
        </is>
      </c>
      <c r="G1981" t="n">
        <v>12723.21</v>
      </c>
      <c r="H1981" t="n">
        <v>1526.79</v>
      </c>
      <c r="I1981" t="n">
        <v>14250</v>
      </c>
    </row>
    <row r="1982">
      <c r="B1982" t="n">
        <v>1968</v>
      </c>
      <c r="C1982" t="inlineStr">
        <is>
          <t>ОБЕЗЛИЧЕНО 1644</t>
        </is>
      </c>
      <c r="D1982" t="inlineStr">
        <is>
          <t>694881047</t>
        </is>
      </c>
      <c r="E1982" t="inlineStr">
        <is>
          <t>7706-4380753</t>
        </is>
      </c>
      <c r="F1982" t="inlineStr">
        <is>
          <t>10.04.2026</t>
        </is>
      </c>
      <c r="G1982" t="n">
        <v>48214.29</v>
      </c>
      <c r="H1982" t="n">
        <v>5785.71</v>
      </c>
      <c r="I1982" t="n">
        <v>54000</v>
      </c>
    </row>
    <row r="1983">
      <c r="B1983" t="n">
        <v>1969</v>
      </c>
      <c r="C1983" t="inlineStr">
        <is>
          <t>ОБЕЗЛИЧЕНО 1645</t>
        </is>
      </c>
      <c r="D1983" t="inlineStr">
        <is>
          <t>781717464</t>
        </is>
      </c>
      <c r="E1983" t="inlineStr">
        <is>
          <t>8215</t>
        </is>
      </c>
      <c r="F1983" t="inlineStr">
        <is>
          <t>16.04.2026</t>
        </is>
      </c>
      <c r="G1983" t="n">
        <v>7633.93</v>
      </c>
      <c r="H1983" t="n">
        <v>9160.709999999999</v>
      </c>
      <c r="I1983" t="n">
        <v>8550</v>
      </c>
    </row>
    <row r="1984">
      <c r="B1984" t="n">
        <v>1970</v>
      </c>
      <c r="C1984" t="inlineStr">
        <is>
          <t>ОБЕЗЛИЧЕНО 1646</t>
        </is>
      </c>
      <c r="D1984" t="inlineStr">
        <is>
          <t>409002106</t>
        </is>
      </c>
      <c r="E1984" t="inlineStr">
        <is>
          <t>8833</t>
        </is>
      </c>
      <c r="F1984" t="inlineStr">
        <is>
          <t>24.04.2026</t>
        </is>
      </c>
      <c r="G1984" t="n">
        <v>12723.21</v>
      </c>
      <c r="H1984" t="n">
        <v>1526.79</v>
      </c>
      <c r="I1984" t="n">
        <v>14250</v>
      </c>
    </row>
    <row r="1985">
      <c r="B1985" t="n">
        <v>1971</v>
      </c>
      <c r="C1985" t="inlineStr">
        <is>
          <t>NABIXODJAYEVA MUXABBAT BAKIRXODJAYEVNA</t>
        </is>
      </c>
      <c r="E1985" t="inlineStr">
        <is>
          <t>7872</t>
        </is>
      </c>
      <c r="F1985" t="inlineStr">
        <is>
          <t>12.04.2026</t>
        </is>
      </c>
      <c r="G1985" t="n">
        <v>12723.21</v>
      </c>
      <c r="H1985" t="n">
        <v>1526.79</v>
      </c>
      <c r="I1985" t="n">
        <v>14250</v>
      </c>
    </row>
    <row r="1986">
      <c r="B1986" t="n">
        <v>1972</v>
      </c>
      <c r="C1986" t="inlineStr">
        <is>
          <t>ОБЕЗЛИЧЕНО 1647</t>
        </is>
      </c>
      <c r="D1986" t="inlineStr">
        <is>
          <t>282065830</t>
        </is>
      </c>
      <c r="E1986" t="inlineStr">
        <is>
          <t>7880</t>
        </is>
      </c>
      <c r="F1986" t="inlineStr">
        <is>
          <t>12.04.2026</t>
        </is>
      </c>
      <c r="G1986" t="n">
        <v>8906.25</v>
      </c>
      <c r="H1986" t="n">
        <v>1068.75</v>
      </c>
      <c r="I1986" t="n">
        <v>9975</v>
      </c>
    </row>
    <row r="1987">
      <c r="B1987" t="n">
        <v>1973</v>
      </c>
      <c r="C1987" t="inlineStr">
        <is>
          <t>ОБЕЗЛИЧЕНО 1648</t>
        </is>
      </c>
      <c r="D1987" t="inlineStr">
        <is>
          <t>694881047</t>
        </is>
      </c>
      <c r="E1987" t="inlineStr">
        <is>
          <t>7961-4384903</t>
        </is>
      </c>
      <c r="F1987" t="inlineStr">
        <is>
          <t>13.04.2026</t>
        </is>
      </c>
      <c r="G1987" t="n">
        <v>36160.71</v>
      </c>
      <c r="H1987" t="n">
        <v>4339.29</v>
      </c>
      <c r="I1987" t="n">
        <v>40500</v>
      </c>
    </row>
    <row r="1988">
      <c r="B1988" t="n">
        <v>1974</v>
      </c>
      <c r="C1988" t="inlineStr">
        <is>
          <t>ОБЕЗЛИЧЕНО 1649</t>
        </is>
      </c>
      <c r="D1988" t="inlineStr">
        <is>
          <t>282065830</t>
        </is>
      </c>
      <c r="E1988" t="inlineStr">
        <is>
          <t>8870</t>
        </is>
      </c>
      <c r="F1988" t="inlineStr">
        <is>
          <t>24.04.2026</t>
        </is>
      </c>
      <c r="G1988" t="n">
        <v>12723.21</v>
      </c>
      <c r="H1988" t="n">
        <v>1526.79</v>
      </c>
      <c r="I1988" t="n">
        <v>14250</v>
      </c>
    </row>
    <row r="1989">
      <c r="B1989" t="n">
        <v>1975</v>
      </c>
      <c r="C1989" t="inlineStr">
        <is>
          <t>"CHINOBOD QURILISH" XK</t>
        </is>
      </c>
      <c r="D1989" t="inlineStr">
        <is>
          <t>745082321</t>
        </is>
      </c>
      <c r="E1989" t="inlineStr">
        <is>
          <t>9002</t>
        </is>
      </c>
      <c r="F1989" t="inlineStr">
        <is>
          <t>26.04.2026</t>
        </is>
      </c>
      <c r="G1989" t="n">
        <v>92500</v>
      </c>
      <c r="H1989" t="n">
        <v>11100</v>
      </c>
      <c r="I1989" t="n">
        <v>103600</v>
      </c>
    </row>
    <row r="1990">
      <c r="B1990" t="n">
        <v>1976</v>
      </c>
      <c r="C1990" t="inlineStr">
        <is>
          <t>ОБЕЗЛИЧЕНО 1650</t>
        </is>
      </c>
      <c r="D1990" t="inlineStr">
        <is>
          <t>409002106</t>
        </is>
      </c>
      <c r="E1990" t="inlineStr">
        <is>
          <t>7250</t>
        </is>
      </c>
      <c r="F1990" t="inlineStr">
        <is>
          <t>05.04.2026</t>
        </is>
      </c>
      <c r="G1990" t="n">
        <v>11450.89</v>
      </c>
      <c r="H1990" t="n">
        <v>1374.11</v>
      </c>
      <c r="I1990" t="n">
        <v>12825</v>
      </c>
    </row>
    <row r="1991">
      <c r="B1991" t="n">
        <v>1977</v>
      </c>
      <c r="C1991" t="inlineStr">
        <is>
          <t>ОБЕЗЛИЧЕНО 1651</t>
        </is>
      </c>
      <c r="D1991" t="inlineStr">
        <is>
          <t>765961190</t>
        </is>
      </c>
      <c r="E1991" t="inlineStr">
        <is>
          <t>8454</t>
        </is>
      </c>
      <c r="F1991" t="inlineStr">
        <is>
          <t>19.04.2026</t>
        </is>
      </c>
      <c r="G1991" t="n">
        <v>36160.71</v>
      </c>
      <c r="H1991" t="n">
        <v>4339.29</v>
      </c>
      <c r="I1991" t="n">
        <v>40500</v>
      </c>
    </row>
    <row r="1992">
      <c r="B1992" t="n">
        <v>1978</v>
      </c>
      <c r="C1992" t="inlineStr">
        <is>
          <t>"CHINOBOD QURILISH" XK</t>
        </is>
      </c>
      <c r="D1992" t="inlineStr">
        <is>
          <t>745082321</t>
        </is>
      </c>
      <c r="E1992" t="inlineStr">
        <is>
          <t>8633</t>
        </is>
      </c>
      <c r="F1992" t="inlineStr">
        <is>
          <t>21.04.2026</t>
        </is>
      </c>
      <c r="G1992" t="n">
        <v>70000</v>
      </c>
      <c r="H1992" t="n">
        <v>8400</v>
      </c>
      <c r="I1992" t="n">
        <v>78400</v>
      </c>
    </row>
    <row r="1993">
      <c r="B1993" t="n">
        <v>1979</v>
      </c>
      <c r="C1993" t="inlineStr">
        <is>
          <t>ОБЕЗЛИЧЕНО 1652</t>
        </is>
      </c>
      <c r="D1993" t="inlineStr">
        <is>
          <t>409002106</t>
        </is>
      </c>
      <c r="E1993" t="inlineStr">
        <is>
          <t>8528</t>
        </is>
      </c>
      <c r="F1993" t="inlineStr">
        <is>
          <t>20.04.2026</t>
        </is>
      </c>
      <c r="G1993" t="n">
        <v>3816.96</v>
      </c>
      <c r="H1993" t="n">
        <v>4580.36</v>
      </c>
      <c r="I1993" t="n">
        <v>4275</v>
      </c>
    </row>
    <row r="1994">
      <c r="B1994" t="n">
        <v>1980</v>
      </c>
      <c r="C1994" t="inlineStr">
        <is>
          <t>ОБЕЗЛИЧЕНО 1653</t>
        </is>
      </c>
      <c r="D1994" t="inlineStr">
        <is>
          <t>409002106</t>
        </is>
      </c>
      <c r="E1994" t="inlineStr">
        <is>
          <t>7854</t>
        </is>
      </c>
      <c r="F1994" t="inlineStr">
        <is>
          <t>12.04.2026</t>
        </is>
      </c>
      <c r="G1994" t="n">
        <v>5089.29</v>
      </c>
      <c r="H1994" t="n">
        <v>6107.14</v>
      </c>
      <c r="I1994" t="n">
        <v>5700</v>
      </c>
    </row>
    <row r="1995">
      <c r="B1995" t="n">
        <v>1981</v>
      </c>
      <c r="C1995" t="inlineStr">
        <is>
          <t>ОБЕЗЛИЧЕНО 1654</t>
        </is>
      </c>
      <c r="D1995" t="inlineStr">
        <is>
          <t>019146932</t>
        </is>
      </c>
      <c r="E1995" t="inlineStr">
        <is>
          <t>8211</t>
        </is>
      </c>
      <c r="F1995" t="inlineStr">
        <is>
          <t>16.04.2026</t>
        </is>
      </c>
      <c r="G1995" t="n">
        <v>20357.14</v>
      </c>
      <c r="H1995" t="n">
        <v>2442.86</v>
      </c>
      <c r="I1995" t="n">
        <v>22800</v>
      </c>
    </row>
    <row r="1996">
      <c r="B1996" t="n">
        <v>1982</v>
      </c>
      <c r="C1996" t="inlineStr">
        <is>
          <t>PAYZIQULOVA NODIRA XOLMIRZAYEVNA</t>
        </is>
      </c>
      <c r="E1996" t="inlineStr">
        <is>
          <t>8366</t>
        </is>
      </c>
      <c r="F1996" t="inlineStr">
        <is>
          <t>18.04.2026</t>
        </is>
      </c>
      <c r="G1996" t="n">
        <v>5089.29</v>
      </c>
      <c r="H1996" t="n">
        <v>6107.14</v>
      </c>
      <c r="I1996" t="n">
        <v>5700</v>
      </c>
    </row>
    <row r="1997">
      <c r="B1997" t="n">
        <v>1983</v>
      </c>
      <c r="C1997" t="inlineStr">
        <is>
          <t>NABIXODJAYEVA MUXABBAT BAKIRXODJAYEVNA</t>
        </is>
      </c>
      <c r="E1997" t="inlineStr">
        <is>
          <t>7713</t>
        </is>
      </c>
      <c r="F1997" t="inlineStr">
        <is>
          <t>10.04.2026</t>
        </is>
      </c>
      <c r="G1997" t="n">
        <v>17812.5</v>
      </c>
      <c r="H1997" t="n">
        <v>2137.5</v>
      </c>
      <c r="I1997" t="n">
        <v>19950</v>
      </c>
    </row>
    <row r="1998">
      <c r="B1998" t="n">
        <v>1984</v>
      </c>
      <c r="C1998" t="inlineStr">
        <is>
          <t>ОБЕЗЛИЧЕНО 1655</t>
        </is>
      </c>
      <c r="D1998" t="inlineStr">
        <is>
          <t>765961190</t>
        </is>
      </c>
      <c r="E1998" t="inlineStr">
        <is>
          <t>8371</t>
        </is>
      </c>
      <c r="F1998" t="inlineStr">
        <is>
          <t>18.04.2026</t>
        </is>
      </c>
      <c r="G1998" t="n">
        <v>19285.71</v>
      </c>
      <c r="H1998" t="n">
        <v>2314.29</v>
      </c>
      <c r="I1998" t="n">
        <v>21600</v>
      </c>
    </row>
    <row r="1999">
      <c r="B1999" t="n">
        <v>1985</v>
      </c>
      <c r="C1999" t="inlineStr">
        <is>
          <t>ОБЕЗЛИЧЕНО 1656</t>
        </is>
      </c>
      <c r="D1999" t="inlineStr">
        <is>
          <t>409002106</t>
        </is>
      </c>
      <c r="E1999" t="inlineStr">
        <is>
          <t>8500</t>
        </is>
      </c>
      <c r="F1999" t="inlineStr">
        <is>
          <t>20.04.2026</t>
        </is>
      </c>
      <c r="G1999" t="n">
        <v>13995.54</v>
      </c>
      <c r="H1999" t="n">
        <v>1679.46</v>
      </c>
      <c r="I1999" t="n">
        <v>15675</v>
      </c>
    </row>
    <row r="2000">
      <c r="B2000" t="n">
        <v>1986</v>
      </c>
      <c r="C2000" t="inlineStr">
        <is>
          <t>ОБЕЗЛИЧЕНО 1657</t>
        </is>
      </c>
      <c r="D2000" t="inlineStr">
        <is>
          <t>019146932</t>
        </is>
      </c>
      <c r="E2000" t="inlineStr">
        <is>
          <t>8702</t>
        </is>
      </c>
      <c r="F2000" t="inlineStr">
        <is>
          <t>22.04.2026</t>
        </is>
      </c>
      <c r="G2000" t="n">
        <v>20357.14</v>
      </c>
      <c r="H2000" t="n">
        <v>2442.86</v>
      </c>
      <c r="I2000" t="n">
        <v>22800</v>
      </c>
    </row>
    <row r="2001">
      <c r="B2001" t="n">
        <v>1987</v>
      </c>
      <c r="C2001" t="inlineStr">
        <is>
          <t>ОБЕЗЛИЧЕНО 1658</t>
        </is>
      </c>
      <c r="D2001" t="inlineStr">
        <is>
          <t>409002106</t>
        </is>
      </c>
      <c r="E2001" t="inlineStr">
        <is>
          <t>8985</t>
        </is>
      </c>
      <c r="F2001" t="inlineStr">
        <is>
          <t>26.04.2026</t>
        </is>
      </c>
      <c r="G2001" t="n">
        <v>15267.86</v>
      </c>
      <c r="H2001" t="n">
        <v>1832.14</v>
      </c>
      <c r="I2001" t="n">
        <v>17100</v>
      </c>
    </row>
    <row r="2002">
      <c r="B2002" t="n">
        <v>1988</v>
      </c>
      <c r="C2002" t="inlineStr">
        <is>
          <t>ОБЕЗЛИЧЕНО 1659</t>
        </is>
      </c>
      <c r="D2002" t="inlineStr">
        <is>
          <t>409002106</t>
        </is>
      </c>
      <c r="E2002" t="inlineStr">
        <is>
          <t>7156</t>
        </is>
      </c>
      <c r="F2002" t="inlineStr">
        <is>
          <t>04.04.2026</t>
        </is>
      </c>
      <c r="G2002" t="n">
        <v>16540.18</v>
      </c>
      <c r="H2002" t="n">
        <v>1984.82</v>
      </c>
      <c r="I2002" t="n">
        <v>18525</v>
      </c>
    </row>
    <row r="2003">
      <c r="B2003" t="n">
        <v>1989</v>
      </c>
      <c r="C2003" t="inlineStr">
        <is>
          <t>ОБЕЗЛИЧЕНО 1660</t>
        </is>
      </c>
      <c r="D2003" t="inlineStr">
        <is>
          <t>409002106</t>
        </is>
      </c>
      <c r="E2003" t="inlineStr">
        <is>
          <t>7582</t>
        </is>
      </c>
      <c r="F2003" t="inlineStr">
        <is>
          <t>09.04.2026</t>
        </is>
      </c>
      <c r="G2003" t="n">
        <v>5089.29</v>
      </c>
      <c r="H2003" t="n">
        <v>6107.14</v>
      </c>
      <c r="I2003" t="n">
        <v>5700</v>
      </c>
    </row>
    <row r="2004">
      <c r="B2004" t="n">
        <v>1990</v>
      </c>
      <c r="C2004" t="inlineStr">
        <is>
          <t>"ARO BREAD" XK</t>
        </is>
      </c>
      <c r="D2004" t="inlineStr">
        <is>
          <t>607023281</t>
        </is>
      </c>
      <c r="E2004" t="inlineStr">
        <is>
          <t>7726</t>
        </is>
      </c>
      <c r="F2004" t="inlineStr">
        <is>
          <t>10.04.2026</t>
        </is>
      </c>
      <c r="G2004" t="n">
        <v>375000</v>
      </c>
      <c r="H2004" t="n">
        <v>45000</v>
      </c>
      <c r="I2004" t="n">
        <v>420000</v>
      </c>
    </row>
    <row r="2005">
      <c r="B2005" t="n">
        <v>1991</v>
      </c>
      <c r="C2005" t="inlineStr">
        <is>
          <t>ОБЕЗЛИЧЕНО 1661</t>
        </is>
      </c>
      <c r="D2005" t="inlineStr">
        <is>
          <t>839132771</t>
        </is>
      </c>
      <c r="E2005" t="inlineStr">
        <is>
          <t>7716</t>
        </is>
      </c>
      <c r="F2005" t="inlineStr">
        <is>
          <t>10.04.2026</t>
        </is>
      </c>
      <c r="G2005" t="n">
        <v>10848.22</v>
      </c>
      <c r="H2005" t="n">
        <v>1301.79</v>
      </c>
      <c r="I2005" t="n">
        <v>12150</v>
      </c>
    </row>
    <row r="2006">
      <c r="B2006" t="n">
        <v>1992</v>
      </c>
      <c r="C2006" t="inlineStr">
        <is>
          <t>"SHOAZIZ FAYZLI KELAJAK" XK</t>
        </is>
      </c>
      <c r="D2006" t="inlineStr">
        <is>
          <t>771676996</t>
        </is>
      </c>
      <c r="E2006" t="inlineStr">
        <is>
          <t>8397</t>
        </is>
      </c>
      <c r="F2006" t="inlineStr">
        <is>
          <t>18.04.2026</t>
        </is>
      </c>
      <c r="G2006" t="n">
        <v>17857.14</v>
      </c>
      <c r="H2006" t="n">
        <v>2142.86</v>
      </c>
      <c r="I2006" t="n">
        <v>20000</v>
      </c>
    </row>
    <row r="2007">
      <c r="B2007" t="n">
        <v>1993</v>
      </c>
      <c r="C2007" t="inlineStr">
        <is>
          <t>ОБЕЗЛИЧЕНО 1662</t>
        </is>
      </c>
      <c r="D2007" t="inlineStr">
        <is>
          <t>409002106</t>
        </is>
      </c>
      <c r="E2007" t="inlineStr">
        <is>
          <t>8359</t>
        </is>
      </c>
      <c r="F2007" t="inlineStr">
        <is>
          <t>18.04.2026</t>
        </is>
      </c>
      <c r="G2007" t="n">
        <v>5089.29</v>
      </c>
      <c r="H2007" t="n">
        <v>6107.14</v>
      </c>
      <c r="I2007" t="n">
        <v>5700</v>
      </c>
    </row>
    <row r="2008">
      <c r="B2008" t="n">
        <v>1994</v>
      </c>
      <c r="C2008" t="inlineStr">
        <is>
          <t>ОБЕЗЛИЧЕНО 1663</t>
        </is>
      </c>
      <c r="D2008" t="inlineStr">
        <is>
          <t>694881047</t>
        </is>
      </c>
      <c r="E2008" t="inlineStr">
        <is>
          <t>8205-4390126</t>
        </is>
      </c>
      <c r="F2008" t="inlineStr">
        <is>
          <t>16.04.2026</t>
        </is>
      </c>
      <c r="G2008" t="n">
        <v>19285.71</v>
      </c>
      <c r="H2008" t="n">
        <v>2314.29</v>
      </c>
      <c r="I2008" t="n">
        <v>21600</v>
      </c>
    </row>
    <row r="2009">
      <c r="B2009" t="n">
        <v>1995</v>
      </c>
      <c r="C2009" t="inlineStr">
        <is>
          <t>ОБЕЗЛИЧЕНО 1664</t>
        </is>
      </c>
      <c r="D2009" t="inlineStr">
        <is>
          <t>409002106</t>
        </is>
      </c>
      <c r="E2009" t="inlineStr">
        <is>
          <t>8332</t>
        </is>
      </c>
      <c r="F2009" t="inlineStr">
        <is>
          <t>18.04.2026</t>
        </is>
      </c>
      <c r="G2009" t="n">
        <v>13995.54</v>
      </c>
      <c r="H2009" t="n">
        <v>1679.46</v>
      </c>
      <c r="I2009" t="n">
        <v>15675</v>
      </c>
    </row>
    <row r="2010">
      <c r="B2010" t="n">
        <v>1996</v>
      </c>
      <c r="C2010" t="inlineStr">
        <is>
          <t>ОБЕЗЛИЧЕНО 1665</t>
        </is>
      </c>
      <c r="D2010" t="inlineStr">
        <is>
          <t>282065830</t>
        </is>
      </c>
      <c r="E2010" t="inlineStr">
        <is>
          <t>8792</t>
        </is>
      </c>
      <c r="F2010" t="inlineStr">
        <is>
          <t>23.04.2026</t>
        </is>
      </c>
      <c r="G2010" t="n">
        <v>15267.86</v>
      </c>
      <c r="H2010" t="n">
        <v>1832.14</v>
      </c>
      <c r="I2010" t="n">
        <v>17100</v>
      </c>
    </row>
    <row r="2011">
      <c r="B2011" t="n">
        <v>1997</v>
      </c>
      <c r="C2011" t="inlineStr">
        <is>
          <t>NABIXODJAYEVA MUXABBAT BAKIRXODJAYEVNA</t>
        </is>
      </c>
      <c r="E2011" t="inlineStr">
        <is>
          <t>7203</t>
        </is>
      </c>
      <c r="F2011" t="inlineStr">
        <is>
          <t>04.04.2026</t>
        </is>
      </c>
      <c r="G2011" t="n">
        <v>12723.21</v>
      </c>
      <c r="H2011" t="n">
        <v>1526.79</v>
      </c>
      <c r="I2011" t="n">
        <v>14250</v>
      </c>
    </row>
    <row r="2012">
      <c r="B2012" t="n">
        <v>1998</v>
      </c>
      <c r="C2012" t="inlineStr">
        <is>
          <t>"ARO BREAD" XK</t>
        </is>
      </c>
      <c r="D2012" t="inlineStr">
        <is>
          <t>607023281</t>
        </is>
      </c>
      <c r="E2012" t="inlineStr">
        <is>
          <t>8150</t>
        </is>
      </c>
      <c r="F2012" t="inlineStr">
        <is>
          <t>15.04.2026</t>
        </is>
      </c>
      <c r="G2012" t="n">
        <v>535714.29</v>
      </c>
      <c r="H2012" t="n">
        <v>64285.71</v>
      </c>
      <c r="I2012" t="n">
        <v>600000</v>
      </c>
    </row>
    <row r="2013">
      <c r="B2013" t="n">
        <v>1999</v>
      </c>
      <c r="C2013" t="inlineStr">
        <is>
          <t>ОБЕЗЛИЧЕНО 1666</t>
        </is>
      </c>
      <c r="D2013" t="inlineStr">
        <is>
          <t>694881047</t>
        </is>
      </c>
      <c r="E2013" t="inlineStr">
        <is>
          <t>7704-4379831</t>
        </is>
      </c>
      <c r="F2013" t="inlineStr">
        <is>
          <t>10.04.2026</t>
        </is>
      </c>
      <c r="G2013" t="n">
        <v>3616.07</v>
      </c>
      <c r="H2013" t="n">
        <v>4339.29</v>
      </c>
      <c r="I2013" t="n">
        <v>4050</v>
      </c>
    </row>
    <row r="2014">
      <c r="B2014" t="n">
        <v>2000</v>
      </c>
      <c r="C2014" t="inlineStr">
        <is>
          <t>ОБЕЗЛИЧЕНО 1667</t>
        </is>
      </c>
      <c r="D2014" t="inlineStr">
        <is>
          <t>203021703</t>
        </is>
      </c>
      <c r="E2014" t="inlineStr">
        <is>
          <t>9342(Т)</t>
        </is>
      </c>
      <c r="F2014" t="inlineStr">
        <is>
          <t>30.04.2026</t>
        </is>
      </c>
      <c r="G2014" t="n">
        <v>33080.36</v>
      </c>
      <c r="H2014" t="n">
        <v>3969.64</v>
      </c>
      <c r="I2014" t="n">
        <v>37050</v>
      </c>
    </row>
    <row r="2015">
      <c r="B2015" t="n">
        <v>2001</v>
      </c>
      <c r="C2015" t="inlineStr">
        <is>
          <t>ОБЕЗЛИЧЕНО 1668</t>
        </is>
      </c>
      <c r="D2015" t="inlineStr">
        <is>
          <t>409002106</t>
        </is>
      </c>
      <c r="E2015" t="inlineStr">
        <is>
          <t>7504</t>
        </is>
      </c>
      <c r="F2015" t="inlineStr">
        <is>
          <t>08.04.2026</t>
        </is>
      </c>
      <c r="G2015" t="n">
        <v>3816.96</v>
      </c>
      <c r="H2015" t="n">
        <v>4580.36</v>
      </c>
      <c r="I2015" t="n">
        <v>4275</v>
      </c>
    </row>
    <row r="2016">
      <c r="B2016" t="n">
        <v>2002</v>
      </c>
      <c r="C2016" t="inlineStr">
        <is>
          <t>"INTER ROHAT" AJ</t>
        </is>
      </c>
      <c r="D2016" t="inlineStr">
        <is>
          <t>912358073</t>
        </is>
      </c>
      <c r="E2016" t="inlineStr">
        <is>
          <t>8548</t>
        </is>
      </c>
      <c r="F2016" t="inlineStr">
        <is>
          <t>20.04.2026</t>
        </is>
      </c>
      <c r="G2016" t="n">
        <v>29263.39</v>
      </c>
      <c r="H2016" t="n">
        <v>3511.61</v>
      </c>
      <c r="I2016" t="n">
        <v>32775</v>
      </c>
    </row>
    <row r="2017">
      <c r="B2017" t="n">
        <v>2003</v>
      </c>
      <c r="C2017" t="inlineStr">
        <is>
          <t>ОБЕЗЛИЧЕНО 1669</t>
        </is>
      </c>
      <c r="D2017" t="inlineStr">
        <is>
          <t>409002106</t>
        </is>
      </c>
      <c r="E2017" t="inlineStr">
        <is>
          <t>7072</t>
        </is>
      </c>
      <c r="F2017" t="inlineStr">
        <is>
          <t>03.04.2026</t>
        </is>
      </c>
      <c r="G2017" t="n">
        <v>5089.29</v>
      </c>
      <c r="H2017" t="n">
        <v>6107.14</v>
      </c>
      <c r="I2017" t="n">
        <v>5700</v>
      </c>
    </row>
    <row r="2018">
      <c r="B2018" t="n">
        <v>2004</v>
      </c>
      <c r="C2018" t="inlineStr">
        <is>
          <t>ОБЕЗЛИЧЕНО 1670</t>
        </is>
      </c>
      <c r="D2018" t="inlineStr">
        <is>
          <t>409002106</t>
        </is>
      </c>
      <c r="E2018" t="inlineStr">
        <is>
          <t>7569</t>
        </is>
      </c>
      <c r="F2018" t="inlineStr">
        <is>
          <t>09.04.2026</t>
        </is>
      </c>
      <c r="G2018" t="n">
        <v>3816.96</v>
      </c>
      <c r="H2018" t="n">
        <v>4580.36</v>
      </c>
      <c r="I2018" t="n">
        <v>4275</v>
      </c>
    </row>
    <row r="2019">
      <c r="B2019" t="n">
        <v>2005</v>
      </c>
      <c r="C2019" t="inlineStr">
        <is>
          <t>ОБЕЗЛИЧЕНО 1671</t>
        </is>
      </c>
      <c r="D2019" t="inlineStr">
        <is>
          <t>694881047</t>
        </is>
      </c>
      <c r="E2019" t="inlineStr">
        <is>
          <t>8393-4395334</t>
        </is>
      </c>
      <c r="F2019" t="inlineStr">
        <is>
          <t>18.04.2026</t>
        </is>
      </c>
      <c r="G2019" t="n">
        <v>9642.860000000001</v>
      </c>
      <c r="H2019" t="n">
        <v>1157.14</v>
      </c>
      <c r="I2019" t="n">
        <v>10800</v>
      </c>
    </row>
    <row r="2020">
      <c r="B2020" t="n">
        <v>2006</v>
      </c>
      <c r="C2020" t="inlineStr">
        <is>
          <t>ОБЕЗЛИЧЕНО 1672</t>
        </is>
      </c>
      <c r="D2020" t="inlineStr">
        <is>
          <t>409002106</t>
        </is>
      </c>
      <c r="E2020" t="inlineStr">
        <is>
          <t>8987</t>
        </is>
      </c>
      <c r="F2020" t="inlineStr">
        <is>
          <t>26.04.2026</t>
        </is>
      </c>
      <c r="G2020" t="n">
        <v>6361.61</v>
      </c>
      <c r="H2020" t="n">
        <v>7633.93</v>
      </c>
      <c r="I2020" t="n">
        <v>7125</v>
      </c>
    </row>
    <row r="2021">
      <c r="B2021" t="n">
        <v>2007</v>
      </c>
      <c r="C2021" t="inlineStr">
        <is>
          <t>MIRSALIXOV MIRVALI XALILOVICH</t>
        </is>
      </c>
      <c r="E2021" t="inlineStr">
        <is>
          <t>7025</t>
        </is>
      </c>
      <c r="F2021" t="inlineStr">
        <is>
          <t>02.04.2026</t>
        </is>
      </c>
      <c r="G2021" t="n">
        <v>7633.93</v>
      </c>
      <c r="H2021" t="n">
        <v>9160.709999999999</v>
      </c>
      <c r="I2021" t="n">
        <v>8550</v>
      </c>
    </row>
    <row r="2022">
      <c r="B2022" t="n">
        <v>2008</v>
      </c>
      <c r="C2022" t="inlineStr">
        <is>
          <t>ОБЕЗЛИЧЕНО 1673</t>
        </is>
      </c>
      <c r="D2022" t="inlineStr">
        <is>
          <t>694881047</t>
        </is>
      </c>
      <c r="E2022" t="inlineStr">
        <is>
          <t>7116</t>
        </is>
      </c>
      <c r="F2022" t="inlineStr">
        <is>
          <t>03.04.2026</t>
        </is>
      </c>
      <c r="G2022" t="n">
        <v>24107.14</v>
      </c>
      <c r="H2022" t="n">
        <v>2892.86</v>
      </c>
      <c r="I2022" t="n">
        <v>27000</v>
      </c>
    </row>
    <row r="2023">
      <c r="B2023" t="n">
        <v>2009</v>
      </c>
      <c r="C2023" t="inlineStr">
        <is>
          <t>ОБЕЗЛИЧЕНО 1674</t>
        </is>
      </c>
      <c r="D2023" t="inlineStr">
        <is>
          <t>203021703</t>
        </is>
      </c>
      <c r="E2023" t="inlineStr">
        <is>
          <t>7462(Т)</t>
        </is>
      </c>
      <c r="F2023" t="inlineStr">
        <is>
          <t>07.04.2026</t>
        </is>
      </c>
      <c r="G2023" t="n">
        <v>25446.43</v>
      </c>
      <c r="H2023" t="n">
        <v>3053.57</v>
      </c>
      <c r="I2023" t="n">
        <v>28500</v>
      </c>
    </row>
    <row r="2024">
      <c r="B2024" t="n">
        <v>2010</v>
      </c>
      <c r="C2024" t="inlineStr">
        <is>
          <t>ОБЕЗЛИЧЕНО 1675</t>
        </is>
      </c>
      <c r="D2024" t="inlineStr">
        <is>
          <t>694881047</t>
        </is>
      </c>
      <c r="E2024" t="inlineStr">
        <is>
          <t>7874</t>
        </is>
      </c>
      <c r="F2024" t="inlineStr">
        <is>
          <t>12.04.2026</t>
        </is>
      </c>
      <c r="G2024" t="n">
        <v>14464.29</v>
      </c>
      <c r="H2024" t="n">
        <v>1735.71</v>
      </c>
      <c r="I2024" t="n">
        <v>16200</v>
      </c>
    </row>
    <row r="2025">
      <c r="B2025" t="n">
        <v>2011</v>
      </c>
      <c r="C2025" t="inlineStr">
        <is>
          <t>ОБЕЗЛИЧЕНО 1676</t>
        </is>
      </c>
      <c r="D2025" t="inlineStr">
        <is>
          <t>369093038</t>
        </is>
      </c>
      <c r="E2025" t="inlineStr">
        <is>
          <t>9090</t>
        </is>
      </c>
      <c r="F2025" t="inlineStr">
        <is>
          <t>27.04.2026</t>
        </is>
      </c>
      <c r="G2025" t="n">
        <v>29665.18</v>
      </c>
      <c r="H2025" t="n">
        <v>3559.82</v>
      </c>
      <c r="I2025" t="n">
        <v>33225</v>
      </c>
    </row>
    <row r="2026">
      <c r="B2026" t="n">
        <v>2012</v>
      </c>
      <c r="C2026" t="inlineStr">
        <is>
          <t>XOTAMOVA VALIDA SOLOMOVNA</t>
        </is>
      </c>
      <c r="E2026" t="inlineStr">
        <is>
          <t>7026</t>
        </is>
      </c>
      <c r="F2026" t="inlineStr">
        <is>
          <t>02.04.2026</t>
        </is>
      </c>
      <c r="G2026" t="n">
        <v>3816.96</v>
      </c>
      <c r="H2026" t="n">
        <v>4580.36</v>
      </c>
      <c r="I2026" t="n">
        <v>4275</v>
      </c>
    </row>
    <row r="2027">
      <c r="B2027" t="n">
        <v>2013</v>
      </c>
      <c r="C2027" t="inlineStr">
        <is>
          <t>ОБЕЗЛИЧЕНО 1677</t>
        </is>
      </c>
      <c r="D2027" t="inlineStr">
        <is>
          <t>409002106</t>
        </is>
      </c>
      <c r="E2027" t="inlineStr">
        <is>
          <t>7299</t>
        </is>
      </c>
      <c r="F2027" t="inlineStr">
        <is>
          <t>06.04.2026</t>
        </is>
      </c>
      <c r="G2027" t="n">
        <v>13995.54</v>
      </c>
      <c r="H2027" t="n">
        <v>1679.46</v>
      </c>
      <c r="I2027" t="n">
        <v>15675</v>
      </c>
    </row>
    <row r="2028">
      <c r="B2028" t="n">
        <v>2014</v>
      </c>
      <c r="C2028" t="inlineStr">
        <is>
          <t>ОБЕЗЛИЧЕНО 1678</t>
        </is>
      </c>
      <c r="D2028" t="inlineStr">
        <is>
          <t>369093038</t>
        </is>
      </c>
      <c r="E2028" t="inlineStr">
        <is>
          <t>7815</t>
        </is>
      </c>
      <c r="F2028" t="inlineStr">
        <is>
          <t>12.04.2026</t>
        </is>
      </c>
      <c r="G2028" t="n">
        <v>7633.93</v>
      </c>
      <c r="H2028" t="n">
        <v>9160.709999999999</v>
      </c>
      <c r="I2028" t="n">
        <v>8550</v>
      </c>
    </row>
    <row r="2029">
      <c r="B2029" t="n">
        <v>2015</v>
      </c>
      <c r="C2029" t="inlineStr">
        <is>
          <t>ОБЕЗЛИЧЕНО 1679</t>
        </is>
      </c>
      <c r="D2029" t="inlineStr">
        <is>
          <t>409002106</t>
        </is>
      </c>
      <c r="E2029" t="inlineStr">
        <is>
          <t>8080</t>
        </is>
      </c>
      <c r="F2029" t="inlineStr">
        <is>
          <t>15.04.2026</t>
        </is>
      </c>
      <c r="G2029" t="n">
        <v>8906.25</v>
      </c>
      <c r="H2029" t="n">
        <v>1068.75</v>
      </c>
      <c r="I2029" t="n">
        <v>9975</v>
      </c>
    </row>
    <row r="2030">
      <c r="B2030" t="n">
        <v>2016</v>
      </c>
      <c r="C2030" t="inlineStr">
        <is>
          <t>ОБЕЗЛИЧЕНО 1680</t>
        </is>
      </c>
      <c r="D2030" t="inlineStr">
        <is>
          <t>613618886</t>
        </is>
      </c>
      <c r="E2030" t="inlineStr">
        <is>
          <t>7634</t>
        </is>
      </c>
      <c r="F2030" t="inlineStr">
        <is>
          <t>09.04.2026</t>
        </is>
      </c>
      <c r="G2030" t="n">
        <v>125000</v>
      </c>
      <c r="H2030" t="n">
        <v>15000</v>
      </c>
      <c r="I2030" t="n">
        <v>140000</v>
      </c>
    </row>
    <row r="2031">
      <c r="B2031" t="n">
        <v>2017</v>
      </c>
      <c r="C2031" t="inlineStr">
        <is>
          <t>ОБЕЗЛИЧЕНО 1681</t>
        </is>
      </c>
      <c r="D2031" t="inlineStr">
        <is>
          <t>409002106</t>
        </is>
      </c>
      <c r="E2031" t="inlineStr">
        <is>
          <t>7920</t>
        </is>
      </c>
      <c r="F2031" t="inlineStr">
        <is>
          <t>13.04.2026</t>
        </is>
      </c>
      <c r="G2031" t="n">
        <v>5089.29</v>
      </c>
      <c r="H2031" t="n">
        <v>6107.14</v>
      </c>
      <c r="I2031" t="n">
        <v>5700</v>
      </c>
    </row>
    <row r="2032">
      <c r="B2032" t="n">
        <v>2018</v>
      </c>
      <c r="C2032" t="inlineStr">
        <is>
          <t>ОБЕЗЛИЧЕНО 1682</t>
        </is>
      </c>
      <c r="D2032" t="inlineStr">
        <is>
          <t>409002106</t>
        </is>
      </c>
      <c r="E2032" t="inlineStr">
        <is>
          <t>7301</t>
        </is>
      </c>
      <c r="F2032" t="inlineStr">
        <is>
          <t>06.04.2026</t>
        </is>
      </c>
      <c r="G2032" t="n">
        <v>5089.29</v>
      </c>
      <c r="H2032" t="n">
        <v>6107.14</v>
      </c>
      <c r="I2032" t="n">
        <v>5700</v>
      </c>
    </row>
    <row r="2033">
      <c r="B2033" t="n">
        <v>2019</v>
      </c>
      <c r="C2033" t="inlineStr">
        <is>
          <t>NABIXODJAYEVA MUXABBAT BAKIRXODJAYEVNA</t>
        </is>
      </c>
      <c r="E2033" t="inlineStr">
        <is>
          <t>7050</t>
        </is>
      </c>
      <c r="F2033" t="inlineStr">
        <is>
          <t>02.04.2026</t>
        </is>
      </c>
      <c r="G2033" t="n">
        <v>20357.14</v>
      </c>
      <c r="H2033" t="n">
        <v>2442.86</v>
      </c>
      <c r="I2033" t="n">
        <v>22800</v>
      </c>
    </row>
    <row r="2034">
      <c r="B2034" t="n">
        <v>2020</v>
      </c>
      <c r="C2034" t="inlineStr">
        <is>
          <t>ОБЕЗЛИЧЕНО 1683</t>
        </is>
      </c>
      <c r="D2034" t="inlineStr">
        <is>
          <t>839132771</t>
        </is>
      </c>
      <c r="E2034" t="inlineStr">
        <is>
          <t>7369</t>
        </is>
      </c>
      <c r="F2034" t="inlineStr">
        <is>
          <t>06.04.2026</t>
        </is>
      </c>
      <c r="G2034" t="n">
        <v>8102.68</v>
      </c>
      <c r="H2034" t="n">
        <v>9723.219999999999</v>
      </c>
      <c r="I2034" t="n">
        <v>9075</v>
      </c>
    </row>
    <row r="2035">
      <c r="B2035" t="n">
        <v>2021</v>
      </c>
      <c r="C2035" t="inlineStr">
        <is>
          <t>ОБЕЗЛИЧЕНО 1684</t>
        </is>
      </c>
      <c r="D2035" t="inlineStr">
        <is>
          <t>409002106</t>
        </is>
      </c>
      <c r="E2035" t="inlineStr">
        <is>
          <t>9224</t>
        </is>
      </c>
      <c r="F2035" t="inlineStr">
        <is>
          <t>29.04.2026</t>
        </is>
      </c>
      <c r="G2035" t="n">
        <v>3816.96</v>
      </c>
      <c r="H2035" t="n">
        <v>4580.36</v>
      </c>
      <c r="I2035" t="n">
        <v>4275</v>
      </c>
    </row>
    <row r="2036">
      <c r="B2036" t="n">
        <v>2022</v>
      </c>
      <c r="C2036" t="inlineStr">
        <is>
          <t>MIRSALIXOV MIRVALI XALILOVICH</t>
        </is>
      </c>
      <c r="E2036" t="inlineStr">
        <is>
          <t>8195</t>
        </is>
      </c>
      <c r="F2036" t="inlineStr">
        <is>
          <t>16.04.2026</t>
        </is>
      </c>
      <c r="G2036" t="n">
        <v>12723.21</v>
      </c>
      <c r="H2036" t="n">
        <v>1526.79</v>
      </c>
      <c r="I2036" t="n">
        <v>14250</v>
      </c>
    </row>
    <row r="2037">
      <c r="B2037" t="n">
        <v>2023</v>
      </c>
      <c r="C2037" t="inlineStr">
        <is>
          <t>ОБЕЗЛИЧЕНО 1685</t>
        </is>
      </c>
      <c r="D2037" t="inlineStr">
        <is>
          <t>456855870</t>
        </is>
      </c>
      <c r="E2037" t="inlineStr">
        <is>
          <t>8620</t>
        </is>
      </c>
      <c r="F2037" t="inlineStr">
        <is>
          <t>21.04.2026</t>
        </is>
      </c>
      <c r="G2037" t="n">
        <v>38169.64</v>
      </c>
      <c r="H2037" t="n">
        <v>4580.36</v>
      </c>
      <c r="I2037" t="n">
        <v>42750</v>
      </c>
    </row>
    <row r="2038">
      <c r="B2038" t="n">
        <v>2024</v>
      </c>
      <c r="C2038" t="inlineStr">
        <is>
          <t>ОБЕЗЛИЧЕНО 1686</t>
        </is>
      </c>
      <c r="D2038" t="inlineStr">
        <is>
          <t>409002106</t>
        </is>
      </c>
      <c r="E2038" t="inlineStr">
        <is>
          <t>9050</t>
        </is>
      </c>
      <c r="F2038" t="inlineStr">
        <is>
          <t>27.04.2026</t>
        </is>
      </c>
      <c r="G2038" t="n">
        <v>5089.29</v>
      </c>
      <c r="H2038" t="n">
        <v>6107.14</v>
      </c>
      <c r="I2038" t="n">
        <v>5700</v>
      </c>
    </row>
    <row r="2039">
      <c r="B2039" t="n">
        <v>2025</v>
      </c>
      <c r="C2039" t="inlineStr">
        <is>
          <t>PAYZIQULOVA NODIRA XOLMIRZAYEVNA</t>
        </is>
      </c>
      <c r="E2039" t="inlineStr">
        <is>
          <t>7108</t>
        </is>
      </c>
      <c r="F2039" t="inlineStr">
        <is>
          <t>03.04.2026</t>
        </is>
      </c>
      <c r="G2039" t="n">
        <v>5089.29</v>
      </c>
      <c r="H2039" t="n">
        <v>6107.14</v>
      </c>
      <c r="I2039" t="n">
        <v>5700</v>
      </c>
    </row>
    <row r="2040">
      <c r="B2040" t="n">
        <v>2026</v>
      </c>
      <c r="C2040" t="inlineStr">
        <is>
          <t>ОБЕЗЛИЧЕНО 1687</t>
        </is>
      </c>
      <c r="D2040" t="inlineStr">
        <is>
          <t>090776750</t>
        </is>
      </c>
      <c r="E2040" t="inlineStr">
        <is>
          <t>7794</t>
        </is>
      </c>
      <c r="F2040" t="inlineStr">
        <is>
          <t>11.04.2026</t>
        </is>
      </c>
      <c r="G2040" t="n">
        <v>7633.93</v>
      </c>
      <c r="H2040" t="n">
        <v>9160.709999999999</v>
      </c>
      <c r="I2040" t="n">
        <v>8550</v>
      </c>
    </row>
    <row r="2041">
      <c r="B2041" t="n">
        <v>2027</v>
      </c>
      <c r="C2041" t="inlineStr">
        <is>
          <t>XOTAMOVA VALIDA SOLOMOVNA</t>
        </is>
      </c>
      <c r="E2041" t="inlineStr">
        <is>
          <t>8923</t>
        </is>
      </c>
      <c r="F2041" t="inlineStr">
        <is>
          <t>25.04.2026</t>
        </is>
      </c>
      <c r="G2041" t="n">
        <v>3816.96</v>
      </c>
      <c r="H2041" t="n">
        <v>4580.36</v>
      </c>
      <c r="I2041" t="n">
        <v>4275</v>
      </c>
    </row>
    <row r="2042">
      <c r="B2042" t="n">
        <v>2028</v>
      </c>
      <c r="C2042" t="inlineStr">
        <is>
          <t>ОБЕЗЛИЧЕНО 1688</t>
        </is>
      </c>
      <c r="D2042" t="inlineStr">
        <is>
          <t>336554322</t>
        </is>
      </c>
      <c r="E2042" t="inlineStr">
        <is>
          <t>7701</t>
        </is>
      </c>
      <c r="F2042" t="inlineStr">
        <is>
          <t>10.04.2026</t>
        </is>
      </c>
      <c r="G2042" t="n">
        <v>10178.57</v>
      </c>
      <c r="H2042" t="n">
        <v>1221.43</v>
      </c>
      <c r="I2042" t="n">
        <v>11400</v>
      </c>
    </row>
    <row r="2043">
      <c r="B2043" t="n">
        <v>2029</v>
      </c>
      <c r="C2043" t="inlineStr">
        <is>
          <t>ОБЕЗЛИЧЕНО 1689</t>
        </is>
      </c>
      <c r="D2043" t="inlineStr">
        <is>
          <t>694881047</t>
        </is>
      </c>
      <c r="E2043" t="inlineStr">
        <is>
          <t>7877-4383546</t>
        </is>
      </c>
      <c r="F2043" t="inlineStr">
        <is>
          <t>12.04.2026</t>
        </is>
      </c>
      <c r="G2043" t="n">
        <v>48214.29</v>
      </c>
      <c r="H2043" t="n">
        <v>5785.71</v>
      </c>
      <c r="I2043" t="n">
        <v>54000</v>
      </c>
    </row>
    <row r="2044">
      <c r="B2044" t="n">
        <v>2030</v>
      </c>
      <c r="C2044" t="inlineStr">
        <is>
          <t>XOTAMOVA VALIDA SOLOMOVNA</t>
        </is>
      </c>
      <c r="E2044" t="inlineStr">
        <is>
          <t>8613</t>
        </is>
      </c>
      <c r="F2044" t="inlineStr">
        <is>
          <t>21.04.2026</t>
        </is>
      </c>
      <c r="G2044" t="n">
        <v>3816.96</v>
      </c>
      <c r="H2044" t="n">
        <v>4580.36</v>
      </c>
      <c r="I2044" t="n">
        <v>4275</v>
      </c>
    </row>
    <row r="2045">
      <c r="B2045" t="n">
        <v>2031</v>
      </c>
      <c r="C2045" t="inlineStr">
        <is>
          <t>ОБЕЗЛИЧЕНО 1690</t>
        </is>
      </c>
      <c r="D2045" t="inlineStr">
        <is>
          <t>409002106</t>
        </is>
      </c>
      <c r="E2045" t="inlineStr">
        <is>
          <t>8814</t>
        </is>
      </c>
      <c r="F2045" t="inlineStr">
        <is>
          <t>24.04.2026</t>
        </is>
      </c>
      <c r="G2045" t="n">
        <v>5089.29</v>
      </c>
      <c r="H2045" t="n">
        <v>6107.14</v>
      </c>
      <c r="I2045" t="n">
        <v>5700</v>
      </c>
    </row>
    <row r="2046">
      <c r="B2046" t="n">
        <v>2032</v>
      </c>
      <c r="C2046" t="inlineStr">
        <is>
          <t>ОБЕЗЛИЧЕНО 1691</t>
        </is>
      </c>
      <c r="D2046" t="inlineStr">
        <is>
          <t>409002106</t>
        </is>
      </c>
      <c r="E2046" t="inlineStr">
        <is>
          <t>7998</t>
        </is>
      </c>
      <c r="F2046" t="inlineStr">
        <is>
          <t>14.04.2026</t>
        </is>
      </c>
      <c r="G2046" t="n">
        <v>11450.89</v>
      </c>
      <c r="H2046" t="n">
        <v>1374.11</v>
      </c>
      <c r="I2046" t="n">
        <v>12825</v>
      </c>
    </row>
    <row r="2047">
      <c r="B2047" t="n">
        <v>2033</v>
      </c>
      <c r="C2047" t="inlineStr">
        <is>
          <t>ОБЕЗЛИЧЕНО 1692</t>
        </is>
      </c>
      <c r="D2047" t="inlineStr">
        <is>
          <t>409002106</t>
        </is>
      </c>
      <c r="E2047" t="inlineStr">
        <is>
          <t>8003</t>
        </is>
      </c>
      <c r="F2047" t="inlineStr">
        <is>
          <t>14.04.2026</t>
        </is>
      </c>
      <c r="G2047" t="n">
        <v>6361.61</v>
      </c>
      <c r="H2047" t="n">
        <v>7633.93</v>
      </c>
      <c r="I2047" t="n">
        <v>7125</v>
      </c>
    </row>
    <row r="2048">
      <c r="B2048" t="n">
        <v>2034</v>
      </c>
      <c r="C2048" t="inlineStr">
        <is>
          <t>ОБЕЗЛИЧЕНО 1693</t>
        </is>
      </c>
      <c r="D2048" t="inlineStr">
        <is>
          <t>409002106</t>
        </is>
      </c>
      <c r="E2048" t="inlineStr">
        <is>
          <t>7397</t>
        </is>
      </c>
      <c r="F2048" t="inlineStr">
        <is>
          <t>07.04.2026</t>
        </is>
      </c>
      <c r="G2048" t="n">
        <v>10178.57</v>
      </c>
      <c r="H2048" t="n">
        <v>1221.43</v>
      </c>
      <c r="I2048" t="n">
        <v>11400</v>
      </c>
    </row>
    <row r="2049">
      <c r="B2049" t="n">
        <v>2035</v>
      </c>
      <c r="C2049" t="inlineStr">
        <is>
          <t>ОБЕЗЛИЧЕНО 1694</t>
        </is>
      </c>
      <c r="D2049" t="inlineStr">
        <is>
          <t>765961190</t>
        </is>
      </c>
      <c r="E2049" t="inlineStr">
        <is>
          <t>8693</t>
        </is>
      </c>
      <c r="F2049" t="inlineStr">
        <is>
          <t>22.04.2026</t>
        </is>
      </c>
      <c r="G2049" t="n">
        <v>14464.29</v>
      </c>
      <c r="H2049" t="n">
        <v>1735.71</v>
      </c>
      <c r="I2049" t="n">
        <v>16200</v>
      </c>
    </row>
    <row r="2050">
      <c r="B2050" t="n">
        <v>2036</v>
      </c>
      <c r="C2050" t="inlineStr">
        <is>
          <t>ОБЕЗЛИЧЕНО 1695</t>
        </is>
      </c>
      <c r="D2050" t="inlineStr">
        <is>
          <t>409002106</t>
        </is>
      </c>
      <c r="E2050" t="inlineStr">
        <is>
          <t>9046</t>
        </is>
      </c>
      <c r="F2050" t="inlineStr">
        <is>
          <t>27.04.2026</t>
        </is>
      </c>
      <c r="G2050" t="n">
        <v>3816.96</v>
      </c>
      <c r="H2050" t="n">
        <v>4580.36</v>
      </c>
      <c r="I2050" t="n">
        <v>4275</v>
      </c>
    </row>
    <row r="2051">
      <c r="B2051" t="n">
        <v>2037</v>
      </c>
      <c r="C2051" t="inlineStr">
        <is>
          <t>ОБЕЗЛИЧЕНО 1696</t>
        </is>
      </c>
      <c r="D2051" t="inlineStr">
        <is>
          <t>336554322</t>
        </is>
      </c>
      <c r="E2051" t="inlineStr">
        <is>
          <t>7125</t>
        </is>
      </c>
      <c r="F2051" t="inlineStr">
        <is>
          <t>03.04.2026</t>
        </is>
      </c>
      <c r="G2051" t="n">
        <v>15267.86</v>
      </c>
      <c r="H2051" t="n">
        <v>1832.14</v>
      </c>
      <c r="I2051" t="n">
        <v>17100</v>
      </c>
    </row>
    <row r="2052">
      <c r="B2052" t="n">
        <v>2038</v>
      </c>
      <c r="C2052" t="inlineStr">
        <is>
          <t>ОБЕЗЛИЧЕНО 1697</t>
        </is>
      </c>
      <c r="D2052" t="inlineStr">
        <is>
          <t>064873724</t>
        </is>
      </c>
      <c r="E2052" t="inlineStr">
        <is>
          <t>8199</t>
        </is>
      </c>
      <c r="F2052" t="inlineStr">
        <is>
          <t>16.04.2026</t>
        </is>
      </c>
      <c r="G2052" t="n">
        <v>7633.93</v>
      </c>
      <c r="H2052" t="n">
        <v>9160.709999999999</v>
      </c>
      <c r="I2052" t="n">
        <v>8550</v>
      </c>
    </row>
    <row r="2053">
      <c r="B2053" t="n">
        <v>2039</v>
      </c>
      <c r="C2053" t="inlineStr">
        <is>
          <t>ОБЕЗЛИЧЕНО 1698</t>
        </is>
      </c>
      <c r="D2053" t="inlineStr">
        <is>
          <t>409002106</t>
        </is>
      </c>
      <c r="E2053" t="inlineStr">
        <is>
          <t>7160</t>
        </is>
      </c>
      <c r="F2053" t="inlineStr">
        <is>
          <t>04.04.2026</t>
        </is>
      </c>
      <c r="G2053" t="n">
        <v>3816.96</v>
      </c>
      <c r="H2053" t="n">
        <v>4580.36</v>
      </c>
      <c r="I2053" t="n">
        <v>4275</v>
      </c>
    </row>
    <row r="2054">
      <c r="B2054" t="n">
        <v>2040</v>
      </c>
      <c r="C2054" t="inlineStr">
        <is>
          <t>ОБЕЗЛИЧЕНО 1699</t>
        </is>
      </c>
      <c r="D2054" t="inlineStr">
        <is>
          <t>409002106</t>
        </is>
      </c>
      <c r="E2054" t="inlineStr">
        <is>
          <t>7509</t>
        </is>
      </c>
      <c r="F2054" t="inlineStr">
        <is>
          <t>08.04.2026</t>
        </is>
      </c>
      <c r="G2054" t="n">
        <v>3816.96</v>
      </c>
      <c r="H2054" t="n">
        <v>4580.36</v>
      </c>
      <c r="I2054" t="n">
        <v>4275</v>
      </c>
    </row>
    <row r="2055">
      <c r="B2055" t="n">
        <v>2041</v>
      </c>
      <c r="C2055" t="inlineStr">
        <is>
          <t>ОБЕЗЛИЧЕНО 1700</t>
        </is>
      </c>
      <c r="D2055" t="inlineStr">
        <is>
          <t>694881047</t>
        </is>
      </c>
      <c r="E2055" t="inlineStr">
        <is>
          <t>8551-4397698</t>
        </is>
      </c>
      <c r="F2055" t="inlineStr">
        <is>
          <t>20.04.2026</t>
        </is>
      </c>
      <c r="G2055" t="n">
        <v>7232.14</v>
      </c>
      <c r="H2055" t="n">
        <v>8678.57</v>
      </c>
      <c r="I2055" t="n">
        <v>8100</v>
      </c>
    </row>
    <row r="2056">
      <c r="B2056" t="n">
        <v>2042</v>
      </c>
      <c r="C2056" t="inlineStr">
        <is>
          <t>ОБЕЗЛИЧЕНО 1701</t>
        </is>
      </c>
      <c r="D2056" t="inlineStr">
        <is>
          <t>409002106</t>
        </is>
      </c>
      <c r="E2056" t="inlineStr">
        <is>
          <t>8594</t>
        </is>
      </c>
      <c r="F2056" t="inlineStr">
        <is>
          <t>21.04.2026</t>
        </is>
      </c>
      <c r="G2056" t="n">
        <v>5089.29</v>
      </c>
      <c r="H2056" t="n">
        <v>6107.14</v>
      </c>
      <c r="I2056" t="n">
        <v>5700</v>
      </c>
    </row>
    <row r="2057">
      <c r="B2057" t="n">
        <v>2043</v>
      </c>
      <c r="C2057" t="inlineStr">
        <is>
          <t>ОБЕЗЛИЧЕНО 1702</t>
        </is>
      </c>
      <c r="D2057" t="inlineStr">
        <is>
          <t>335625602</t>
        </is>
      </c>
      <c r="E2057" t="inlineStr">
        <is>
          <t>7384</t>
        </is>
      </c>
      <c r="F2057" t="inlineStr">
        <is>
          <t>07.04.2026</t>
        </is>
      </c>
      <c r="G2057" t="n">
        <v>6361.61</v>
      </c>
      <c r="H2057" t="n">
        <v>7633.93</v>
      </c>
      <c r="I2057" t="n">
        <v>7125</v>
      </c>
    </row>
    <row r="2058">
      <c r="B2058" t="n">
        <v>2044</v>
      </c>
      <c r="C2058" t="inlineStr">
        <is>
          <t>"XUDAYBERGAN BEGMAD BIZNES" XK</t>
        </is>
      </c>
      <c r="D2058" t="inlineStr">
        <is>
          <t>695530468</t>
        </is>
      </c>
      <c r="E2058" t="inlineStr">
        <is>
          <t>7700</t>
        </is>
      </c>
      <c r="F2058" t="inlineStr">
        <is>
          <t>10.04.2026</t>
        </is>
      </c>
      <c r="G2058" t="n">
        <v>15267.86</v>
      </c>
      <c r="H2058" t="n">
        <v>1832.14</v>
      </c>
      <c r="I2058" t="n">
        <v>17100</v>
      </c>
    </row>
    <row r="2059">
      <c r="B2059" t="n">
        <v>2045</v>
      </c>
      <c r="C2059" t="inlineStr">
        <is>
          <t>ОБЕЗЛИЧЕНО 1703</t>
        </is>
      </c>
      <c r="D2059" t="inlineStr">
        <is>
          <t>409002106</t>
        </is>
      </c>
      <c r="E2059" t="inlineStr">
        <is>
          <t>8279</t>
        </is>
      </c>
      <c r="F2059" t="inlineStr">
        <is>
          <t>17.04.2026</t>
        </is>
      </c>
      <c r="G2059" t="n">
        <v>6361.61</v>
      </c>
      <c r="H2059" t="n">
        <v>7633.93</v>
      </c>
      <c r="I2059" t="n">
        <v>7125</v>
      </c>
    </row>
    <row r="2060">
      <c r="B2060" t="n">
        <v>2046</v>
      </c>
      <c r="C2060" t="inlineStr">
        <is>
          <t>ОБЕЗЛИЧЕНО 1704</t>
        </is>
      </c>
      <c r="D2060" t="inlineStr">
        <is>
          <t>694881047</t>
        </is>
      </c>
      <c r="E2060" t="inlineStr">
        <is>
          <t>7607-4377898</t>
        </is>
      </c>
      <c r="F2060" t="inlineStr">
        <is>
          <t>09.04.2026</t>
        </is>
      </c>
      <c r="G2060" t="n">
        <v>12053.57</v>
      </c>
      <c r="H2060" t="n">
        <v>1446.43</v>
      </c>
      <c r="I2060" t="n">
        <v>13500</v>
      </c>
    </row>
    <row r="2061">
      <c r="B2061" t="n">
        <v>2047</v>
      </c>
      <c r="C2061" t="inlineStr">
        <is>
          <t>ОБЕЗЛИЧЕНО 1705</t>
        </is>
      </c>
      <c r="D2061" t="inlineStr">
        <is>
          <t>335625602</t>
        </is>
      </c>
      <c r="E2061" t="inlineStr">
        <is>
          <t>8961</t>
        </is>
      </c>
      <c r="F2061" t="inlineStr">
        <is>
          <t>26.04.2026</t>
        </is>
      </c>
      <c r="G2061" t="n">
        <v>10178.57</v>
      </c>
      <c r="H2061" t="n">
        <v>1221.43</v>
      </c>
      <c r="I2061" t="n">
        <v>11400</v>
      </c>
    </row>
    <row r="2062">
      <c r="B2062" t="n">
        <v>2048</v>
      </c>
      <c r="C2062" t="inlineStr">
        <is>
          <t>ОБЕЗЛИЧЕНО 1706</t>
        </is>
      </c>
      <c r="D2062" t="inlineStr">
        <is>
          <t>525475605</t>
        </is>
      </c>
      <c r="E2062" t="inlineStr">
        <is>
          <t>9272</t>
        </is>
      </c>
      <c r="F2062" t="inlineStr">
        <is>
          <t>30.04.2026</t>
        </is>
      </c>
      <c r="G2062" t="n">
        <v>15267.86</v>
      </c>
      <c r="H2062" t="n">
        <v>1832.14</v>
      </c>
      <c r="I2062" t="n">
        <v>17100</v>
      </c>
    </row>
    <row r="2063">
      <c r="B2063" t="n">
        <v>2049</v>
      </c>
      <c r="C2063" t="inlineStr">
        <is>
          <t>"ARO BREAD" XK</t>
        </is>
      </c>
      <c r="D2063" t="inlineStr">
        <is>
          <t>607023281</t>
        </is>
      </c>
      <c r="E2063" t="inlineStr">
        <is>
          <t>8486</t>
        </is>
      </c>
      <c r="F2063" t="inlineStr">
        <is>
          <t>19.04.2026</t>
        </is>
      </c>
      <c r="G2063" t="n">
        <v>535714.29</v>
      </c>
      <c r="H2063" t="n">
        <v>64285.71</v>
      </c>
      <c r="I2063" t="n">
        <v>600000</v>
      </c>
    </row>
    <row r="2064">
      <c r="B2064" t="n">
        <v>2050</v>
      </c>
      <c r="C2064" t="inlineStr">
        <is>
          <t>ОБЕЗЛИЧЕНО 1707</t>
        </is>
      </c>
      <c r="D2064" t="inlineStr">
        <is>
          <t>957460531</t>
        </is>
      </c>
      <c r="E2064" t="inlineStr">
        <is>
          <t>9089</t>
        </is>
      </c>
      <c r="F2064" t="inlineStr">
        <is>
          <t>27.04.2026</t>
        </is>
      </c>
      <c r="G2064" t="n">
        <v>3669.64</v>
      </c>
      <c r="H2064" t="n">
        <v>4403.57</v>
      </c>
      <c r="I2064" t="n">
        <v>4110</v>
      </c>
    </row>
    <row r="2065">
      <c r="B2065" t="n">
        <v>2051</v>
      </c>
      <c r="C2065" t="inlineStr">
        <is>
          <t>ОБЕЗЛИЧЕНО 1708</t>
        </is>
      </c>
      <c r="D2065" t="inlineStr">
        <is>
          <t>409002106</t>
        </is>
      </c>
      <c r="E2065" t="inlineStr">
        <is>
          <t>7233</t>
        </is>
      </c>
      <c r="F2065" t="inlineStr">
        <is>
          <t>05.04.2026</t>
        </is>
      </c>
      <c r="G2065" t="n">
        <v>7633.93</v>
      </c>
      <c r="H2065" t="n">
        <v>9160.709999999999</v>
      </c>
      <c r="I2065" t="n">
        <v>8550</v>
      </c>
    </row>
    <row r="2066">
      <c r="B2066" t="n">
        <v>2052</v>
      </c>
      <c r="C2066" t="inlineStr">
        <is>
          <t>"ARO BREAD" XK</t>
        </is>
      </c>
      <c r="D2066" t="inlineStr">
        <is>
          <t>607023281</t>
        </is>
      </c>
      <c r="E2066" t="inlineStr">
        <is>
          <t>7466</t>
        </is>
      </c>
      <c r="F2066" t="inlineStr">
        <is>
          <t>07.04.2026</t>
        </is>
      </c>
      <c r="G2066" t="n">
        <v>535714.29</v>
      </c>
      <c r="H2066" t="n">
        <v>64285.71</v>
      </c>
      <c r="I2066" t="n">
        <v>600000</v>
      </c>
    </row>
    <row r="2067">
      <c r="B2067" t="n">
        <v>2053</v>
      </c>
      <c r="C2067" t="inlineStr">
        <is>
          <t>ОБЕЗЛИЧЕНО 1709</t>
        </is>
      </c>
      <c r="D2067" t="inlineStr">
        <is>
          <t>409002106</t>
        </is>
      </c>
      <c r="E2067" t="inlineStr">
        <is>
          <t>7831</t>
        </is>
      </c>
      <c r="F2067" t="inlineStr">
        <is>
          <t>12.04.2026</t>
        </is>
      </c>
      <c r="G2067" t="n">
        <v>7633.93</v>
      </c>
      <c r="H2067" t="n">
        <v>9160.709999999999</v>
      </c>
      <c r="I2067" t="n">
        <v>8550</v>
      </c>
    </row>
    <row r="2068">
      <c r="B2068" t="n">
        <v>2054</v>
      </c>
      <c r="C2068" t="inlineStr">
        <is>
          <t>ОБЕЗЛИЧЕНО 1710</t>
        </is>
      </c>
      <c r="D2068" t="inlineStr">
        <is>
          <t>694881047</t>
        </is>
      </c>
      <c r="E2068" t="inlineStr">
        <is>
          <t>7945-4384279</t>
        </is>
      </c>
      <c r="F2068" t="inlineStr">
        <is>
          <t>13.04.2026</t>
        </is>
      </c>
      <c r="G2068" t="n">
        <v>14464.29</v>
      </c>
      <c r="H2068" t="n">
        <v>1735.71</v>
      </c>
      <c r="I2068" t="n">
        <v>16200</v>
      </c>
    </row>
    <row r="2069">
      <c r="B2069" t="n">
        <v>2055</v>
      </c>
      <c r="C2069" t="inlineStr">
        <is>
          <t>ОБЕЗЛИЧЕНО 1711</t>
        </is>
      </c>
      <c r="D2069" t="inlineStr">
        <is>
          <t>765961190</t>
        </is>
      </c>
      <c r="E2069" t="inlineStr">
        <is>
          <t>8025</t>
        </is>
      </c>
      <c r="F2069" t="inlineStr">
        <is>
          <t>14.04.2026</t>
        </is>
      </c>
      <c r="G2069" t="n">
        <v>14464.29</v>
      </c>
      <c r="H2069" t="n">
        <v>1735.71</v>
      </c>
      <c r="I2069" t="n">
        <v>16200</v>
      </c>
    </row>
    <row r="2070">
      <c r="B2070" t="n">
        <v>2056</v>
      </c>
      <c r="C2070" t="inlineStr">
        <is>
          <t>ОБЕЗЛИЧЕНО 1712</t>
        </is>
      </c>
      <c r="D2070" t="inlineStr">
        <is>
          <t>409002106</t>
        </is>
      </c>
      <c r="E2070" t="inlineStr">
        <is>
          <t>8357</t>
        </is>
      </c>
      <c r="F2070" t="inlineStr">
        <is>
          <t>18.04.2026</t>
        </is>
      </c>
      <c r="G2070" t="n">
        <v>6361.61</v>
      </c>
      <c r="H2070" t="n">
        <v>7633.93</v>
      </c>
      <c r="I2070" t="n">
        <v>7125</v>
      </c>
    </row>
    <row r="2071">
      <c r="B2071" t="n">
        <v>2057</v>
      </c>
      <c r="C2071" t="inlineStr">
        <is>
          <t>ОБЕЗЛИЧЕНО 1713</t>
        </is>
      </c>
      <c r="D2071" t="inlineStr">
        <is>
          <t>409002106</t>
        </is>
      </c>
      <c r="E2071" t="inlineStr">
        <is>
          <t>8516</t>
        </is>
      </c>
      <c r="F2071" t="inlineStr">
        <is>
          <t>20.04.2026</t>
        </is>
      </c>
      <c r="G2071" t="n">
        <v>7633.93</v>
      </c>
      <c r="H2071" t="n">
        <v>9160.709999999999</v>
      </c>
      <c r="I2071" t="n">
        <v>8550</v>
      </c>
    </row>
    <row r="2072">
      <c r="B2072" t="n">
        <v>2058</v>
      </c>
      <c r="C2072" t="inlineStr">
        <is>
          <t>ОБЕЗЛИЧЕНО 1714</t>
        </is>
      </c>
      <c r="D2072" t="inlineStr">
        <is>
          <t>409002106</t>
        </is>
      </c>
      <c r="E2072" t="inlineStr">
        <is>
          <t>8581</t>
        </is>
      </c>
      <c r="F2072" t="inlineStr">
        <is>
          <t>21.04.2026</t>
        </is>
      </c>
      <c r="G2072" t="n">
        <v>6361.61</v>
      </c>
      <c r="H2072" t="n">
        <v>7633.93</v>
      </c>
      <c r="I2072" t="n">
        <v>7125</v>
      </c>
    </row>
    <row r="2073">
      <c r="B2073" t="n">
        <v>2059</v>
      </c>
      <c r="C2073" t="inlineStr">
        <is>
          <t>MIRSALIXOV MIRVALI XALILOVICH</t>
        </is>
      </c>
      <c r="E2073" t="inlineStr">
        <is>
          <t>8800</t>
        </is>
      </c>
      <c r="F2073" t="inlineStr">
        <is>
          <t>23.04.2026</t>
        </is>
      </c>
      <c r="G2073" t="n">
        <v>7633.93</v>
      </c>
      <c r="H2073" t="n">
        <v>9160.709999999999</v>
      </c>
      <c r="I2073" t="n">
        <v>8550</v>
      </c>
    </row>
    <row r="2074">
      <c r="B2074" t="n">
        <v>2060</v>
      </c>
      <c r="C2074" t="inlineStr">
        <is>
          <t>ОБЕЗЛИЧЕНО 1715</t>
        </is>
      </c>
      <c r="D2074" t="inlineStr">
        <is>
          <t>010684317</t>
        </is>
      </c>
      <c r="E2074" t="inlineStr">
        <is>
          <t>7816</t>
        </is>
      </c>
      <c r="F2074" t="inlineStr">
        <is>
          <t>12.04.2026</t>
        </is>
      </c>
      <c r="G2074" t="n">
        <v>7633.93</v>
      </c>
      <c r="H2074" t="n">
        <v>9160.709999999999</v>
      </c>
      <c r="I2074" t="n">
        <v>8550</v>
      </c>
    </row>
    <row r="2075">
      <c r="B2075" t="n">
        <v>2061</v>
      </c>
      <c r="C2075" t="inlineStr">
        <is>
          <t>ОБЕЗЛИЧЕНО 1716</t>
        </is>
      </c>
      <c r="D2075" t="inlineStr">
        <is>
          <t>409002106</t>
        </is>
      </c>
      <c r="E2075" t="inlineStr">
        <is>
          <t>8905</t>
        </is>
      </c>
      <c r="F2075" t="inlineStr">
        <is>
          <t>25.04.2026</t>
        </is>
      </c>
      <c r="G2075" t="n">
        <v>5089.29</v>
      </c>
      <c r="H2075" t="n">
        <v>6107.14</v>
      </c>
      <c r="I2075" t="n">
        <v>5700</v>
      </c>
    </row>
    <row r="2076">
      <c r="B2076" t="n">
        <v>2062</v>
      </c>
      <c r="C2076" t="inlineStr">
        <is>
          <t>ОБЕЗЛИЧЕНО 1717</t>
        </is>
      </c>
      <c r="D2076" t="inlineStr">
        <is>
          <t>409002106</t>
        </is>
      </c>
      <c r="E2076" t="inlineStr">
        <is>
          <t>7837</t>
        </is>
      </c>
      <c r="F2076" t="inlineStr">
        <is>
          <t>12.04.2026</t>
        </is>
      </c>
      <c r="G2076" t="n">
        <v>2544.64</v>
      </c>
      <c r="H2076" t="n">
        <v>3053.57</v>
      </c>
      <c r="I2076" t="n">
        <v>2850</v>
      </c>
    </row>
    <row r="2077">
      <c r="B2077" t="n">
        <v>2063</v>
      </c>
      <c r="C2077" t="inlineStr">
        <is>
          <t>XOTAMOVA VALIDA SOLOMOVNA</t>
        </is>
      </c>
      <c r="E2077" t="inlineStr">
        <is>
          <t>7186</t>
        </is>
      </c>
      <c r="F2077" t="inlineStr">
        <is>
          <t>04.04.2026</t>
        </is>
      </c>
      <c r="G2077" t="n">
        <v>3816.96</v>
      </c>
      <c r="H2077" t="n">
        <v>4580.36</v>
      </c>
      <c r="I2077" t="n">
        <v>4275</v>
      </c>
    </row>
    <row r="2078">
      <c r="B2078" t="n">
        <v>2064</v>
      </c>
      <c r="C2078" t="inlineStr">
        <is>
          <t>ОБЕЗЛИЧЕНО 1718</t>
        </is>
      </c>
      <c r="D2078" t="inlineStr">
        <is>
          <t>781717464</t>
        </is>
      </c>
      <c r="E2078" t="inlineStr">
        <is>
          <t>7703</t>
        </is>
      </c>
      <c r="F2078" t="inlineStr">
        <is>
          <t>10.04.2026</t>
        </is>
      </c>
      <c r="G2078" t="n">
        <v>8906.25</v>
      </c>
      <c r="H2078" t="n">
        <v>1068.75</v>
      </c>
      <c r="I2078" t="n">
        <v>9975</v>
      </c>
    </row>
    <row r="2079">
      <c r="B2079" t="n">
        <v>2065</v>
      </c>
      <c r="C2079" t="inlineStr">
        <is>
          <t>ОБЕЗЛИЧЕНО 1719</t>
        </is>
      </c>
      <c r="D2079" t="inlineStr">
        <is>
          <t>282065830</t>
        </is>
      </c>
      <c r="E2079" t="inlineStr">
        <is>
          <t>8309</t>
        </is>
      </c>
      <c r="F2079" t="inlineStr">
        <is>
          <t>17.04.2026</t>
        </is>
      </c>
      <c r="G2079" t="n">
        <v>6361.61</v>
      </c>
      <c r="H2079" t="n">
        <v>7633.93</v>
      </c>
      <c r="I2079" t="n">
        <v>7125</v>
      </c>
    </row>
    <row r="2080">
      <c r="B2080" t="n">
        <v>2066</v>
      </c>
      <c r="C2080" t="inlineStr">
        <is>
          <t>"ARO BREAD" XK</t>
        </is>
      </c>
      <c r="D2080" t="inlineStr">
        <is>
          <t>607023281</t>
        </is>
      </c>
      <c r="E2080" t="inlineStr">
        <is>
          <t>7478</t>
        </is>
      </c>
      <c r="F2080" t="inlineStr">
        <is>
          <t>08.04.2026</t>
        </is>
      </c>
      <c r="G2080" t="n">
        <v>321428.57</v>
      </c>
      <c r="H2080" t="n">
        <v>38571.43</v>
      </c>
      <c r="I2080" t="n">
        <v>360000</v>
      </c>
    </row>
    <row r="2081">
      <c r="B2081" t="n">
        <v>2067</v>
      </c>
      <c r="C2081" t="inlineStr">
        <is>
          <t>ОБЕЗЛИЧЕНО 1720</t>
        </is>
      </c>
      <c r="D2081" t="inlineStr">
        <is>
          <t>409002106</t>
        </is>
      </c>
      <c r="E2081" t="inlineStr">
        <is>
          <t>8348</t>
        </is>
      </c>
      <c r="F2081" t="inlineStr">
        <is>
          <t>18.04.2026</t>
        </is>
      </c>
      <c r="G2081" t="n">
        <v>7633.93</v>
      </c>
      <c r="H2081" t="n">
        <v>9160.709999999999</v>
      </c>
      <c r="I2081" t="n">
        <v>8550</v>
      </c>
    </row>
    <row r="2082">
      <c r="B2082" t="n">
        <v>2068</v>
      </c>
      <c r="C2082" t="inlineStr">
        <is>
          <t>ОБЕЗЛИЧЕНО 1721</t>
        </is>
      </c>
      <c r="D2082" t="inlineStr">
        <is>
          <t>409002106</t>
        </is>
      </c>
      <c r="E2082" t="inlineStr">
        <is>
          <t>9928</t>
        </is>
      </c>
      <c r="F2082" t="inlineStr">
        <is>
          <t>28.04.2026</t>
        </is>
      </c>
      <c r="G2082" t="n">
        <v>5089.29</v>
      </c>
      <c r="H2082" t="n">
        <v>6107.14</v>
      </c>
      <c r="I2082" t="n">
        <v>5700</v>
      </c>
    </row>
    <row r="2083">
      <c r="B2083" t="n">
        <v>2069</v>
      </c>
      <c r="C2083" t="inlineStr">
        <is>
          <t>ОБЕЗЛИЧЕНО 1722</t>
        </is>
      </c>
      <c r="D2083" t="inlineStr">
        <is>
          <t>700892756</t>
        </is>
      </c>
      <c r="E2083" t="inlineStr">
        <is>
          <t>8059</t>
        </is>
      </c>
      <c r="F2083" t="inlineStr">
        <is>
          <t>14.04.2026</t>
        </is>
      </c>
      <c r="G2083" t="n">
        <v>102232.14</v>
      </c>
      <c r="H2083" t="n">
        <v>12267.86</v>
      </c>
      <c r="I2083" t="n">
        <v>114500</v>
      </c>
    </row>
    <row r="2084">
      <c r="B2084" t="n">
        <v>2070</v>
      </c>
      <c r="C2084" t="inlineStr">
        <is>
          <t>XOTAMOVA VALIDA SOLOMOVNA</t>
        </is>
      </c>
      <c r="E2084" t="inlineStr">
        <is>
          <t>8281</t>
        </is>
      </c>
      <c r="F2084" t="inlineStr">
        <is>
          <t>17.04.2026</t>
        </is>
      </c>
      <c r="G2084" t="n">
        <v>3816.96</v>
      </c>
      <c r="H2084" t="n">
        <v>4580.36</v>
      </c>
      <c r="I2084" t="n">
        <v>4275</v>
      </c>
    </row>
    <row r="2085">
      <c r="B2085" t="n">
        <v>2071</v>
      </c>
      <c r="C2085" t="inlineStr">
        <is>
          <t>ОБЕЗЛИЧЕНО 1723</t>
        </is>
      </c>
      <c r="D2085" t="inlineStr">
        <is>
          <t>409002106</t>
        </is>
      </c>
      <c r="E2085" t="inlineStr">
        <is>
          <t>8265</t>
        </is>
      </c>
      <c r="F2085" t="inlineStr">
        <is>
          <t>17.04.2026</t>
        </is>
      </c>
      <c r="G2085" t="n">
        <v>7633.93</v>
      </c>
      <c r="H2085" t="n">
        <v>9160.709999999999</v>
      </c>
      <c r="I2085" t="n">
        <v>8550</v>
      </c>
    </row>
    <row r="2086">
      <c r="B2086" t="n">
        <v>2072</v>
      </c>
      <c r="C2086" t="inlineStr">
        <is>
          <t>ОБЕЗЛИЧЕНО 1724</t>
        </is>
      </c>
      <c r="D2086" t="inlineStr">
        <is>
          <t>090776750</t>
        </is>
      </c>
      <c r="E2086" t="inlineStr">
        <is>
          <t>8480</t>
        </is>
      </c>
      <c r="F2086" t="inlineStr">
        <is>
          <t>19.04.2026</t>
        </is>
      </c>
      <c r="G2086" t="n">
        <v>7633.93</v>
      </c>
      <c r="H2086" t="n">
        <v>9160.709999999999</v>
      </c>
      <c r="I2086" t="n">
        <v>8550</v>
      </c>
    </row>
    <row r="2087">
      <c r="B2087" t="n">
        <v>2073</v>
      </c>
      <c r="C2087" t="inlineStr">
        <is>
          <t>"ARO BREAD" XK</t>
        </is>
      </c>
      <c r="D2087" t="inlineStr">
        <is>
          <t>607023281</t>
        </is>
      </c>
      <c r="E2087" t="inlineStr">
        <is>
          <t>8568</t>
        </is>
      </c>
      <c r="F2087" t="inlineStr">
        <is>
          <t>20.04.2026</t>
        </is>
      </c>
      <c r="G2087" t="n">
        <v>428571.43</v>
      </c>
      <c r="H2087" t="n">
        <v>51428.57</v>
      </c>
      <c r="I2087" t="n">
        <v>480000</v>
      </c>
    </row>
    <row r="2088">
      <c r="B2088" t="n">
        <v>2074</v>
      </c>
      <c r="C2088" t="inlineStr">
        <is>
          <t>ОБЕЗЛИЧЕНО 1725</t>
        </is>
      </c>
      <c r="D2088" t="inlineStr">
        <is>
          <t>765961190</t>
        </is>
      </c>
      <c r="E2088" t="inlineStr">
        <is>
          <t>8788</t>
        </is>
      </c>
      <c r="F2088" t="inlineStr">
        <is>
          <t>23.04.2026</t>
        </is>
      </c>
      <c r="G2088" t="n">
        <v>14464.29</v>
      </c>
      <c r="H2088" t="n">
        <v>1735.71</v>
      </c>
      <c r="I2088" t="n">
        <v>16200</v>
      </c>
    </row>
    <row r="2089">
      <c r="B2089" t="n">
        <v>2075</v>
      </c>
      <c r="C2089" t="inlineStr">
        <is>
          <t>"OBOD KIDSLAND" NTM</t>
        </is>
      </c>
      <c r="D2089" t="inlineStr">
        <is>
          <t>013082746</t>
        </is>
      </c>
      <c r="E2089" t="inlineStr">
        <is>
          <t>7372</t>
        </is>
      </c>
      <c r="F2089" t="inlineStr">
        <is>
          <t>06.04.2026</t>
        </is>
      </c>
      <c r="G2089" t="n">
        <v>3308.04</v>
      </c>
      <c r="H2089" t="n">
        <v>3969.64</v>
      </c>
      <c r="I2089" t="n">
        <v>3705</v>
      </c>
    </row>
    <row r="2090">
      <c r="B2090" t="n">
        <v>2076</v>
      </c>
      <c r="C2090" t="inlineStr">
        <is>
          <t>ОБЕЗЛИЧЕНО 1726</t>
        </is>
      </c>
      <c r="D2090" t="inlineStr">
        <is>
          <t>409002106</t>
        </is>
      </c>
      <c r="E2090" t="inlineStr">
        <is>
          <t>8101</t>
        </is>
      </c>
      <c r="F2090" t="inlineStr">
        <is>
          <t>15.04.2026</t>
        </is>
      </c>
      <c r="G2090" t="n">
        <v>5089.29</v>
      </c>
      <c r="H2090" t="n">
        <v>6107.14</v>
      </c>
      <c r="I2090" t="n">
        <v>5700</v>
      </c>
    </row>
    <row r="2091">
      <c r="B2091" t="n">
        <v>2077</v>
      </c>
      <c r="C2091" t="inlineStr">
        <is>
          <t>ОБЕЗЛИЧЕНО 1727</t>
        </is>
      </c>
      <c r="D2091" t="inlineStr">
        <is>
          <t>010684317</t>
        </is>
      </c>
      <c r="E2091" t="inlineStr">
        <is>
          <t>8890</t>
        </is>
      </c>
      <c r="F2091" t="inlineStr">
        <is>
          <t>25.04.2026</t>
        </is>
      </c>
      <c r="G2091" t="n">
        <v>7633.93</v>
      </c>
      <c r="H2091" t="n">
        <v>9160.709999999999</v>
      </c>
      <c r="I2091" t="n">
        <v>8550</v>
      </c>
    </row>
    <row r="2092">
      <c r="B2092" t="n">
        <v>2078</v>
      </c>
      <c r="C2092" t="inlineStr">
        <is>
          <t>ОБЕЗЛИЧЕНО 1728</t>
        </is>
      </c>
      <c r="D2092" t="inlineStr">
        <is>
          <t>335625602</t>
        </is>
      </c>
      <c r="E2092" t="inlineStr">
        <is>
          <t>8488</t>
        </is>
      </c>
      <c r="F2092" t="inlineStr">
        <is>
          <t>20.04.2026</t>
        </is>
      </c>
      <c r="G2092" t="n">
        <v>10178.57</v>
      </c>
      <c r="H2092" t="n">
        <v>1221.43</v>
      </c>
      <c r="I2092" t="n">
        <v>11400</v>
      </c>
    </row>
    <row r="2093">
      <c r="B2093" t="n">
        <v>2079</v>
      </c>
      <c r="C2093" t="inlineStr">
        <is>
          <t>ОБЕЗЛИЧЕНО 1729</t>
        </is>
      </c>
      <c r="D2093" t="inlineStr">
        <is>
          <t>738423070</t>
        </is>
      </c>
      <c r="E2093" t="inlineStr">
        <is>
          <t>9187</t>
        </is>
      </c>
      <c r="F2093" t="inlineStr">
        <is>
          <t>28.04.2026</t>
        </is>
      </c>
      <c r="G2093" t="n">
        <v>267857.14</v>
      </c>
      <c r="H2093" t="n">
        <v>32142.86</v>
      </c>
      <c r="I2093" t="n">
        <v>300000</v>
      </c>
    </row>
    <row r="2094">
      <c r="B2094" t="n">
        <v>2080</v>
      </c>
      <c r="C2094" t="inlineStr">
        <is>
          <t>ОБЕЗЛИЧЕНО 1730</t>
        </is>
      </c>
      <c r="D2094" t="inlineStr">
        <is>
          <t>409002106</t>
        </is>
      </c>
      <c r="E2094" t="inlineStr">
        <is>
          <t>8504</t>
        </is>
      </c>
      <c r="F2094" t="inlineStr">
        <is>
          <t>20.04.2026</t>
        </is>
      </c>
      <c r="G2094" t="n">
        <v>5089.29</v>
      </c>
      <c r="H2094" t="n">
        <v>6107.14</v>
      </c>
      <c r="I2094" t="n">
        <v>5700</v>
      </c>
    </row>
    <row r="2095">
      <c r="B2095" t="n">
        <v>2081</v>
      </c>
      <c r="C2095" t="inlineStr">
        <is>
          <t>ОБЕЗЛИЧЕНО 1731</t>
        </is>
      </c>
      <c r="D2095" t="inlineStr">
        <is>
          <t>694881047</t>
        </is>
      </c>
      <c r="E2095" t="inlineStr">
        <is>
          <t>8715-4402219</t>
        </is>
      </c>
      <c r="F2095" t="inlineStr">
        <is>
          <t>22.04.2026</t>
        </is>
      </c>
      <c r="G2095" t="n">
        <v>7232.14</v>
      </c>
      <c r="H2095" t="n">
        <v>8678.57</v>
      </c>
      <c r="I2095" t="n">
        <v>8100</v>
      </c>
    </row>
    <row r="2096">
      <c r="B2096" t="n">
        <v>2082</v>
      </c>
      <c r="C2096" t="inlineStr">
        <is>
          <t>ОБЕЗЛИЧЕНО 1732</t>
        </is>
      </c>
      <c r="D2096" t="inlineStr">
        <is>
          <t>261930708</t>
        </is>
      </c>
      <c r="E2096" t="inlineStr">
        <is>
          <t>8793</t>
        </is>
      </c>
      <c r="F2096" t="inlineStr">
        <is>
          <t>23.04.2026</t>
        </is>
      </c>
      <c r="G2096" t="n">
        <v>13995.54</v>
      </c>
      <c r="H2096" t="n">
        <v>1679.46</v>
      </c>
      <c r="I2096" t="n">
        <v>15675</v>
      </c>
    </row>
    <row r="2097">
      <c r="B2097" t="n">
        <v>2083</v>
      </c>
      <c r="C2097" t="inlineStr">
        <is>
          <t>ОБЕЗЛИЧЕНО 1733</t>
        </is>
      </c>
      <c r="D2097" t="inlineStr">
        <is>
          <t>335625602</t>
        </is>
      </c>
      <c r="E2097" t="inlineStr">
        <is>
          <t>9192</t>
        </is>
      </c>
      <c r="F2097" t="inlineStr">
        <is>
          <t>29.04.2026</t>
        </is>
      </c>
      <c r="G2097" t="n">
        <v>10178.57</v>
      </c>
      <c r="H2097" t="n">
        <v>1221.43</v>
      </c>
      <c r="I2097" t="n">
        <v>11400</v>
      </c>
    </row>
    <row r="2098">
      <c r="B2098" t="n">
        <v>2084</v>
      </c>
      <c r="C2098" t="inlineStr">
        <is>
          <t>ОБЕЗЛИЧЕНО 1734</t>
        </is>
      </c>
      <c r="D2098" t="inlineStr">
        <is>
          <t>369093038</t>
        </is>
      </c>
      <c r="E2098" t="inlineStr">
        <is>
          <t>9251</t>
        </is>
      </c>
      <c r="F2098" t="inlineStr">
        <is>
          <t>29.04.2026</t>
        </is>
      </c>
      <c r="G2098" t="n">
        <v>25022.32</v>
      </c>
      <c r="H2098" t="n">
        <v>3002.68</v>
      </c>
      <c r="I2098" t="n">
        <v>28025</v>
      </c>
    </row>
    <row r="2099">
      <c r="B2099" t="n">
        <v>2085</v>
      </c>
      <c r="C2099" t="inlineStr">
        <is>
          <t>HIKMATULLAYEV BEKZOD RAVSHAN O‘G‘LI</t>
        </is>
      </c>
      <c r="E2099" t="inlineStr">
        <is>
          <t>7717</t>
        </is>
      </c>
      <c r="F2099" t="inlineStr">
        <is>
          <t>10.04.2026</t>
        </is>
      </c>
      <c r="G2099" t="n">
        <v>38169.64</v>
      </c>
      <c r="H2099" t="n">
        <v>4580.36</v>
      </c>
      <c r="I2099" t="n">
        <v>42750</v>
      </c>
    </row>
    <row r="2100">
      <c r="B2100" t="n">
        <v>2086</v>
      </c>
      <c r="C2100" t="inlineStr">
        <is>
          <t>ОБЕЗЛИЧЕНО 1735</t>
        </is>
      </c>
      <c r="D2100" t="inlineStr">
        <is>
          <t>409002106</t>
        </is>
      </c>
      <c r="E2100" t="inlineStr">
        <is>
          <t>8267</t>
        </is>
      </c>
      <c r="F2100" t="inlineStr">
        <is>
          <t>17.04.2026</t>
        </is>
      </c>
      <c r="G2100" t="n">
        <v>12723.21</v>
      </c>
      <c r="H2100" t="n">
        <v>1526.79</v>
      </c>
      <c r="I2100" t="n">
        <v>14250</v>
      </c>
    </row>
    <row r="2101">
      <c r="B2101" t="n">
        <v>2087</v>
      </c>
      <c r="C2101" t="inlineStr">
        <is>
          <t>ОБЕЗЛИЧЕНО 1736</t>
        </is>
      </c>
      <c r="D2101" t="inlineStr">
        <is>
          <t>409002106</t>
        </is>
      </c>
      <c r="E2101" t="inlineStr">
        <is>
          <t>8970</t>
        </is>
      </c>
      <c r="F2101" t="inlineStr">
        <is>
          <t>26.04.2026</t>
        </is>
      </c>
      <c r="G2101" t="n">
        <v>5089.29</v>
      </c>
      <c r="H2101" t="n">
        <v>6107.14</v>
      </c>
      <c r="I2101" t="n">
        <v>5700</v>
      </c>
    </row>
    <row r="2102">
      <c r="B2102" t="n">
        <v>2088</v>
      </c>
      <c r="C2102" t="inlineStr">
        <is>
          <t>ОБЕЗЛИЧЕНО 1737</t>
        </is>
      </c>
      <c r="D2102" t="inlineStr">
        <is>
          <t>409002106</t>
        </is>
      </c>
      <c r="E2102" t="inlineStr">
        <is>
          <t>9058</t>
        </is>
      </c>
      <c r="F2102" t="inlineStr">
        <is>
          <t>27.04.2026</t>
        </is>
      </c>
      <c r="G2102" t="n">
        <v>12723.21</v>
      </c>
      <c r="H2102" t="n">
        <v>1526.79</v>
      </c>
      <c r="I2102" t="n">
        <v>14250</v>
      </c>
    </row>
    <row r="2103">
      <c r="B2103" t="n">
        <v>2089</v>
      </c>
      <c r="C2103" t="inlineStr">
        <is>
          <t>ОБЕЗЛИЧЕНО 1738</t>
        </is>
      </c>
      <c r="D2103" t="inlineStr">
        <is>
          <t>694881047</t>
        </is>
      </c>
      <c r="E2103" t="inlineStr">
        <is>
          <t>7073</t>
        </is>
      </c>
      <c r="F2103" t="inlineStr">
        <is>
          <t>03.04.2026</t>
        </is>
      </c>
      <c r="G2103" t="n">
        <v>9642.860000000001</v>
      </c>
      <c r="H2103" t="n">
        <v>1157.14</v>
      </c>
      <c r="I2103" t="n">
        <v>10800</v>
      </c>
    </row>
    <row r="2104">
      <c r="B2104" t="n">
        <v>2090</v>
      </c>
      <c r="C2104" t="inlineStr">
        <is>
          <t>ОБЕЗЛИЧЕНО 1739</t>
        </is>
      </c>
      <c r="D2104" t="inlineStr">
        <is>
          <t>409002106</t>
        </is>
      </c>
      <c r="E2104" t="inlineStr">
        <is>
          <t>8967</t>
        </is>
      </c>
      <c r="F2104" t="inlineStr">
        <is>
          <t>26.04.2026</t>
        </is>
      </c>
      <c r="G2104" t="n">
        <v>12723.21</v>
      </c>
      <c r="H2104" t="n">
        <v>1526.79</v>
      </c>
      <c r="I2104" t="n">
        <v>14250</v>
      </c>
    </row>
    <row r="2105">
      <c r="B2105" t="n">
        <v>2091</v>
      </c>
      <c r="C2105" t="inlineStr">
        <is>
          <t>ОБЕЗЛИЧЕНО 1740</t>
        </is>
      </c>
      <c r="D2105" t="inlineStr">
        <is>
          <t>765961190</t>
        </is>
      </c>
      <c r="E2105" t="inlineStr">
        <is>
          <t>9310</t>
        </is>
      </c>
      <c r="F2105" t="inlineStr">
        <is>
          <t>30.04.2026</t>
        </is>
      </c>
      <c r="G2105" t="n">
        <v>28928.57</v>
      </c>
      <c r="H2105" t="n">
        <v>3471.43</v>
      </c>
      <c r="I2105" t="n">
        <v>32400</v>
      </c>
    </row>
    <row r="2106">
      <c r="B2106" t="n">
        <v>2092</v>
      </c>
      <c r="C2106" t="inlineStr">
        <is>
          <t>ОБЕЗЛИЧЕНО 1741</t>
        </is>
      </c>
      <c r="D2106" t="inlineStr">
        <is>
          <t>409002106</t>
        </is>
      </c>
      <c r="E2106" t="inlineStr">
        <is>
          <t>7239</t>
        </is>
      </c>
      <c r="F2106" t="inlineStr">
        <is>
          <t>05.04.2026</t>
        </is>
      </c>
      <c r="G2106" t="n">
        <v>6361.61</v>
      </c>
      <c r="H2106" t="n">
        <v>7633.93</v>
      </c>
      <c r="I2106" t="n">
        <v>7125</v>
      </c>
    </row>
    <row r="2107">
      <c r="B2107" t="n">
        <v>2093</v>
      </c>
      <c r="C2107" t="inlineStr">
        <is>
          <t>HIKMATULLAYEV BEKZOD RAVSHAN O‘G‘LI</t>
        </is>
      </c>
      <c r="E2107" t="inlineStr">
        <is>
          <t>9339</t>
        </is>
      </c>
      <c r="F2107" t="inlineStr">
        <is>
          <t>30.04.2026</t>
        </is>
      </c>
      <c r="G2107" t="n">
        <v>38169.64</v>
      </c>
      <c r="H2107" t="n">
        <v>4580.36</v>
      </c>
      <c r="I2107" t="n">
        <v>42750</v>
      </c>
    </row>
    <row r="2108">
      <c r="B2108" t="n">
        <v>2094</v>
      </c>
      <c r="C2108" t="inlineStr">
        <is>
          <t>ОБЕЗЛИЧЕНО 1742</t>
        </is>
      </c>
      <c r="D2108" t="inlineStr">
        <is>
          <t>409002106</t>
        </is>
      </c>
      <c r="E2108" t="inlineStr">
        <is>
          <t>7317</t>
        </is>
      </c>
      <c r="F2108" t="inlineStr">
        <is>
          <t>06.04.2026</t>
        </is>
      </c>
      <c r="G2108" t="n">
        <v>6361.61</v>
      </c>
      <c r="H2108" t="n">
        <v>7633.93</v>
      </c>
      <c r="I2108" t="n">
        <v>7125</v>
      </c>
    </row>
    <row r="2109">
      <c r="B2109" t="n">
        <v>2095</v>
      </c>
      <c r="C2109" t="inlineStr">
        <is>
          <t>ОБЕЗЛИЧЕНО 1743</t>
        </is>
      </c>
      <c r="D2109" t="inlineStr">
        <is>
          <t>409002106</t>
        </is>
      </c>
      <c r="E2109" t="inlineStr">
        <is>
          <t>8339</t>
        </is>
      </c>
      <c r="F2109" t="inlineStr">
        <is>
          <t>18.04.2026</t>
        </is>
      </c>
      <c r="G2109" t="n">
        <v>2544.64</v>
      </c>
      <c r="H2109" t="n">
        <v>3053.57</v>
      </c>
      <c r="I2109" t="n">
        <v>2850</v>
      </c>
    </row>
    <row r="2110">
      <c r="B2110" t="n">
        <v>2096</v>
      </c>
      <c r="C2110" t="inlineStr">
        <is>
          <t>ОБЕЗЛИЧЕНО 1744</t>
        </is>
      </c>
      <c r="D2110" t="inlineStr">
        <is>
          <t>010684317</t>
        </is>
      </c>
      <c r="E2110" t="inlineStr">
        <is>
          <t>8325</t>
        </is>
      </c>
      <c r="F2110" t="inlineStr">
        <is>
          <t>18.04.2026</t>
        </is>
      </c>
      <c r="G2110" t="n">
        <v>7633.93</v>
      </c>
      <c r="H2110" t="n">
        <v>9160.709999999999</v>
      </c>
      <c r="I2110" t="n">
        <v>8550</v>
      </c>
    </row>
    <row r="2111">
      <c r="B2111" t="n">
        <v>2097</v>
      </c>
      <c r="C2111" t="inlineStr">
        <is>
          <t>ОБЕЗЛИЧЕНО 1745</t>
        </is>
      </c>
      <c r="D2111" t="inlineStr">
        <is>
          <t>409002106</t>
        </is>
      </c>
      <c r="E2111" t="inlineStr">
        <is>
          <t>7238</t>
        </is>
      </c>
      <c r="F2111" t="inlineStr">
        <is>
          <t>05.04.2026</t>
        </is>
      </c>
      <c r="G2111" t="n">
        <v>10178.57</v>
      </c>
      <c r="H2111" t="n">
        <v>1221.43</v>
      </c>
      <c r="I2111" t="n">
        <v>11400</v>
      </c>
    </row>
    <row r="2112">
      <c r="B2112" t="n">
        <v>2098</v>
      </c>
      <c r="C2112" t="inlineStr">
        <is>
          <t>ОБЕЗЛИЧЕНО 1746</t>
        </is>
      </c>
      <c r="D2112" t="inlineStr">
        <is>
          <t>409002106</t>
        </is>
      </c>
      <c r="E2112" t="inlineStr">
        <is>
          <t>9925</t>
        </is>
      </c>
      <c r="F2112" t="inlineStr">
        <is>
          <t>28.04.2026</t>
        </is>
      </c>
      <c r="G2112" t="n">
        <v>7633.93</v>
      </c>
      <c r="H2112" t="n">
        <v>9160.709999999999</v>
      </c>
      <c r="I2112" t="n">
        <v>8550</v>
      </c>
    </row>
    <row r="2113">
      <c r="B2113" t="n">
        <v>2099</v>
      </c>
      <c r="C2113" t="inlineStr">
        <is>
          <t>ОБЕЗЛИЧЕНО 1747</t>
        </is>
      </c>
      <c r="D2113" t="inlineStr">
        <is>
          <t>409002106</t>
        </is>
      </c>
      <c r="E2113" t="inlineStr">
        <is>
          <t>7234</t>
        </is>
      </c>
      <c r="F2113" t="inlineStr">
        <is>
          <t>05.04.2026</t>
        </is>
      </c>
      <c r="G2113" t="n">
        <v>6361.61</v>
      </c>
      <c r="H2113" t="n">
        <v>7633.93</v>
      </c>
      <c r="I2113" t="n">
        <v>7125</v>
      </c>
    </row>
    <row r="2114">
      <c r="B2114" t="n">
        <v>2100</v>
      </c>
      <c r="C2114" t="inlineStr">
        <is>
          <t>ОБЕЗЛИЧЕНО 1748</t>
        </is>
      </c>
      <c r="D2114" t="inlineStr">
        <is>
          <t>694881047</t>
        </is>
      </c>
      <c r="E2114" t="inlineStr">
        <is>
          <t>7523-4375947</t>
        </is>
      </c>
      <c r="F2114" t="inlineStr">
        <is>
          <t>08.04.2026</t>
        </is>
      </c>
      <c r="G2114" t="n">
        <v>14464.29</v>
      </c>
      <c r="H2114" t="n">
        <v>1735.71</v>
      </c>
      <c r="I2114" t="n">
        <v>16200</v>
      </c>
    </row>
    <row r="2115">
      <c r="B2115" t="n">
        <v>2101</v>
      </c>
      <c r="C2115" t="inlineStr">
        <is>
          <t>ОБЕЗЛИЧЕНО 1749</t>
        </is>
      </c>
      <c r="D2115" t="inlineStr">
        <is>
          <t>409002106</t>
        </is>
      </c>
      <c r="E2115" t="inlineStr">
        <is>
          <t>8607</t>
        </is>
      </c>
      <c r="F2115" t="inlineStr">
        <is>
          <t>21.04.2026</t>
        </is>
      </c>
      <c r="G2115" t="n">
        <v>3816.96</v>
      </c>
      <c r="H2115" t="n">
        <v>4580.36</v>
      </c>
      <c r="I2115" t="n">
        <v>4275</v>
      </c>
    </row>
    <row r="2116">
      <c r="B2116" t="n">
        <v>2102</v>
      </c>
      <c r="C2116" t="inlineStr">
        <is>
          <t>ОБЕЗЛИЧЕНО 1750</t>
        </is>
      </c>
      <c r="D2116" t="inlineStr">
        <is>
          <t>409002106</t>
        </is>
      </c>
      <c r="E2116" t="inlineStr">
        <is>
          <t>7086</t>
        </is>
      </c>
      <c r="F2116" t="inlineStr">
        <is>
          <t>03.04.2026</t>
        </is>
      </c>
      <c r="G2116" t="n">
        <v>6361.61</v>
      </c>
      <c r="H2116" t="n">
        <v>7633.93</v>
      </c>
      <c r="I2116" t="n">
        <v>7125</v>
      </c>
    </row>
    <row r="2117">
      <c r="B2117" t="n">
        <v>2103</v>
      </c>
      <c r="C2117" t="inlineStr">
        <is>
          <t>ОБЕЗЛИЧЕНО 1751</t>
        </is>
      </c>
      <c r="D2117" t="inlineStr">
        <is>
          <t>839132771</t>
        </is>
      </c>
      <c r="E2117" t="inlineStr">
        <is>
          <t>7278</t>
        </is>
      </c>
      <c r="F2117" t="inlineStr">
        <is>
          <t>05.04.2026</t>
        </is>
      </c>
      <c r="G2117" t="n">
        <v>15401.78</v>
      </c>
      <c r="H2117" t="n">
        <v>1848.22</v>
      </c>
      <c r="I2117" t="n">
        <v>17250</v>
      </c>
    </row>
    <row r="2118">
      <c r="B2118" t="n">
        <v>2104</v>
      </c>
      <c r="C2118" t="inlineStr">
        <is>
          <t>ОБЕЗЛИЧЕНО 1752</t>
        </is>
      </c>
      <c r="D2118" t="inlineStr">
        <is>
          <t>064873724</t>
        </is>
      </c>
      <c r="E2118" t="inlineStr">
        <is>
          <t>9309</t>
        </is>
      </c>
      <c r="F2118" t="inlineStr">
        <is>
          <t>30.04.2026</t>
        </is>
      </c>
      <c r="G2118" t="n">
        <v>7633.93</v>
      </c>
      <c r="H2118" t="n">
        <v>9160.709999999999</v>
      </c>
      <c r="I2118" t="n">
        <v>8550</v>
      </c>
    </row>
    <row r="2119">
      <c r="B2119" t="n">
        <v>2105</v>
      </c>
      <c r="C2119" t="inlineStr">
        <is>
          <t>ОБЕЗЛИЧЕНО 1753</t>
        </is>
      </c>
      <c r="D2119" t="inlineStr">
        <is>
          <t>409002106</t>
        </is>
      </c>
      <c r="E2119" t="inlineStr">
        <is>
          <t>7020</t>
        </is>
      </c>
      <c r="F2119" t="inlineStr">
        <is>
          <t>02.04.2026</t>
        </is>
      </c>
      <c r="G2119" t="n">
        <v>3816.96</v>
      </c>
      <c r="H2119" t="n">
        <v>4580.36</v>
      </c>
      <c r="I2119" t="n">
        <v>4275</v>
      </c>
    </row>
    <row r="2120">
      <c r="B2120" t="n">
        <v>2106</v>
      </c>
      <c r="C2120" t="inlineStr">
        <is>
          <t>ОБЕЗЛИЧЕНО 1754</t>
        </is>
      </c>
      <c r="D2120" t="inlineStr">
        <is>
          <t>409002106</t>
        </is>
      </c>
      <c r="E2120" t="inlineStr">
        <is>
          <t>7662</t>
        </is>
      </c>
      <c r="F2120" t="inlineStr">
        <is>
          <t>10.04.2026</t>
        </is>
      </c>
      <c r="G2120" t="n">
        <v>7633.93</v>
      </c>
      <c r="H2120" t="n">
        <v>9160.709999999999</v>
      </c>
      <c r="I2120" t="n">
        <v>8550</v>
      </c>
    </row>
    <row r="2121">
      <c r="B2121" t="n">
        <v>2107</v>
      </c>
      <c r="C2121" t="inlineStr">
        <is>
          <t>ОБЕЗЛИЧЕНО 1755</t>
        </is>
      </c>
      <c r="D2121" t="inlineStr">
        <is>
          <t>335625602</t>
        </is>
      </c>
      <c r="E2121" t="inlineStr">
        <is>
          <t>8154</t>
        </is>
      </c>
      <c r="F2121" t="inlineStr">
        <is>
          <t>16.04.2026</t>
        </is>
      </c>
      <c r="G2121" t="n">
        <v>6361.61</v>
      </c>
      <c r="H2121" t="n">
        <v>7633.93</v>
      </c>
      <c r="I2121" t="n">
        <v>7125</v>
      </c>
    </row>
    <row r="2122">
      <c r="B2122" t="n">
        <v>2108</v>
      </c>
      <c r="C2122" t="inlineStr">
        <is>
          <t>ОБЕЗЛИЧЕНО 1756</t>
        </is>
      </c>
      <c r="D2122" t="inlineStr">
        <is>
          <t>331266844</t>
        </is>
      </c>
      <c r="E2122" t="inlineStr">
        <is>
          <t>8307</t>
        </is>
      </c>
      <c r="F2122" t="inlineStr">
        <is>
          <t>17.04.2026</t>
        </is>
      </c>
      <c r="G2122" t="n">
        <v>6348.22</v>
      </c>
      <c r="H2122" t="n">
        <v>7617.85</v>
      </c>
      <c r="I2122" t="n">
        <v>7110</v>
      </c>
    </row>
    <row r="2123">
      <c r="B2123" t="n">
        <v>2109</v>
      </c>
      <c r="C2123" t="inlineStr">
        <is>
          <t>ОБЕЗЛИЧЕНО 1757</t>
        </is>
      </c>
      <c r="D2123" t="inlineStr">
        <is>
          <t>090776750</t>
        </is>
      </c>
      <c r="E2123" t="inlineStr">
        <is>
          <t>7217</t>
        </is>
      </c>
      <c r="F2123" t="inlineStr">
        <is>
          <t>04.04.2026</t>
        </is>
      </c>
      <c r="G2123" t="n">
        <v>7633.93</v>
      </c>
      <c r="H2123" t="n">
        <v>9160.709999999999</v>
      </c>
      <c r="I2123" t="n">
        <v>8550</v>
      </c>
    </row>
    <row r="2124">
      <c r="B2124" t="n">
        <v>2110</v>
      </c>
      <c r="C2124" t="inlineStr">
        <is>
          <t>ОБЕЗЛИЧЕНО 1758</t>
        </is>
      </c>
      <c r="D2124" t="inlineStr">
        <is>
          <t>694881047</t>
        </is>
      </c>
      <c r="E2124" t="inlineStr">
        <is>
          <t>7197-4368927</t>
        </is>
      </c>
      <c r="F2124" t="inlineStr">
        <is>
          <t>04.04.2026</t>
        </is>
      </c>
      <c r="G2124" t="n">
        <v>9642.860000000001</v>
      </c>
      <c r="H2124" t="n">
        <v>1157.14</v>
      </c>
      <c r="I2124" t="n">
        <v>10800</v>
      </c>
    </row>
    <row r="2125">
      <c r="B2125" t="n">
        <v>2111</v>
      </c>
      <c r="C2125" t="inlineStr">
        <is>
          <t>"NOVA SCHOOL" NTM</t>
        </is>
      </c>
      <c r="D2125" t="inlineStr">
        <is>
          <t>205492847</t>
        </is>
      </c>
      <c r="E2125" t="inlineStr">
        <is>
          <t>7350</t>
        </is>
      </c>
      <c r="F2125" t="inlineStr">
        <is>
          <t>06.04.2026</t>
        </is>
      </c>
      <c r="G2125" t="n">
        <v>5089.29</v>
      </c>
      <c r="H2125" t="n">
        <v>6107.14</v>
      </c>
      <c r="I2125" t="n">
        <v>5700</v>
      </c>
    </row>
    <row r="2126">
      <c r="B2126" t="n">
        <v>2112</v>
      </c>
      <c r="C2126" t="inlineStr">
        <is>
          <t>ОБЕЗЛИЧЕНО 1759</t>
        </is>
      </c>
      <c r="D2126" t="inlineStr">
        <is>
          <t>409002106</t>
        </is>
      </c>
      <c r="E2126" t="inlineStr">
        <is>
          <t>7680</t>
        </is>
      </c>
      <c r="F2126" t="inlineStr">
        <is>
          <t>10.04.2026</t>
        </is>
      </c>
      <c r="G2126" t="n">
        <v>3816.96</v>
      </c>
      <c r="H2126" t="n">
        <v>4580.36</v>
      </c>
      <c r="I2126" t="n">
        <v>4275</v>
      </c>
    </row>
    <row r="2127">
      <c r="B2127" t="n">
        <v>2113</v>
      </c>
      <c r="C2127" t="inlineStr">
        <is>
          <t>MIRSALIXOV MIRVALI XALILOVICH</t>
        </is>
      </c>
      <c r="E2127" t="inlineStr">
        <is>
          <t>8690</t>
        </is>
      </c>
      <c r="F2127" t="inlineStr">
        <is>
          <t>22.04.2026</t>
        </is>
      </c>
      <c r="G2127" t="n">
        <v>7633.93</v>
      </c>
      <c r="H2127" t="n">
        <v>9160.709999999999</v>
      </c>
      <c r="I2127" t="n">
        <v>8550</v>
      </c>
    </row>
    <row r="2128">
      <c r="B2128" t="n">
        <v>2114</v>
      </c>
      <c r="C2128" t="inlineStr">
        <is>
          <t>ОБЕЗЛИЧЕНО 1760</t>
        </is>
      </c>
      <c r="D2128" t="inlineStr">
        <is>
          <t>409002106</t>
        </is>
      </c>
      <c r="E2128" t="inlineStr">
        <is>
          <t>8906</t>
        </is>
      </c>
      <c r="F2128" t="inlineStr">
        <is>
          <t>25.04.2026</t>
        </is>
      </c>
      <c r="G2128" t="n">
        <v>8906.25</v>
      </c>
      <c r="H2128" t="n">
        <v>1068.75</v>
      </c>
      <c r="I2128" t="n">
        <v>9975</v>
      </c>
    </row>
    <row r="2129">
      <c r="B2129" t="n">
        <v>2115</v>
      </c>
      <c r="C2129" t="inlineStr">
        <is>
          <t>HIKMATULLAYEV BEKZOD RAVSHAN O‘G‘LI</t>
        </is>
      </c>
      <c r="E2129" t="inlineStr">
        <is>
          <t>7140</t>
        </is>
      </c>
      <c r="F2129" t="inlineStr">
        <is>
          <t>03.04.2026</t>
        </is>
      </c>
      <c r="G2129" t="n">
        <v>25446.43</v>
      </c>
      <c r="H2129" t="n">
        <v>3053.57</v>
      </c>
      <c r="I2129" t="n">
        <v>28500</v>
      </c>
    </row>
    <row r="2130">
      <c r="B2130" t="n">
        <v>2116</v>
      </c>
      <c r="C2130" t="inlineStr">
        <is>
          <t>ОБЕЗЛИЧЕНО 1761</t>
        </is>
      </c>
      <c r="D2130" t="inlineStr">
        <is>
          <t>765961190</t>
        </is>
      </c>
      <c r="E2130" t="inlineStr">
        <is>
          <t>7264</t>
        </is>
      </c>
      <c r="F2130" t="inlineStr">
        <is>
          <t>05.04.2026</t>
        </is>
      </c>
      <c r="G2130" t="n">
        <v>24107.14</v>
      </c>
      <c r="H2130" t="n">
        <v>2892.86</v>
      </c>
      <c r="I2130" t="n">
        <v>27000</v>
      </c>
    </row>
    <row r="2131">
      <c r="B2131" t="n">
        <v>2117</v>
      </c>
      <c r="C2131" t="inlineStr">
        <is>
          <t>ОБЕЗЛИЧЕНО 1762</t>
        </is>
      </c>
      <c r="D2131" t="inlineStr">
        <is>
          <t>010684317</t>
        </is>
      </c>
      <c r="E2131" t="inlineStr">
        <is>
          <t>7297</t>
        </is>
      </c>
      <c r="F2131" t="inlineStr">
        <is>
          <t>06.04.2026</t>
        </is>
      </c>
      <c r="G2131" t="n">
        <v>7633.93</v>
      </c>
      <c r="H2131" t="n">
        <v>9160.709999999999</v>
      </c>
      <c r="I2131" t="n">
        <v>8550</v>
      </c>
    </row>
    <row r="2132">
      <c r="B2132" t="n">
        <v>2118</v>
      </c>
      <c r="C2132" t="inlineStr">
        <is>
          <t>PAYZIQULOVA NODIRA XOLMIRZAYEVNA</t>
        </is>
      </c>
      <c r="E2132" t="inlineStr">
        <is>
          <t>6945</t>
        </is>
      </c>
      <c r="F2132" t="inlineStr">
        <is>
          <t>01.04.2026</t>
        </is>
      </c>
      <c r="G2132" t="n">
        <v>5089.29</v>
      </c>
      <c r="H2132" t="n">
        <v>6107.14</v>
      </c>
      <c r="I2132" t="n">
        <v>5700</v>
      </c>
    </row>
    <row r="2133">
      <c r="B2133" t="n">
        <v>2119</v>
      </c>
      <c r="C2133" t="inlineStr">
        <is>
          <t>ОБЕЗЛИЧЕНО 1763</t>
        </is>
      </c>
      <c r="D2133" t="inlineStr">
        <is>
          <t>409002106</t>
        </is>
      </c>
      <c r="E2133" t="inlineStr">
        <is>
          <t>7586</t>
        </is>
      </c>
      <c r="F2133" t="inlineStr">
        <is>
          <t>09.04.2026</t>
        </is>
      </c>
      <c r="G2133" t="n">
        <v>10178.57</v>
      </c>
      <c r="H2133" t="n">
        <v>1221.43</v>
      </c>
      <c r="I2133" t="n">
        <v>11400</v>
      </c>
    </row>
    <row r="2134">
      <c r="B2134" t="n">
        <v>2120</v>
      </c>
      <c r="C2134" t="inlineStr">
        <is>
          <t>ОБЕЗЛИЧЕНО 1764</t>
        </is>
      </c>
      <c r="D2134" t="inlineStr">
        <is>
          <t>409002106</t>
        </is>
      </c>
      <c r="E2134" t="inlineStr">
        <is>
          <t>7578</t>
        </is>
      </c>
      <c r="F2134" t="inlineStr">
        <is>
          <t>09.04.2026</t>
        </is>
      </c>
      <c r="G2134" t="n">
        <v>6361.61</v>
      </c>
      <c r="H2134" t="n">
        <v>7633.93</v>
      </c>
      <c r="I2134" t="n">
        <v>7125</v>
      </c>
    </row>
    <row r="2135">
      <c r="B2135" t="n">
        <v>2121</v>
      </c>
      <c r="C2135" t="inlineStr">
        <is>
          <t>ОБЕЗЛИЧЕНО 1765</t>
        </is>
      </c>
      <c r="D2135" t="inlineStr">
        <is>
          <t>409002106</t>
        </is>
      </c>
      <c r="E2135" t="inlineStr">
        <is>
          <t>8103</t>
        </is>
      </c>
      <c r="F2135" t="inlineStr">
        <is>
          <t>15.04.2026</t>
        </is>
      </c>
      <c r="G2135" t="n">
        <v>5089.29</v>
      </c>
      <c r="H2135" t="n">
        <v>6107.14</v>
      </c>
      <c r="I2135" t="n">
        <v>5700</v>
      </c>
    </row>
    <row r="2136">
      <c r="B2136" t="n">
        <v>2122</v>
      </c>
      <c r="C2136" t="inlineStr">
        <is>
          <t>NABIXODJAYEVA MUXABBAT BAKIRXODJAYEVNA</t>
        </is>
      </c>
      <c r="E2136" t="inlineStr">
        <is>
          <t>9085</t>
        </is>
      </c>
      <c r="F2136" t="inlineStr">
        <is>
          <t>27.04.2026</t>
        </is>
      </c>
      <c r="G2136" t="n">
        <v>15267.86</v>
      </c>
      <c r="H2136" t="n">
        <v>1832.14</v>
      </c>
      <c r="I2136" t="n">
        <v>17100</v>
      </c>
    </row>
    <row r="2137">
      <c r="B2137" t="n">
        <v>2123</v>
      </c>
      <c r="C2137" t="inlineStr">
        <is>
          <t>MIRSALIXOV MIRVALI XALILOVICH</t>
        </is>
      </c>
      <c r="E2137" t="inlineStr">
        <is>
          <t>7373</t>
        </is>
      </c>
      <c r="F2137" t="inlineStr">
        <is>
          <t>06.04.2026</t>
        </is>
      </c>
      <c r="G2137" t="n">
        <v>12723.21</v>
      </c>
      <c r="H2137" t="n">
        <v>1526.79</v>
      </c>
      <c r="I2137" t="n">
        <v>14250</v>
      </c>
    </row>
    <row r="2138">
      <c r="B2138" t="n">
        <v>2124</v>
      </c>
      <c r="C2138" t="inlineStr">
        <is>
          <t>ОБЕЗЛИЧЕНО 1766</t>
        </is>
      </c>
      <c r="D2138" t="inlineStr">
        <is>
          <t>409002106</t>
        </is>
      </c>
      <c r="E2138" t="inlineStr">
        <is>
          <t>7330</t>
        </is>
      </c>
      <c r="F2138" t="inlineStr">
        <is>
          <t>06.04.2026</t>
        </is>
      </c>
      <c r="G2138" t="n">
        <v>3816.96</v>
      </c>
      <c r="H2138" t="n">
        <v>4580.36</v>
      </c>
      <c r="I2138" t="n">
        <v>4275</v>
      </c>
    </row>
    <row r="2139">
      <c r="B2139" t="n">
        <v>2125</v>
      </c>
      <c r="C2139" t="inlineStr">
        <is>
          <t>ОБЕЗЛИЧЕНО 1767</t>
        </is>
      </c>
      <c r="D2139" t="inlineStr">
        <is>
          <t>282065830</t>
        </is>
      </c>
      <c r="E2139" t="inlineStr">
        <is>
          <t>8399</t>
        </is>
      </c>
      <c r="F2139" t="inlineStr">
        <is>
          <t>18.04.2026</t>
        </is>
      </c>
      <c r="G2139" t="n">
        <v>13995.54</v>
      </c>
      <c r="H2139" t="n">
        <v>1679.46</v>
      </c>
      <c r="I2139" t="n">
        <v>15675</v>
      </c>
    </row>
    <row r="2140">
      <c r="B2140" t="n">
        <v>2126</v>
      </c>
      <c r="C2140" t="inlineStr">
        <is>
          <t>ОБЕЗЛИЧЕНО 1768</t>
        </is>
      </c>
      <c r="D2140" t="inlineStr">
        <is>
          <t>409002106</t>
        </is>
      </c>
      <c r="E2140" t="inlineStr">
        <is>
          <t>8423</t>
        </is>
      </c>
      <c r="F2140" t="inlineStr">
        <is>
          <t>19.04.2026</t>
        </is>
      </c>
      <c r="G2140" t="n">
        <v>7633.93</v>
      </c>
      <c r="H2140" t="n">
        <v>9160.709999999999</v>
      </c>
      <c r="I2140" t="n">
        <v>8550</v>
      </c>
    </row>
    <row r="2141">
      <c r="B2141" t="n">
        <v>2127</v>
      </c>
      <c r="C2141" t="inlineStr">
        <is>
          <t>ОБЕЗЛИЧЕНО 1769</t>
        </is>
      </c>
      <c r="D2141" t="inlineStr">
        <is>
          <t>409002106</t>
        </is>
      </c>
      <c r="E2141" t="inlineStr">
        <is>
          <t>7075</t>
        </is>
      </c>
      <c r="F2141" t="inlineStr">
        <is>
          <t>03.04.2026</t>
        </is>
      </c>
      <c r="G2141" t="n">
        <v>6361.61</v>
      </c>
      <c r="H2141" t="n">
        <v>7633.93</v>
      </c>
      <c r="I2141" t="n">
        <v>7125</v>
      </c>
    </row>
    <row r="2142">
      <c r="B2142" t="n">
        <v>2128</v>
      </c>
      <c r="C2142" t="inlineStr">
        <is>
          <t>ОБЕЗЛИЧЕНО 1770</t>
        </is>
      </c>
      <c r="D2142" t="inlineStr">
        <is>
          <t>409002106</t>
        </is>
      </c>
      <c r="E2142" t="inlineStr">
        <is>
          <t>7925</t>
        </is>
      </c>
      <c r="F2142" t="inlineStr">
        <is>
          <t>13.04.2026</t>
        </is>
      </c>
      <c r="G2142" t="n">
        <v>11450.89</v>
      </c>
      <c r="H2142" t="n">
        <v>1374.11</v>
      </c>
      <c r="I2142" t="n">
        <v>12825</v>
      </c>
    </row>
    <row r="2143">
      <c r="B2143" t="n">
        <v>2129</v>
      </c>
      <c r="C2143" t="inlineStr">
        <is>
          <t>ОБЕЗЛИЧЕНО 1771</t>
        </is>
      </c>
      <c r="D2143" t="inlineStr">
        <is>
          <t>369093038</t>
        </is>
      </c>
      <c r="E2143" t="inlineStr">
        <is>
          <t>7055</t>
        </is>
      </c>
      <c r="F2143" t="inlineStr">
        <is>
          <t>02.04.2026</t>
        </is>
      </c>
      <c r="G2143" t="n">
        <v>29665.18</v>
      </c>
      <c r="H2143" t="n">
        <v>3559.82</v>
      </c>
      <c r="I2143" t="n">
        <v>33225</v>
      </c>
    </row>
    <row r="2144">
      <c r="B2144" t="n">
        <v>2130</v>
      </c>
      <c r="C2144" t="inlineStr">
        <is>
          <t>ОБЕЗЛИЧЕНО 1772</t>
        </is>
      </c>
      <c r="D2144" t="inlineStr">
        <is>
          <t>409002106</t>
        </is>
      </c>
      <c r="E2144" t="inlineStr">
        <is>
          <t>7074</t>
        </is>
      </c>
      <c r="F2144" t="inlineStr">
        <is>
          <t>03.04.2026</t>
        </is>
      </c>
      <c r="G2144" t="n">
        <v>11450.89</v>
      </c>
      <c r="H2144" t="n">
        <v>1374.11</v>
      </c>
      <c r="I2144" t="n">
        <v>12825</v>
      </c>
    </row>
    <row r="2145">
      <c r="B2145" t="n">
        <v>2131</v>
      </c>
      <c r="C2145" t="inlineStr">
        <is>
          <t>XOTAMOVA VALIDA SOLOMOVNA</t>
        </is>
      </c>
      <c r="E2145" t="inlineStr">
        <is>
          <t>8109</t>
        </is>
      </c>
      <c r="F2145" t="inlineStr">
        <is>
          <t>15.04.2026</t>
        </is>
      </c>
      <c r="G2145" t="n">
        <v>3816.96</v>
      </c>
      <c r="H2145" t="n">
        <v>4580.36</v>
      </c>
      <c r="I2145" t="n">
        <v>4275</v>
      </c>
    </row>
    <row r="2146">
      <c r="B2146" t="n">
        <v>2132</v>
      </c>
      <c r="C2146" t="inlineStr">
        <is>
          <t>ОБЕЗЛИЧЕНО 1773</t>
        </is>
      </c>
      <c r="D2146" t="inlineStr">
        <is>
          <t>694881047</t>
        </is>
      </c>
      <c r="E2146" t="inlineStr">
        <is>
          <t>8714-4402161</t>
        </is>
      </c>
      <c r="F2146" t="inlineStr">
        <is>
          <t>22.04.2026</t>
        </is>
      </c>
      <c r="G2146" t="n">
        <v>28928.57</v>
      </c>
      <c r="H2146" t="n">
        <v>3471.43</v>
      </c>
      <c r="I2146" t="n">
        <v>32400</v>
      </c>
    </row>
    <row r="2147">
      <c r="B2147" t="n">
        <v>2133</v>
      </c>
      <c r="C2147" t="inlineStr">
        <is>
          <t>ОБЕЗЛИЧЕНО 1774</t>
        </is>
      </c>
      <c r="D2147" t="inlineStr">
        <is>
          <t>409002106</t>
        </is>
      </c>
      <c r="E2147" t="inlineStr">
        <is>
          <t>9281</t>
        </is>
      </c>
      <c r="F2147" t="inlineStr">
        <is>
          <t>30.04.2026</t>
        </is>
      </c>
      <c r="G2147" t="n">
        <v>12723.21</v>
      </c>
      <c r="H2147" t="n">
        <v>1526.79</v>
      </c>
      <c r="I2147" t="n">
        <v>14250</v>
      </c>
    </row>
    <row r="2148">
      <c r="B2148" t="n">
        <v>2134</v>
      </c>
      <c r="C2148" t="inlineStr">
        <is>
          <t>ОБЕЗЛИЧЕНО 1775</t>
        </is>
      </c>
      <c r="D2148" t="inlineStr">
        <is>
          <t>369093038</t>
        </is>
      </c>
      <c r="E2148" t="inlineStr">
        <is>
          <t>7453</t>
        </is>
      </c>
      <c r="F2148" t="inlineStr">
        <is>
          <t>07.04.2026</t>
        </is>
      </c>
      <c r="G2148" t="n">
        <v>25357.14</v>
      </c>
      <c r="H2148" t="n">
        <v>3042.86</v>
      </c>
      <c r="I2148" t="n">
        <v>28400</v>
      </c>
    </row>
    <row r="2149">
      <c r="B2149" t="n">
        <v>2135</v>
      </c>
      <c r="C2149" t="inlineStr">
        <is>
          <t>"ARO BREAD" XK</t>
        </is>
      </c>
      <c r="D2149" t="inlineStr">
        <is>
          <t>607023281</t>
        </is>
      </c>
      <c r="E2149" t="inlineStr">
        <is>
          <t>8064</t>
        </is>
      </c>
      <c r="F2149" t="inlineStr">
        <is>
          <t>14.04.2026</t>
        </is>
      </c>
      <c r="G2149" t="n">
        <v>214285.71</v>
      </c>
      <c r="H2149" t="n">
        <v>25714.29</v>
      </c>
      <c r="I2149" t="n">
        <v>240000</v>
      </c>
    </row>
    <row r="2150">
      <c r="B2150" t="n">
        <v>2136</v>
      </c>
      <c r="C2150" t="inlineStr">
        <is>
          <t>MIRSALIXOV MIRVALI XALILOVICH</t>
        </is>
      </c>
      <c r="E2150" t="inlineStr">
        <is>
          <t>7139</t>
        </is>
      </c>
      <c r="F2150" t="inlineStr">
        <is>
          <t>03.04.2026</t>
        </is>
      </c>
      <c r="G2150" t="n">
        <v>12723.21</v>
      </c>
      <c r="H2150" t="n">
        <v>1526.79</v>
      </c>
      <c r="I2150" t="n">
        <v>14250</v>
      </c>
    </row>
    <row r="2151">
      <c r="B2151" t="n">
        <v>2137</v>
      </c>
      <c r="C2151" t="inlineStr">
        <is>
          <t>ОБЕЗЛИЧЕНО 1776</t>
        </is>
      </c>
      <c r="D2151" t="inlineStr">
        <is>
          <t>409002106</t>
        </is>
      </c>
      <c r="E2151" t="inlineStr">
        <is>
          <t>7315</t>
        </is>
      </c>
      <c r="F2151" t="inlineStr">
        <is>
          <t>06.04.2026</t>
        </is>
      </c>
      <c r="G2151" t="n">
        <v>7633.93</v>
      </c>
      <c r="H2151" t="n">
        <v>9160.709999999999</v>
      </c>
      <c r="I2151" t="n">
        <v>8550</v>
      </c>
    </row>
    <row r="2152">
      <c r="B2152" t="n">
        <v>2138</v>
      </c>
      <c r="C2152" t="inlineStr">
        <is>
          <t>ОБЕЗЛИЧЕНО 1777</t>
        </is>
      </c>
      <c r="D2152" t="inlineStr">
        <is>
          <t>409002106</t>
        </is>
      </c>
      <c r="E2152" t="inlineStr">
        <is>
          <t>7258</t>
        </is>
      </c>
      <c r="F2152" t="inlineStr">
        <is>
          <t>05.04.2026</t>
        </is>
      </c>
      <c r="G2152" t="n">
        <v>2544.64</v>
      </c>
      <c r="H2152" t="n">
        <v>3053.57</v>
      </c>
      <c r="I2152" t="n">
        <v>2850</v>
      </c>
    </row>
    <row r="2153">
      <c r="B2153" t="n">
        <v>2139</v>
      </c>
      <c r="C2153" t="inlineStr">
        <is>
          <t>ОБЕЗЛИЧЕНО 1778</t>
        </is>
      </c>
      <c r="D2153" t="inlineStr">
        <is>
          <t>203021703</t>
        </is>
      </c>
      <c r="E2153" t="inlineStr">
        <is>
          <t>8483(М)</t>
        </is>
      </c>
      <c r="F2153" t="inlineStr">
        <is>
          <t>19.04.2026</t>
        </is>
      </c>
      <c r="G2153" t="n">
        <v>20357.14</v>
      </c>
      <c r="H2153" t="n">
        <v>2442.86</v>
      </c>
      <c r="I2153" t="n">
        <v>22800</v>
      </c>
    </row>
    <row r="2154">
      <c r="B2154" t="n">
        <v>2140</v>
      </c>
      <c r="C2154" t="inlineStr">
        <is>
          <t>ОБЕЗЛИЧЕНО 1779</t>
        </is>
      </c>
      <c r="D2154" t="inlineStr">
        <is>
          <t>409002106</t>
        </is>
      </c>
      <c r="E2154" t="inlineStr">
        <is>
          <t>9202</t>
        </is>
      </c>
      <c r="F2154" t="inlineStr">
        <is>
          <t>29.04.2026</t>
        </is>
      </c>
      <c r="G2154" t="n">
        <v>6361.61</v>
      </c>
      <c r="H2154" t="n">
        <v>7633.93</v>
      </c>
      <c r="I2154" t="n">
        <v>7125</v>
      </c>
    </row>
    <row r="2155">
      <c r="B2155" t="n">
        <v>2141</v>
      </c>
      <c r="C2155" t="inlineStr">
        <is>
          <t>ОБЕЗЛИЧЕНО 1780</t>
        </is>
      </c>
      <c r="D2155" t="inlineStr">
        <is>
          <t>409002106</t>
        </is>
      </c>
      <c r="E2155" t="inlineStr">
        <is>
          <t>7236</t>
        </is>
      </c>
      <c r="F2155" t="inlineStr">
        <is>
          <t>05.04.2026</t>
        </is>
      </c>
      <c r="G2155" t="n">
        <v>6361.61</v>
      </c>
      <c r="H2155" t="n">
        <v>7633.93</v>
      </c>
      <c r="I2155" t="n">
        <v>7125</v>
      </c>
    </row>
    <row r="2156">
      <c r="B2156" t="n">
        <v>2142</v>
      </c>
      <c r="C2156" t="inlineStr">
        <is>
          <t>MIRSALIXOV MIRVALI XALILOVICH</t>
        </is>
      </c>
      <c r="E2156" t="inlineStr">
        <is>
          <t>8225</t>
        </is>
      </c>
      <c r="F2156" t="inlineStr">
        <is>
          <t>16.04.2026</t>
        </is>
      </c>
      <c r="G2156" t="n">
        <v>7633.93</v>
      </c>
      <c r="H2156" t="n">
        <v>9160.709999999999</v>
      </c>
      <c r="I2156" t="n">
        <v>8550</v>
      </c>
    </row>
    <row r="2157">
      <c r="B2157" t="n">
        <v>2143</v>
      </c>
      <c r="C2157" t="inlineStr">
        <is>
          <t>NABIXODJAYEVA MUXABBAT BAKIRXODJAYEVNA</t>
        </is>
      </c>
      <c r="E2157" t="inlineStr">
        <is>
          <t>9160</t>
        </is>
      </c>
      <c r="F2157" t="inlineStr">
        <is>
          <t>28.04.2026</t>
        </is>
      </c>
      <c r="G2157" t="n">
        <v>15267.86</v>
      </c>
      <c r="H2157" t="n">
        <v>1832.14</v>
      </c>
      <c r="I2157" t="n">
        <v>17100</v>
      </c>
    </row>
    <row r="2158">
      <c r="B2158" t="n">
        <v>2144</v>
      </c>
      <c r="C2158" t="inlineStr">
        <is>
          <t>ОБЕЗЛИЧЕНО 1781</t>
        </is>
      </c>
      <c r="D2158" t="inlineStr">
        <is>
          <t>694881047</t>
        </is>
      </c>
      <c r="E2158" t="inlineStr">
        <is>
          <t>7946-4384856</t>
        </is>
      </c>
      <c r="F2158" t="inlineStr">
        <is>
          <t>13.04.2026</t>
        </is>
      </c>
      <c r="G2158" t="n">
        <v>14464.29</v>
      </c>
      <c r="H2158" t="n">
        <v>1735.71</v>
      </c>
      <c r="I2158" t="n">
        <v>16200</v>
      </c>
    </row>
    <row r="2159">
      <c r="B2159" t="n">
        <v>2145</v>
      </c>
      <c r="C2159" t="inlineStr">
        <is>
          <t>ОБЕЗЛИЧЕНО 1782</t>
        </is>
      </c>
      <c r="D2159" t="inlineStr">
        <is>
          <t>409002106</t>
        </is>
      </c>
      <c r="E2159" t="inlineStr">
        <is>
          <t>8089</t>
        </is>
      </c>
      <c r="F2159" t="inlineStr">
        <is>
          <t>15.04.2026</t>
        </is>
      </c>
      <c r="G2159" t="n">
        <v>10178.57</v>
      </c>
      <c r="H2159" t="n">
        <v>1221.43</v>
      </c>
      <c r="I2159" t="n">
        <v>11400</v>
      </c>
    </row>
    <row r="2160">
      <c r="B2160" t="n">
        <v>2146</v>
      </c>
      <c r="C2160" t="inlineStr">
        <is>
          <t>ОБЕЗЛИЧЕНО 1783</t>
        </is>
      </c>
      <c r="D2160" t="inlineStr">
        <is>
          <t>409002106</t>
        </is>
      </c>
      <c r="E2160" t="inlineStr">
        <is>
          <t>7588</t>
        </is>
      </c>
      <c r="F2160" t="inlineStr">
        <is>
          <t>09.04.2026</t>
        </is>
      </c>
      <c r="G2160" t="n">
        <v>3816.96</v>
      </c>
      <c r="H2160" t="n">
        <v>4580.36</v>
      </c>
      <c r="I2160" t="n">
        <v>4275</v>
      </c>
    </row>
    <row r="2161">
      <c r="B2161" t="n">
        <v>2147</v>
      </c>
      <c r="C2161" t="inlineStr">
        <is>
          <t>ОБЕЗЛИЧЕНО 1784</t>
        </is>
      </c>
      <c r="D2161" t="inlineStr">
        <is>
          <t>369093038</t>
        </is>
      </c>
      <c r="E2161" t="inlineStr">
        <is>
          <t>9016</t>
        </is>
      </c>
      <c r="F2161" t="inlineStr">
        <is>
          <t>26.04.2026</t>
        </is>
      </c>
      <c r="G2161" t="n">
        <v>6361.61</v>
      </c>
      <c r="H2161" t="n">
        <v>7633.93</v>
      </c>
      <c r="I2161" t="n">
        <v>7125</v>
      </c>
    </row>
    <row r="2162">
      <c r="B2162" t="n">
        <v>2148</v>
      </c>
      <c r="C2162" t="inlineStr">
        <is>
          <t>ОБЕЗЛИЧЕНО 1785</t>
        </is>
      </c>
      <c r="D2162" t="inlineStr">
        <is>
          <t>409002106</t>
        </is>
      </c>
      <c r="E2162" t="inlineStr">
        <is>
          <t>9053</t>
        </is>
      </c>
      <c r="F2162" t="inlineStr">
        <is>
          <t>27.04.2026</t>
        </is>
      </c>
      <c r="G2162" t="n">
        <v>8906.25</v>
      </c>
      <c r="H2162" t="n">
        <v>1068.75</v>
      </c>
      <c r="I2162" t="n">
        <v>9975</v>
      </c>
    </row>
    <row r="2163">
      <c r="B2163" t="n">
        <v>2149</v>
      </c>
      <c r="C2163" t="inlineStr">
        <is>
          <t>ОБЕЗЛИЧЕНО 1786</t>
        </is>
      </c>
      <c r="D2163" t="inlineStr">
        <is>
          <t>010684317</t>
        </is>
      </c>
      <c r="E2163" t="inlineStr">
        <is>
          <t>7981</t>
        </is>
      </c>
      <c r="F2163" t="inlineStr">
        <is>
          <t>14.04.2026</t>
        </is>
      </c>
      <c r="G2163" t="n">
        <v>7633.93</v>
      </c>
      <c r="H2163" t="n">
        <v>9160.709999999999</v>
      </c>
      <c r="I2163" t="n">
        <v>8550</v>
      </c>
    </row>
    <row r="2164">
      <c r="B2164" t="n">
        <v>2150</v>
      </c>
      <c r="C2164" t="inlineStr">
        <is>
          <t>MIRSALIXOV MIRVALI XALILOVICH</t>
        </is>
      </c>
      <c r="E2164" t="inlineStr">
        <is>
          <t>8280</t>
        </is>
      </c>
      <c r="F2164" t="inlineStr">
        <is>
          <t>17.04.2026</t>
        </is>
      </c>
      <c r="G2164" t="n">
        <v>25446.43</v>
      </c>
      <c r="H2164" t="n">
        <v>3053.57</v>
      </c>
      <c r="I2164" t="n">
        <v>28500</v>
      </c>
    </row>
    <row r="2165">
      <c r="B2165" t="n">
        <v>2151</v>
      </c>
      <c r="C2165" t="inlineStr">
        <is>
          <t>"INTER ROHAT" AJ</t>
        </is>
      </c>
      <c r="D2165" t="inlineStr">
        <is>
          <t>912358073</t>
        </is>
      </c>
      <c r="E2165" t="inlineStr">
        <is>
          <t>8724</t>
        </is>
      </c>
      <c r="F2165" t="inlineStr">
        <is>
          <t>22.04.2026</t>
        </is>
      </c>
      <c r="G2165" t="n">
        <v>22901.79</v>
      </c>
      <c r="H2165" t="n">
        <v>2748.21</v>
      </c>
      <c r="I2165" t="n">
        <v>25650</v>
      </c>
    </row>
    <row r="2166">
      <c r="B2166" t="n">
        <v>2152</v>
      </c>
      <c r="C2166" t="inlineStr">
        <is>
          <t>ОБЕЗЛИЧЕНО 1787</t>
        </is>
      </c>
      <c r="D2166" t="inlineStr">
        <is>
          <t>409002106</t>
        </is>
      </c>
      <c r="E2166" t="inlineStr">
        <is>
          <t>7657</t>
        </is>
      </c>
      <c r="F2166" t="inlineStr">
        <is>
          <t>10.04.2026</t>
        </is>
      </c>
      <c r="G2166" t="n">
        <v>6361.61</v>
      </c>
      <c r="H2166" t="n">
        <v>7633.93</v>
      </c>
      <c r="I2166" t="n">
        <v>7125</v>
      </c>
    </row>
    <row r="2167">
      <c r="B2167" t="n">
        <v>2153</v>
      </c>
      <c r="C2167" t="inlineStr">
        <is>
          <t>ОБЕЗЛИЧЕНО 1788</t>
        </is>
      </c>
      <c r="D2167" t="inlineStr">
        <is>
          <t>019146932</t>
        </is>
      </c>
      <c r="E2167" t="inlineStr">
        <is>
          <t>8122</t>
        </is>
      </c>
      <c r="F2167" t="inlineStr">
        <is>
          <t>15.04.2026</t>
        </is>
      </c>
      <c r="G2167" t="n">
        <v>20357.14</v>
      </c>
      <c r="H2167" t="n">
        <v>2442.86</v>
      </c>
      <c r="I2167" t="n">
        <v>22800</v>
      </c>
    </row>
    <row r="2168">
      <c r="B2168" t="n">
        <v>2154</v>
      </c>
      <c r="C2168" t="inlineStr">
        <is>
          <t>ОБЕЗЛИЧЕНО 1789</t>
        </is>
      </c>
      <c r="D2168" t="inlineStr">
        <is>
          <t>409002106</t>
        </is>
      </c>
      <c r="E2168" t="inlineStr">
        <is>
          <t>8968</t>
        </is>
      </c>
      <c r="F2168" t="inlineStr">
        <is>
          <t>26.04.2026</t>
        </is>
      </c>
      <c r="G2168" t="n">
        <v>7633.93</v>
      </c>
      <c r="H2168" t="n">
        <v>9160.709999999999</v>
      </c>
      <c r="I2168" t="n">
        <v>8550</v>
      </c>
    </row>
    <row r="2169">
      <c r="B2169" t="n">
        <v>2155</v>
      </c>
      <c r="C2169" t="inlineStr">
        <is>
          <t>ОБЕЗЛИЧЕНО 1790</t>
        </is>
      </c>
      <c r="D2169" t="inlineStr">
        <is>
          <t>409002106</t>
        </is>
      </c>
      <c r="E2169" t="inlineStr">
        <is>
          <t>8750</t>
        </is>
      </c>
      <c r="F2169" t="inlineStr">
        <is>
          <t>23.04.2026</t>
        </is>
      </c>
      <c r="G2169" t="n">
        <v>5089.29</v>
      </c>
      <c r="H2169" t="n">
        <v>6107.14</v>
      </c>
      <c r="I2169" t="n">
        <v>5700</v>
      </c>
    </row>
    <row r="2170">
      <c r="B2170" t="n">
        <v>2156</v>
      </c>
      <c r="C2170" t="inlineStr">
        <is>
          <t>HIKMATULLAYEV BEKZOD RAVSHAN O‘G‘LI</t>
        </is>
      </c>
      <c r="E2170" t="inlineStr">
        <is>
          <t>9101</t>
        </is>
      </c>
      <c r="F2170" t="inlineStr">
        <is>
          <t>27.04.2026</t>
        </is>
      </c>
      <c r="G2170" t="n">
        <v>38169.64</v>
      </c>
      <c r="H2170" t="n">
        <v>4580.36</v>
      </c>
      <c r="I2170" t="n">
        <v>42750</v>
      </c>
    </row>
    <row r="2171">
      <c r="B2171" t="n">
        <v>2157</v>
      </c>
      <c r="C2171" t="inlineStr">
        <is>
          <t>ОБЕЗЛИЧЕНО 1791</t>
        </is>
      </c>
      <c r="D2171" t="inlineStr">
        <is>
          <t>409002106</t>
        </is>
      </c>
      <c r="E2171" t="inlineStr">
        <is>
          <t>7232</t>
        </is>
      </c>
      <c r="F2171" t="inlineStr">
        <is>
          <t>05.04.2026</t>
        </is>
      </c>
      <c r="G2171" t="n">
        <v>5089.29</v>
      </c>
      <c r="H2171" t="n">
        <v>6107.14</v>
      </c>
      <c r="I2171" t="n">
        <v>5700</v>
      </c>
    </row>
    <row r="2172">
      <c r="B2172" t="n">
        <v>2158</v>
      </c>
      <c r="C2172" t="inlineStr">
        <is>
          <t>ОБЕЗЛИЧЕНО 1792</t>
        </is>
      </c>
      <c r="D2172" t="inlineStr">
        <is>
          <t>409002106</t>
        </is>
      </c>
      <c r="E2172" t="inlineStr">
        <is>
          <t>8574</t>
        </is>
      </c>
      <c r="F2172" t="inlineStr">
        <is>
          <t>21.04.2026</t>
        </is>
      </c>
      <c r="G2172" t="n">
        <v>13995.54</v>
      </c>
      <c r="H2172" t="n">
        <v>1679.46</v>
      </c>
      <c r="I2172" t="n">
        <v>15675</v>
      </c>
    </row>
    <row r="2173">
      <c r="B2173" t="n">
        <v>2159</v>
      </c>
      <c r="C2173" t="inlineStr">
        <is>
          <t>"XUDAYBERGAN BEGMAD BIZNES" XK</t>
        </is>
      </c>
      <c r="D2173" t="inlineStr">
        <is>
          <t>695530468</t>
        </is>
      </c>
      <c r="E2173" t="inlineStr">
        <is>
          <t>8874</t>
        </is>
      </c>
      <c r="F2173" t="inlineStr">
        <is>
          <t>24.04.2026</t>
        </is>
      </c>
      <c r="G2173" t="n">
        <v>7633.93</v>
      </c>
      <c r="H2173" t="n">
        <v>9160.709999999999</v>
      </c>
      <c r="I2173" t="n">
        <v>8550</v>
      </c>
    </row>
    <row r="2174">
      <c r="B2174" t="n">
        <v>2160</v>
      </c>
      <c r="C2174" t="inlineStr">
        <is>
          <t>ОБЕЗЛИЧЕНО 1793</t>
        </is>
      </c>
      <c r="D2174" t="inlineStr">
        <is>
          <t>781717464</t>
        </is>
      </c>
      <c r="E2174" t="inlineStr">
        <is>
          <t>9328</t>
        </is>
      </c>
      <c r="F2174" t="inlineStr">
        <is>
          <t>30.04.2026</t>
        </is>
      </c>
      <c r="G2174" t="n">
        <v>8906.25</v>
      </c>
      <c r="H2174" t="n">
        <v>1068.75</v>
      </c>
      <c r="I2174" t="n">
        <v>9975</v>
      </c>
    </row>
    <row r="2175">
      <c r="B2175" t="n">
        <v>2161</v>
      </c>
      <c r="C2175" t="inlineStr">
        <is>
          <t>ОБЕЗЛИЧЕНО 1794</t>
        </is>
      </c>
      <c r="D2175" t="inlineStr">
        <is>
          <t>409002106</t>
        </is>
      </c>
      <c r="E2175" t="inlineStr">
        <is>
          <t>6940</t>
        </is>
      </c>
      <c r="F2175" t="inlineStr">
        <is>
          <t>01.04.2026</t>
        </is>
      </c>
      <c r="G2175" t="n">
        <v>7633.93</v>
      </c>
      <c r="H2175" t="n">
        <v>9160.709999999999</v>
      </c>
      <c r="I2175" t="n">
        <v>8550</v>
      </c>
    </row>
    <row r="2176">
      <c r="B2176" t="n">
        <v>2162</v>
      </c>
      <c r="C2176" t="inlineStr">
        <is>
          <t>ОБЕЗЛИЧЕНО 1795</t>
        </is>
      </c>
      <c r="D2176" t="inlineStr">
        <is>
          <t>203021703</t>
        </is>
      </c>
      <c r="E2176" t="inlineStr">
        <is>
          <t>8726(Т)</t>
        </is>
      </c>
      <c r="F2176" t="inlineStr">
        <is>
          <t>22.04.2026</t>
        </is>
      </c>
      <c r="G2176" t="n">
        <v>35625</v>
      </c>
      <c r="H2176" t="n">
        <v>4275</v>
      </c>
      <c r="I2176" t="n">
        <v>39900</v>
      </c>
    </row>
    <row r="2177">
      <c r="B2177" t="n">
        <v>2163</v>
      </c>
      <c r="C2177" t="inlineStr">
        <is>
          <t>ОБЕЗЛИЧЕНО 1796</t>
        </is>
      </c>
      <c r="D2177" t="inlineStr">
        <is>
          <t>765961190</t>
        </is>
      </c>
      <c r="E2177" t="inlineStr">
        <is>
          <t>8369</t>
        </is>
      </c>
      <c r="F2177" t="inlineStr">
        <is>
          <t>18.04.2026</t>
        </is>
      </c>
      <c r="G2177" t="n">
        <v>21696.43</v>
      </c>
      <c r="H2177" t="n">
        <v>2603.57</v>
      </c>
      <c r="I2177" t="n">
        <v>24300</v>
      </c>
    </row>
    <row r="2178">
      <c r="B2178" t="n">
        <v>2164</v>
      </c>
      <c r="C2178" t="inlineStr">
        <is>
          <t>ОБЕЗЛИЧЕНО 1797</t>
        </is>
      </c>
      <c r="D2178" t="inlineStr">
        <is>
          <t>409002106</t>
        </is>
      </c>
      <c r="E2178" t="inlineStr">
        <is>
          <t>9276</t>
        </is>
      </c>
      <c r="F2178" t="inlineStr">
        <is>
          <t>30.04.2026</t>
        </is>
      </c>
      <c r="G2178" t="n">
        <v>12723.21</v>
      </c>
      <c r="H2178" t="n">
        <v>1526.79</v>
      </c>
      <c r="I2178" t="n">
        <v>14250</v>
      </c>
    </row>
    <row r="2179">
      <c r="B2179" t="n">
        <v>2165</v>
      </c>
      <c r="C2179" t="inlineStr">
        <is>
          <t>ОБЕЗЛИЧЕНО 1798</t>
        </is>
      </c>
      <c r="D2179" t="inlineStr">
        <is>
          <t>409002106</t>
        </is>
      </c>
      <c r="E2179" t="inlineStr">
        <is>
          <t>7334</t>
        </is>
      </c>
      <c r="F2179" t="inlineStr">
        <is>
          <t>06.04.2026</t>
        </is>
      </c>
      <c r="G2179" t="n">
        <v>2544.64</v>
      </c>
      <c r="H2179" t="n">
        <v>3053.57</v>
      </c>
      <c r="I2179" t="n">
        <v>2850</v>
      </c>
    </row>
    <row r="2180">
      <c r="B2180" t="n">
        <v>2166</v>
      </c>
      <c r="C2180" t="inlineStr">
        <is>
          <t>ОБЕЗЛИЧЕНО 1799</t>
        </is>
      </c>
      <c r="D2180" t="inlineStr">
        <is>
          <t>409002106</t>
        </is>
      </c>
      <c r="E2180" t="inlineStr">
        <is>
          <t>7579</t>
        </is>
      </c>
      <c r="F2180" t="inlineStr">
        <is>
          <t>09.04.2026</t>
        </is>
      </c>
      <c r="G2180" t="n">
        <v>7633.93</v>
      </c>
      <c r="H2180" t="n">
        <v>9160.709999999999</v>
      </c>
      <c r="I2180" t="n">
        <v>8550</v>
      </c>
    </row>
    <row r="2181">
      <c r="B2181" t="n">
        <v>2167</v>
      </c>
      <c r="C2181" t="inlineStr">
        <is>
          <t>ОБЕЗЛИЧЕНО 1800</t>
        </is>
      </c>
      <c r="D2181" t="inlineStr">
        <is>
          <t>203021703</t>
        </is>
      </c>
      <c r="E2181" t="inlineStr">
        <is>
          <t>8145(М)</t>
        </is>
      </c>
      <c r="F2181" t="inlineStr">
        <is>
          <t>15.04.2026</t>
        </is>
      </c>
      <c r="G2181" t="n">
        <v>16540.18</v>
      </c>
      <c r="H2181" t="n">
        <v>1984.82</v>
      </c>
      <c r="I2181" t="n">
        <v>18525</v>
      </c>
    </row>
    <row r="2182">
      <c r="B2182" t="n">
        <v>2168</v>
      </c>
      <c r="C2182" t="inlineStr">
        <is>
          <t>"ARO BREAD" XK</t>
        </is>
      </c>
      <c r="D2182" t="inlineStr">
        <is>
          <t>607023281</t>
        </is>
      </c>
      <c r="E2182" t="inlineStr">
        <is>
          <t>8960</t>
        </is>
      </c>
      <c r="F2182" t="inlineStr">
        <is>
          <t>25.04.2026</t>
        </is>
      </c>
      <c r="G2182" t="n">
        <v>535714.29</v>
      </c>
      <c r="H2182" t="n">
        <v>64285.71</v>
      </c>
      <c r="I2182" t="n">
        <v>600000</v>
      </c>
    </row>
    <row r="2183">
      <c r="B2183" t="n">
        <v>2169</v>
      </c>
      <c r="C2183" t="inlineStr">
        <is>
          <t>HIKMATULLAYEV BEKZOD RAVSHAN O‘G‘LI</t>
        </is>
      </c>
      <c r="E2183" t="inlineStr">
        <is>
          <t>8563</t>
        </is>
      </c>
      <c r="F2183" t="inlineStr">
        <is>
          <t>20.04.2026</t>
        </is>
      </c>
      <c r="G2183" t="n">
        <v>38169.64</v>
      </c>
      <c r="H2183" t="n">
        <v>4580.36</v>
      </c>
      <c r="I2183" t="n">
        <v>42750</v>
      </c>
    </row>
    <row r="2184">
      <c r="B2184" t="n">
        <v>2170</v>
      </c>
      <c r="C2184" t="inlineStr">
        <is>
          <t>ОБЕЗЛИЧЕНО 1801</t>
        </is>
      </c>
      <c r="D2184" t="inlineStr">
        <is>
          <t>545928039</t>
        </is>
      </c>
      <c r="E2184" t="inlineStr">
        <is>
          <t>8648</t>
        </is>
      </c>
      <c r="F2184" t="inlineStr">
        <is>
          <t>21.04.2026</t>
        </is>
      </c>
      <c r="G2184" t="n">
        <v>5089.29</v>
      </c>
      <c r="H2184" t="n">
        <v>6107.14</v>
      </c>
      <c r="I2184" t="n">
        <v>5700</v>
      </c>
    </row>
    <row r="2185">
      <c r="B2185" t="n">
        <v>2171</v>
      </c>
      <c r="C2185" t="inlineStr">
        <is>
          <t>ОБЕЗЛИЧЕНО 1802</t>
        </is>
      </c>
      <c r="D2185" t="inlineStr">
        <is>
          <t>409002106</t>
        </is>
      </c>
      <c r="E2185" t="inlineStr">
        <is>
          <t>7000</t>
        </is>
      </c>
      <c r="F2185" t="inlineStr">
        <is>
          <t>02.04.2026</t>
        </is>
      </c>
      <c r="G2185" t="n">
        <v>6361.61</v>
      </c>
      <c r="H2185" t="n">
        <v>7633.93</v>
      </c>
      <c r="I2185" t="n">
        <v>7125</v>
      </c>
    </row>
    <row r="2186">
      <c r="B2186" t="n">
        <v>2172</v>
      </c>
      <c r="C2186" t="inlineStr">
        <is>
          <t>ОБЕЗЛИЧЕНО 1803</t>
        </is>
      </c>
      <c r="D2186" t="inlineStr">
        <is>
          <t>409002106</t>
        </is>
      </c>
      <c r="E2186" t="inlineStr">
        <is>
          <t>8498</t>
        </is>
      </c>
      <c r="F2186" t="inlineStr">
        <is>
          <t>20.04.2026</t>
        </is>
      </c>
      <c r="G2186" t="n">
        <v>13995.54</v>
      </c>
      <c r="H2186" t="n">
        <v>1679.46</v>
      </c>
      <c r="I2186" t="n">
        <v>15675</v>
      </c>
    </row>
    <row r="2187">
      <c r="B2187" t="n">
        <v>2173</v>
      </c>
      <c r="C2187" t="inlineStr">
        <is>
          <t>ОБЕЗЛИЧЕНО 1804</t>
        </is>
      </c>
      <c r="D2187" t="inlineStr">
        <is>
          <t>781717464</t>
        </is>
      </c>
      <c r="E2187" t="inlineStr">
        <is>
          <t>9168</t>
        </is>
      </c>
      <c r="F2187" t="inlineStr">
        <is>
          <t>28.04.2026</t>
        </is>
      </c>
      <c r="G2187" t="n">
        <v>8906.25</v>
      </c>
      <c r="H2187" t="n">
        <v>1068.75</v>
      </c>
      <c r="I2187" t="n">
        <v>9975</v>
      </c>
    </row>
    <row r="2188">
      <c r="B2188" t="n">
        <v>2174</v>
      </c>
      <c r="C2188" t="inlineStr">
        <is>
          <t>ОБЕЗЛИЧЕНО 1805</t>
        </is>
      </c>
      <c r="D2188" t="inlineStr">
        <is>
          <t>203021703</t>
        </is>
      </c>
      <c r="E2188" t="inlineStr">
        <is>
          <t>7376(М)</t>
        </is>
      </c>
      <c r="F2188" t="inlineStr">
        <is>
          <t>06.04.2026</t>
        </is>
      </c>
      <c r="G2188" t="n">
        <v>44531.25</v>
      </c>
      <c r="H2188" t="n">
        <v>5343.75</v>
      </c>
      <c r="I2188" t="n">
        <v>49875</v>
      </c>
    </row>
    <row r="2189">
      <c r="B2189" t="n">
        <v>2175</v>
      </c>
      <c r="C2189" t="inlineStr">
        <is>
          <t>ОБЕЗЛИЧЕНО 1806</t>
        </is>
      </c>
      <c r="D2189" t="inlineStr">
        <is>
          <t>409002106</t>
        </is>
      </c>
      <c r="E2189" t="inlineStr">
        <is>
          <t>8013</t>
        </is>
      </c>
      <c r="F2189" t="inlineStr">
        <is>
          <t>14.04.2026</t>
        </is>
      </c>
      <c r="G2189" t="n">
        <v>5089.29</v>
      </c>
      <c r="H2189" t="n">
        <v>6107.14</v>
      </c>
      <c r="I2189" t="n">
        <v>5700</v>
      </c>
    </row>
    <row r="2190">
      <c r="B2190" t="n">
        <v>2176</v>
      </c>
      <c r="C2190" t="inlineStr">
        <is>
          <t>ОБЕЗЛИЧЕНО 1807</t>
        </is>
      </c>
      <c r="D2190" t="inlineStr">
        <is>
          <t>409002106</t>
        </is>
      </c>
      <c r="E2190" t="inlineStr">
        <is>
          <t>8687</t>
        </is>
      </c>
      <c r="F2190" t="inlineStr">
        <is>
          <t>22.04.2026</t>
        </is>
      </c>
      <c r="G2190" t="n">
        <v>5089.29</v>
      </c>
      <c r="H2190" t="n">
        <v>6107.14</v>
      </c>
      <c r="I2190" t="n">
        <v>5700</v>
      </c>
    </row>
    <row r="2191">
      <c r="B2191" t="n">
        <v>2177</v>
      </c>
      <c r="C2191" t="inlineStr">
        <is>
          <t>ОБЕЗЛИЧЕНО 1808</t>
        </is>
      </c>
      <c r="D2191" t="inlineStr">
        <is>
          <t>409002106</t>
        </is>
      </c>
      <c r="E2191" t="inlineStr">
        <is>
          <t>9919</t>
        </is>
      </c>
      <c r="F2191" t="inlineStr">
        <is>
          <t>28.04.2026</t>
        </is>
      </c>
      <c r="G2191" t="n">
        <v>15267.86</v>
      </c>
      <c r="H2191" t="n">
        <v>1832.14</v>
      </c>
      <c r="I2191" t="n">
        <v>17100</v>
      </c>
    </row>
    <row r="2192">
      <c r="B2192" t="n">
        <v>2178</v>
      </c>
      <c r="C2192" t="inlineStr">
        <is>
          <t>ОБЕЗЛИЧЕНО 1809</t>
        </is>
      </c>
      <c r="D2192" t="inlineStr">
        <is>
          <t>335625602</t>
        </is>
      </c>
      <c r="E2192" t="inlineStr">
        <is>
          <t>7065</t>
        </is>
      </c>
      <c r="F2192" t="inlineStr">
        <is>
          <t>03.04.2026</t>
        </is>
      </c>
      <c r="G2192" t="n">
        <v>7633.93</v>
      </c>
      <c r="H2192" t="n">
        <v>9160.709999999999</v>
      </c>
      <c r="I2192" t="n">
        <v>8550</v>
      </c>
    </row>
    <row r="2193">
      <c r="B2193" t="n">
        <v>2179</v>
      </c>
      <c r="C2193" t="inlineStr">
        <is>
          <t>ОБЕЗЛИЧЕНО 1810</t>
        </is>
      </c>
      <c r="D2193" t="inlineStr">
        <is>
          <t>409002106</t>
        </is>
      </c>
      <c r="E2193" t="inlineStr">
        <is>
          <t>7166</t>
        </is>
      </c>
      <c r="F2193" t="inlineStr">
        <is>
          <t>04.04.2026</t>
        </is>
      </c>
      <c r="G2193" t="n">
        <v>10178.57</v>
      </c>
      <c r="H2193" t="n">
        <v>1221.43</v>
      </c>
      <c r="I2193" t="n">
        <v>11400</v>
      </c>
    </row>
    <row r="2194">
      <c r="B2194" t="n">
        <v>2180</v>
      </c>
      <c r="C2194" t="inlineStr">
        <is>
          <t>ОБЕЗЛИЧЕНО 1811</t>
        </is>
      </c>
      <c r="D2194" t="inlineStr">
        <is>
          <t>765961190</t>
        </is>
      </c>
      <c r="E2194" t="inlineStr">
        <is>
          <t>8695</t>
        </is>
      </c>
      <c r="F2194" t="inlineStr">
        <is>
          <t>22.04.2026</t>
        </is>
      </c>
      <c r="G2194" t="n">
        <v>24107.14</v>
      </c>
      <c r="H2194" t="n">
        <v>2892.86</v>
      </c>
      <c r="I2194" t="n">
        <v>27000</v>
      </c>
    </row>
    <row r="2195">
      <c r="B2195" t="n">
        <v>2181</v>
      </c>
      <c r="C2195" t="inlineStr">
        <is>
          <t>"NOVA SCHOOL" NTM</t>
        </is>
      </c>
      <c r="D2195" t="inlineStr">
        <is>
          <t>205492847</t>
        </is>
      </c>
      <c r="E2195" t="inlineStr">
        <is>
          <t>8770</t>
        </is>
      </c>
      <c r="F2195" t="inlineStr">
        <is>
          <t>23.04.2026</t>
        </is>
      </c>
      <c r="G2195" t="n">
        <v>5089.29</v>
      </c>
      <c r="H2195" t="n">
        <v>6107.14</v>
      </c>
      <c r="I2195" t="n">
        <v>5700</v>
      </c>
    </row>
    <row r="2196">
      <c r="B2196" t="n">
        <v>2182</v>
      </c>
      <c r="C2196" t="inlineStr">
        <is>
          <t>ОБЕЗЛИЧЕНО 1812</t>
        </is>
      </c>
      <c r="D2196" t="inlineStr">
        <is>
          <t>035835715</t>
        </is>
      </c>
      <c r="E2196" t="inlineStr">
        <is>
          <t>9267</t>
        </is>
      </c>
      <c r="F2196" t="inlineStr">
        <is>
          <t>29.04.2026</t>
        </is>
      </c>
      <c r="G2196" t="n">
        <v>535714.29</v>
      </c>
      <c r="H2196" t="n">
        <v>64285.71</v>
      </c>
      <c r="I2196" t="n">
        <v>600000</v>
      </c>
    </row>
    <row r="2197">
      <c r="B2197" t="n">
        <v>2183</v>
      </c>
      <c r="C2197" t="inlineStr">
        <is>
          <t>ОБЕЗЛИЧЕНО 1813</t>
        </is>
      </c>
      <c r="D2197" t="inlineStr">
        <is>
          <t>370937964</t>
        </is>
      </c>
      <c r="E2197" t="inlineStr">
        <is>
          <t>6959</t>
        </is>
      </c>
      <c r="F2197" t="inlineStr">
        <is>
          <t>01.04.2026</t>
        </is>
      </c>
      <c r="G2197" t="n">
        <v>6361.61</v>
      </c>
      <c r="H2197" t="n">
        <v>7633.93</v>
      </c>
      <c r="I2197" t="n">
        <v>7125</v>
      </c>
    </row>
    <row r="2198">
      <c r="B2198" t="n">
        <v>2184</v>
      </c>
      <c r="C2198" t="inlineStr">
        <is>
          <t>ОБЕЗЛИЧЕНО 1814</t>
        </is>
      </c>
      <c r="D2198" t="inlineStr">
        <is>
          <t>409002106</t>
        </is>
      </c>
      <c r="E2198" t="inlineStr">
        <is>
          <t>7319</t>
        </is>
      </c>
      <c r="F2198" t="inlineStr">
        <is>
          <t>06.04.2026</t>
        </is>
      </c>
      <c r="G2198" t="n">
        <v>3816.96</v>
      </c>
      <c r="H2198" t="n">
        <v>4580.36</v>
      </c>
      <c r="I2198" t="n">
        <v>4275</v>
      </c>
    </row>
    <row r="2199">
      <c r="B2199" t="n">
        <v>2185</v>
      </c>
      <c r="C2199" t="inlineStr">
        <is>
          <t>ОБЕЗЛИЧЕНО 1815</t>
        </is>
      </c>
      <c r="D2199" t="inlineStr">
        <is>
          <t>369093038</t>
        </is>
      </c>
      <c r="E2199" t="inlineStr">
        <is>
          <t>8555</t>
        </is>
      </c>
      <c r="F2199" t="inlineStr">
        <is>
          <t>20.04.2026</t>
        </is>
      </c>
      <c r="G2199" t="n">
        <v>29665.18</v>
      </c>
      <c r="H2199" t="n">
        <v>3559.82</v>
      </c>
      <c r="I2199" t="n">
        <v>33225</v>
      </c>
    </row>
    <row r="2200">
      <c r="B2200" t="n">
        <v>2186</v>
      </c>
      <c r="C2200" t="inlineStr">
        <is>
          <t>ОБЕЗЛИЧЕНО 1816</t>
        </is>
      </c>
      <c r="D2200" t="inlineStr">
        <is>
          <t>261930708</t>
        </is>
      </c>
      <c r="E2200" t="inlineStr">
        <is>
          <t>9334</t>
        </is>
      </c>
      <c r="F2200" t="inlineStr">
        <is>
          <t>30.04.2026</t>
        </is>
      </c>
      <c r="G2200" t="n">
        <v>11450.89</v>
      </c>
      <c r="H2200" t="n">
        <v>1374.11</v>
      </c>
      <c r="I2200" t="n">
        <v>12825</v>
      </c>
    </row>
    <row r="2201">
      <c r="B2201" t="n">
        <v>2187</v>
      </c>
      <c r="C2201" t="inlineStr">
        <is>
          <t>ОБЕЗЛИЧЕНО 1817</t>
        </is>
      </c>
      <c r="D2201" t="inlineStr">
        <is>
          <t>694881047</t>
        </is>
      </c>
      <c r="E2201" t="inlineStr">
        <is>
          <t>7036</t>
        </is>
      </c>
      <c r="F2201" t="inlineStr">
        <is>
          <t>02.04.2026</t>
        </is>
      </c>
      <c r="G2201" t="n">
        <v>19285.71</v>
      </c>
      <c r="H2201" t="n">
        <v>2314.29</v>
      </c>
      <c r="I2201" t="n">
        <v>21600</v>
      </c>
    </row>
    <row r="2202">
      <c r="B2202" t="n">
        <v>2188</v>
      </c>
      <c r="C2202" t="inlineStr">
        <is>
          <t>ОБЕЗЛИЧЕНО 1818</t>
        </is>
      </c>
      <c r="D2202" t="inlineStr">
        <is>
          <t>694881047</t>
        </is>
      </c>
      <c r="E2202" t="inlineStr">
        <is>
          <t>9005-4408864</t>
        </is>
      </c>
      <c r="F2202" t="inlineStr">
        <is>
          <t>26.04.2026</t>
        </is>
      </c>
      <c r="G2202" t="n">
        <v>12053.57</v>
      </c>
      <c r="H2202" t="n">
        <v>1446.43</v>
      </c>
      <c r="I2202" t="n">
        <v>13500</v>
      </c>
    </row>
    <row r="2203">
      <c r="B2203" t="n">
        <v>2189</v>
      </c>
      <c r="C2203" t="inlineStr">
        <is>
          <t>ОБЕЗЛИЧЕНО 1819</t>
        </is>
      </c>
      <c r="D2203" t="inlineStr">
        <is>
          <t>409002106</t>
        </is>
      </c>
      <c r="E2203" t="inlineStr">
        <is>
          <t>8245</t>
        </is>
      </c>
      <c r="F2203" t="inlineStr">
        <is>
          <t>17.04.2026</t>
        </is>
      </c>
      <c r="G2203" t="n">
        <v>13995.54</v>
      </c>
      <c r="H2203" t="n">
        <v>1679.46</v>
      </c>
      <c r="I2203" t="n">
        <v>15675</v>
      </c>
    </row>
    <row r="2204">
      <c r="B2204" t="n">
        <v>2190</v>
      </c>
      <c r="C2204" t="inlineStr">
        <is>
          <t>ОБЕЗЛИЧЕНО 1820</t>
        </is>
      </c>
      <c r="D2204" t="inlineStr">
        <is>
          <t>409002106</t>
        </is>
      </c>
      <c r="E2204" t="inlineStr">
        <is>
          <t>6909</t>
        </is>
      </c>
      <c r="F2204" t="inlineStr">
        <is>
          <t>01.04.2026</t>
        </is>
      </c>
      <c r="G2204" t="n">
        <v>11450.89</v>
      </c>
      <c r="H2204" t="n">
        <v>1374.11</v>
      </c>
      <c r="I2204" t="n">
        <v>12825</v>
      </c>
    </row>
    <row r="2205">
      <c r="B2205" t="n">
        <v>2191</v>
      </c>
      <c r="C2205" t="inlineStr">
        <is>
          <t>"CHINOBOD QURILISH" XK</t>
        </is>
      </c>
      <c r="D2205" t="inlineStr">
        <is>
          <t>745082321</t>
        </is>
      </c>
      <c r="E2205" t="inlineStr">
        <is>
          <t>7534</t>
        </is>
      </c>
      <c r="F2205" t="inlineStr">
        <is>
          <t>08.04.2026</t>
        </is>
      </c>
      <c r="G2205" t="n">
        <v>82500</v>
      </c>
      <c r="H2205" t="n">
        <v>9900</v>
      </c>
      <c r="I2205" t="n">
        <v>92400</v>
      </c>
    </row>
    <row r="2206">
      <c r="B2206" t="n">
        <v>2192</v>
      </c>
      <c r="C2206" t="inlineStr">
        <is>
          <t>"OBOD KIDSLAND" NTM</t>
        </is>
      </c>
      <c r="D2206" t="inlineStr">
        <is>
          <t>013082746</t>
        </is>
      </c>
      <c r="E2206" t="inlineStr">
        <is>
          <t>8725</t>
        </is>
      </c>
      <c r="F2206" t="inlineStr">
        <is>
          <t>22.04.2026</t>
        </is>
      </c>
      <c r="G2206" t="n">
        <v>3308.04</v>
      </c>
      <c r="H2206" t="n">
        <v>3969.64</v>
      </c>
      <c r="I2206" t="n">
        <v>3705</v>
      </c>
    </row>
    <row r="2207">
      <c r="B2207" t="n">
        <v>2193</v>
      </c>
      <c r="C2207" t="inlineStr">
        <is>
          <t>ОБЕЗЛИЧЕНО 1821</t>
        </is>
      </c>
      <c r="D2207" t="inlineStr">
        <is>
          <t>203021703</t>
        </is>
      </c>
      <c r="E2207" t="inlineStr">
        <is>
          <t>8404(М)</t>
        </is>
      </c>
      <c r="F2207" t="inlineStr">
        <is>
          <t>18.04.2026</t>
        </is>
      </c>
      <c r="G2207" t="n">
        <v>19084.82</v>
      </c>
      <c r="H2207" t="n">
        <v>2290.18</v>
      </c>
      <c r="I2207" t="n">
        <v>21375</v>
      </c>
    </row>
    <row r="2208">
      <c r="B2208" t="n">
        <v>2194</v>
      </c>
      <c r="C2208" t="inlineStr">
        <is>
          <t>ОБЕЗЛИЧЕНО 1822</t>
        </is>
      </c>
      <c r="D2208" t="inlineStr">
        <is>
          <t>331266844</t>
        </is>
      </c>
      <c r="E2208" t="inlineStr">
        <is>
          <t>9091</t>
        </is>
      </c>
      <c r="F2208" t="inlineStr">
        <is>
          <t>27.04.2026</t>
        </is>
      </c>
      <c r="G2208" t="n">
        <v>9776.790000000001</v>
      </c>
      <c r="H2208" t="n">
        <v>1173.21</v>
      </c>
      <c r="I2208" t="n">
        <v>10950</v>
      </c>
    </row>
    <row r="2209">
      <c r="B2209" t="n">
        <v>2195</v>
      </c>
      <c r="C2209" t="inlineStr">
        <is>
          <t>ОБЕЗЛИЧЕНО 1823</t>
        </is>
      </c>
      <c r="D2209" t="inlineStr">
        <is>
          <t>336554322</t>
        </is>
      </c>
      <c r="E2209" t="inlineStr">
        <is>
          <t>7367</t>
        </is>
      </c>
      <c r="F2209" t="inlineStr">
        <is>
          <t>06.04.2026</t>
        </is>
      </c>
      <c r="G2209" t="n">
        <v>12723.21</v>
      </c>
      <c r="H2209" t="n">
        <v>1526.79</v>
      </c>
      <c r="I2209" t="n">
        <v>14250</v>
      </c>
    </row>
    <row r="2210">
      <c r="B2210" t="n">
        <v>2196</v>
      </c>
      <c r="C2210" t="inlineStr">
        <is>
          <t>ОБЕЗЛИЧЕНО 1824</t>
        </is>
      </c>
      <c r="D2210" t="inlineStr">
        <is>
          <t>409002106</t>
        </is>
      </c>
      <c r="E2210" t="inlineStr">
        <is>
          <t>8965</t>
        </is>
      </c>
      <c r="F2210" t="inlineStr">
        <is>
          <t>26.04.2026</t>
        </is>
      </c>
      <c r="G2210" t="n">
        <v>13995.54</v>
      </c>
      <c r="H2210" t="n">
        <v>1679.46</v>
      </c>
      <c r="I2210" t="n">
        <v>15675</v>
      </c>
    </row>
    <row r="2211">
      <c r="B2211" t="n">
        <v>2197</v>
      </c>
      <c r="C2211" t="inlineStr">
        <is>
          <t>ОБЕЗЛИЧЕНО 1825</t>
        </is>
      </c>
      <c r="D2211" t="inlineStr">
        <is>
          <t>765961190</t>
        </is>
      </c>
      <c r="E2211" t="inlineStr">
        <is>
          <t>7111</t>
        </is>
      </c>
      <c r="F2211" t="inlineStr">
        <is>
          <t>03.04.2026</t>
        </is>
      </c>
      <c r="G2211" t="n">
        <v>36160.71</v>
      </c>
      <c r="H2211" t="n">
        <v>4339.29</v>
      </c>
      <c r="I2211" t="n">
        <v>40500</v>
      </c>
    </row>
    <row r="2212">
      <c r="B2212" t="n">
        <v>2198</v>
      </c>
      <c r="C2212" t="inlineStr">
        <is>
          <t>ОБЕЗЛИЧЕНО 1826</t>
        </is>
      </c>
      <c r="D2212" t="inlineStr">
        <is>
          <t>335625602</t>
        </is>
      </c>
      <c r="E2212" t="inlineStr">
        <is>
          <t>7066</t>
        </is>
      </c>
      <c r="F2212" t="inlineStr">
        <is>
          <t>03.04.2026</t>
        </is>
      </c>
      <c r="G2212" t="n">
        <v>6361.61</v>
      </c>
      <c r="H2212" t="n">
        <v>7633.93</v>
      </c>
      <c r="I2212" t="n">
        <v>7125</v>
      </c>
    </row>
    <row r="2213">
      <c r="B2213" t="n">
        <v>2199</v>
      </c>
      <c r="C2213" t="inlineStr">
        <is>
          <t>ОБЕЗЛИЧЕНО 1827</t>
        </is>
      </c>
      <c r="D2213" t="inlineStr">
        <is>
          <t>409002106</t>
        </is>
      </c>
      <c r="E2213" t="inlineStr">
        <is>
          <t>7497</t>
        </is>
      </c>
      <c r="F2213" t="inlineStr">
        <is>
          <t>08.04.2026</t>
        </is>
      </c>
      <c r="G2213" t="n">
        <v>3816.96</v>
      </c>
      <c r="H2213" t="n">
        <v>4580.36</v>
      </c>
      <c r="I2213" t="n">
        <v>4275</v>
      </c>
    </row>
    <row r="2214">
      <c r="B2214" t="n">
        <v>2200</v>
      </c>
      <c r="C2214" t="inlineStr">
        <is>
          <t>ОБЕЗЛИЧЕНО 1828</t>
        </is>
      </c>
      <c r="D2214" t="inlineStr">
        <is>
          <t>409002106</t>
        </is>
      </c>
      <c r="E2214" t="inlineStr">
        <is>
          <t>7928</t>
        </is>
      </c>
      <c r="F2214" t="inlineStr">
        <is>
          <t>13.04.2026</t>
        </is>
      </c>
      <c r="G2214" t="n">
        <v>13995.54</v>
      </c>
      <c r="H2214" t="n">
        <v>1679.46</v>
      </c>
      <c r="I2214" t="n">
        <v>15675</v>
      </c>
    </row>
    <row r="2215">
      <c r="B2215" t="n">
        <v>2201</v>
      </c>
      <c r="C2215" t="inlineStr">
        <is>
          <t>ОБЕЗЛИЧЕНО 1829</t>
        </is>
      </c>
      <c r="D2215" t="inlineStr">
        <is>
          <t>409002106</t>
        </is>
      </c>
      <c r="E2215" t="inlineStr">
        <is>
          <t>8509</t>
        </is>
      </c>
      <c r="F2215" t="inlineStr">
        <is>
          <t>20.04.2026</t>
        </is>
      </c>
      <c r="G2215" t="n">
        <v>10178.57</v>
      </c>
      <c r="H2215" t="n">
        <v>1221.43</v>
      </c>
      <c r="I2215" t="n">
        <v>11400</v>
      </c>
    </row>
    <row r="2216">
      <c r="B2216" t="n">
        <v>2202</v>
      </c>
      <c r="C2216" t="inlineStr">
        <is>
          <t>ОБЕЗЛИЧЕНО 1830</t>
        </is>
      </c>
      <c r="D2216" t="inlineStr">
        <is>
          <t>694881047</t>
        </is>
      </c>
      <c r="E2216" t="inlineStr">
        <is>
          <t>8863</t>
        </is>
      </c>
      <c r="F2216" t="inlineStr">
        <is>
          <t>24.04.2026</t>
        </is>
      </c>
      <c r="G2216" t="n">
        <v>14464.29</v>
      </c>
      <c r="H2216" t="n">
        <v>1735.71</v>
      </c>
      <c r="I2216" t="n">
        <v>16200</v>
      </c>
    </row>
    <row r="2217">
      <c r="B2217" t="n">
        <v>2203</v>
      </c>
      <c r="C2217" t="inlineStr">
        <is>
          <t>"OBOD KIDSLAND" NTM</t>
        </is>
      </c>
      <c r="D2217" t="inlineStr">
        <is>
          <t>013082746</t>
        </is>
      </c>
      <c r="E2217" t="inlineStr">
        <is>
          <t>9341</t>
        </is>
      </c>
      <c r="F2217" t="inlineStr">
        <is>
          <t>30.04.2026</t>
        </is>
      </c>
      <c r="G2217" t="n">
        <v>3308.04</v>
      </c>
      <c r="H2217" t="n">
        <v>3969.64</v>
      </c>
      <c r="I2217" t="n">
        <v>3705</v>
      </c>
    </row>
    <row r="2218">
      <c r="B2218" t="n">
        <v>2204</v>
      </c>
      <c r="C2218" t="inlineStr">
        <is>
          <t>ОБЕЗЛИЧЕНО 1831</t>
        </is>
      </c>
      <c r="D2218" t="inlineStr">
        <is>
          <t>765961190</t>
        </is>
      </c>
      <c r="E2218" t="inlineStr">
        <is>
          <t>7430</t>
        </is>
      </c>
      <c r="F2218" t="inlineStr">
        <is>
          <t>07.04.2026</t>
        </is>
      </c>
      <c r="G2218" t="n">
        <v>26517.86</v>
      </c>
      <c r="H2218" t="n">
        <v>3182.14</v>
      </c>
      <c r="I2218" t="n">
        <v>29700</v>
      </c>
    </row>
    <row r="2219">
      <c r="B2219" t="n">
        <v>2205</v>
      </c>
      <c r="C2219" t="inlineStr">
        <is>
          <t>ОБЕЗЛИЧЕНО 1832</t>
        </is>
      </c>
      <c r="D2219" t="inlineStr">
        <is>
          <t>409002106</t>
        </is>
      </c>
      <c r="E2219" t="inlineStr">
        <is>
          <t>8522</t>
        </is>
      </c>
      <c r="F2219" t="inlineStr">
        <is>
          <t>20.04.2026</t>
        </is>
      </c>
      <c r="G2219" t="n">
        <v>12723.21</v>
      </c>
      <c r="H2219" t="n">
        <v>1526.79</v>
      </c>
      <c r="I2219" t="n">
        <v>14250</v>
      </c>
    </row>
    <row r="2220">
      <c r="B2220" t="n">
        <v>2206</v>
      </c>
      <c r="C2220" t="inlineStr">
        <is>
          <t>ОБЕЗЛИЧЕНО 1833</t>
        </is>
      </c>
      <c r="D2220" t="inlineStr">
        <is>
          <t>409002106</t>
        </is>
      </c>
      <c r="E2220" t="inlineStr">
        <is>
          <t>7576</t>
        </is>
      </c>
      <c r="F2220" t="inlineStr">
        <is>
          <t>09.04.2026</t>
        </is>
      </c>
      <c r="G2220" t="n">
        <v>3816.96</v>
      </c>
      <c r="H2220" t="n">
        <v>4580.36</v>
      </c>
      <c r="I2220" t="n">
        <v>4275</v>
      </c>
    </row>
    <row r="2221">
      <c r="B2221" t="n">
        <v>2207</v>
      </c>
      <c r="C2221" t="inlineStr">
        <is>
          <t>HIKMATULLAYEV BEKZOD RAVSHAN O‘G‘LI</t>
        </is>
      </c>
      <c r="E2221" t="inlineStr">
        <is>
          <t>7885</t>
        </is>
      </c>
      <c r="F2221" t="inlineStr">
        <is>
          <t>12.04.2026</t>
        </is>
      </c>
      <c r="G2221" t="n">
        <v>38169.64</v>
      </c>
      <c r="H2221" t="n">
        <v>4580.36</v>
      </c>
      <c r="I2221" t="n">
        <v>42750</v>
      </c>
    </row>
    <row r="2222">
      <c r="B2222" t="n">
        <v>2208</v>
      </c>
      <c r="C2222" t="inlineStr">
        <is>
          <t>ОБЕЗЛИЧЕНО 1834</t>
        </is>
      </c>
      <c r="D2222" t="inlineStr">
        <is>
          <t>409002106</t>
        </is>
      </c>
      <c r="E2222" t="inlineStr">
        <is>
          <t>7930</t>
        </is>
      </c>
      <c r="F2222" t="inlineStr">
        <is>
          <t>13.04.2026</t>
        </is>
      </c>
      <c r="G2222" t="n">
        <v>8906.25</v>
      </c>
      <c r="H2222" t="n">
        <v>1068.75</v>
      </c>
      <c r="I2222" t="n">
        <v>9975</v>
      </c>
    </row>
    <row r="2223">
      <c r="B2223" t="n">
        <v>2209</v>
      </c>
      <c r="C2223" t="inlineStr">
        <is>
          <t>ОБЕЗЛИЧЕНО 1835</t>
        </is>
      </c>
      <c r="D2223" t="inlineStr">
        <is>
          <t>409002106</t>
        </is>
      </c>
      <c r="E2223" t="inlineStr">
        <is>
          <t>7835</t>
        </is>
      </c>
      <c r="F2223" t="inlineStr">
        <is>
          <t>12.04.2026</t>
        </is>
      </c>
      <c r="G2223" t="n">
        <v>7633.93</v>
      </c>
      <c r="H2223" t="n">
        <v>9160.709999999999</v>
      </c>
      <c r="I2223" t="n">
        <v>8550</v>
      </c>
    </row>
    <row r="2224">
      <c r="B2224" t="n">
        <v>2210</v>
      </c>
      <c r="C2224" t="inlineStr">
        <is>
          <t>"ARO BREAD" XK</t>
        </is>
      </c>
      <c r="D2224" t="inlineStr">
        <is>
          <t>607023281</t>
        </is>
      </c>
      <c r="E2224" t="inlineStr">
        <is>
          <t>8653</t>
        </is>
      </c>
      <c r="F2224" t="inlineStr">
        <is>
          <t>21.04.2026</t>
        </is>
      </c>
      <c r="G2224" t="n">
        <v>535714.29</v>
      </c>
      <c r="H2224" t="n">
        <v>64285.71</v>
      </c>
      <c r="I2224" t="n">
        <v>600000</v>
      </c>
    </row>
    <row r="2225">
      <c r="B2225" t="n">
        <v>2211</v>
      </c>
      <c r="C2225" t="inlineStr">
        <is>
          <t>ОБЕЗЛИЧЕНО 1836</t>
        </is>
      </c>
      <c r="D2225" t="inlineStr">
        <is>
          <t>409002106</t>
        </is>
      </c>
      <c r="E2225" t="inlineStr">
        <is>
          <t>8429</t>
        </is>
      </c>
      <c r="F2225" t="inlineStr">
        <is>
          <t>19.04.2026</t>
        </is>
      </c>
      <c r="G2225" t="n">
        <v>10178.57</v>
      </c>
      <c r="H2225" t="n">
        <v>1221.43</v>
      </c>
      <c r="I2225" t="n">
        <v>11400</v>
      </c>
    </row>
    <row r="2226">
      <c r="B2226" t="n">
        <v>2212</v>
      </c>
      <c r="C2226" t="inlineStr">
        <is>
          <t>ОБЕЗЛИЧЕНО 1837</t>
        </is>
      </c>
      <c r="D2226" t="inlineStr">
        <is>
          <t>694881047</t>
        </is>
      </c>
      <c r="E2226" t="inlineStr">
        <is>
          <t>9237-4413325</t>
        </is>
      </c>
      <c r="F2226" t="inlineStr">
        <is>
          <t>29.04.2026</t>
        </is>
      </c>
      <c r="G2226" t="n">
        <v>14464.29</v>
      </c>
      <c r="H2226" t="n">
        <v>1735.71</v>
      </c>
      <c r="I2226" t="n">
        <v>16200</v>
      </c>
    </row>
    <row r="2227">
      <c r="B2227" t="n">
        <v>2213</v>
      </c>
      <c r="C2227" t="inlineStr">
        <is>
          <t>ОБЕЗЛИЧЕНО 1838</t>
        </is>
      </c>
      <c r="D2227" t="inlineStr">
        <is>
          <t>409002106</t>
        </is>
      </c>
      <c r="E2227" t="inlineStr">
        <is>
          <t>7389</t>
        </is>
      </c>
      <c r="F2227" t="inlineStr">
        <is>
          <t>07.04.2026</t>
        </is>
      </c>
      <c r="G2227" t="n">
        <v>12723.21</v>
      </c>
      <c r="H2227" t="n">
        <v>1526.79</v>
      </c>
      <c r="I2227" t="n">
        <v>14250</v>
      </c>
    </row>
    <row r="2228">
      <c r="B2228" t="n">
        <v>2214</v>
      </c>
      <c r="C2228" t="inlineStr">
        <is>
          <t>ОБЕЗЛИЧЕНО 1839</t>
        </is>
      </c>
      <c r="D2228" t="inlineStr">
        <is>
          <t>409002106</t>
        </is>
      </c>
      <c r="E2228" t="inlineStr">
        <is>
          <t>8593</t>
        </is>
      </c>
      <c r="F2228" t="inlineStr">
        <is>
          <t>21.04.2026</t>
        </is>
      </c>
      <c r="G2228" t="n">
        <v>11450.89</v>
      </c>
      <c r="H2228" t="n">
        <v>1374.11</v>
      </c>
      <c r="I2228" t="n">
        <v>12825</v>
      </c>
    </row>
    <row r="2229">
      <c r="B2229" t="n">
        <v>2215</v>
      </c>
      <c r="C2229" t="inlineStr">
        <is>
          <t>ОБЕЗЛИЧЕНО 1840</t>
        </is>
      </c>
      <c r="D2229" t="inlineStr">
        <is>
          <t>409002106</t>
        </is>
      </c>
      <c r="E2229" t="inlineStr">
        <is>
          <t>7080</t>
        </is>
      </c>
      <c r="F2229" t="inlineStr">
        <is>
          <t>03.04.2026</t>
        </is>
      </c>
      <c r="G2229" t="n">
        <v>5089.29</v>
      </c>
      <c r="H2229" t="n">
        <v>6107.14</v>
      </c>
      <c r="I2229" t="n">
        <v>5700</v>
      </c>
    </row>
    <row r="2230">
      <c r="B2230" t="n">
        <v>2216</v>
      </c>
      <c r="C2230" t="inlineStr">
        <is>
          <t>ОБЕЗЛИЧЕНО 1841</t>
        </is>
      </c>
      <c r="D2230" t="inlineStr">
        <is>
          <t>409002106</t>
        </is>
      </c>
      <c r="E2230" t="inlineStr">
        <is>
          <t>7934</t>
        </is>
      </c>
      <c r="F2230" t="inlineStr">
        <is>
          <t>13.04.2026</t>
        </is>
      </c>
      <c r="G2230" t="n">
        <v>7633.93</v>
      </c>
      <c r="H2230" t="n">
        <v>9160.709999999999</v>
      </c>
      <c r="I2230" t="n">
        <v>8550</v>
      </c>
    </row>
    <row r="2231">
      <c r="B2231" t="n">
        <v>2217</v>
      </c>
      <c r="C2231" t="inlineStr">
        <is>
          <t>ОБЕЗЛИЧЕНО 1842</t>
        </is>
      </c>
      <c r="D2231" t="inlineStr">
        <is>
          <t>409002106</t>
        </is>
      </c>
      <c r="E2231" t="inlineStr">
        <is>
          <t>7935</t>
        </is>
      </c>
      <c r="F2231" t="inlineStr">
        <is>
          <t>13.04.2026</t>
        </is>
      </c>
      <c r="G2231" t="n">
        <v>3816.96</v>
      </c>
      <c r="H2231" t="n">
        <v>4580.36</v>
      </c>
      <c r="I2231" t="n">
        <v>4275</v>
      </c>
    </row>
    <row r="2232">
      <c r="B2232" t="n">
        <v>2218</v>
      </c>
      <c r="C2232" t="inlineStr">
        <is>
          <t>ОБЕЗЛИЧЕНО 1843</t>
        </is>
      </c>
      <c r="D2232" t="inlineStr">
        <is>
          <t>409002106</t>
        </is>
      </c>
      <c r="E2232" t="inlineStr">
        <is>
          <t>8413</t>
        </is>
      </c>
      <c r="F2232" t="inlineStr">
        <is>
          <t>19.04.2026</t>
        </is>
      </c>
      <c r="G2232" t="n">
        <v>7633.93</v>
      </c>
      <c r="H2232" t="n">
        <v>9160.709999999999</v>
      </c>
      <c r="I2232" t="n">
        <v>8550</v>
      </c>
    </row>
    <row r="2233">
      <c r="B2233" t="n">
        <v>2219</v>
      </c>
      <c r="C2233" t="inlineStr">
        <is>
          <t>ОБЕЗЛИЧЕНО 1844</t>
        </is>
      </c>
      <c r="D2233" t="inlineStr">
        <is>
          <t>409002106</t>
        </is>
      </c>
      <c r="E2233" t="inlineStr">
        <is>
          <t>7008</t>
        </is>
      </c>
      <c r="F2233" t="inlineStr">
        <is>
          <t>02.04.2026</t>
        </is>
      </c>
      <c r="G2233" t="n">
        <v>3816.96</v>
      </c>
      <c r="H2233" t="n">
        <v>4580.36</v>
      </c>
      <c r="I2233" t="n">
        <v>4275</v>
      </c>
    </row>
    <row r="2234">
      <c r="B2234" t="n">
        <v>2220</v>
      </c>
      <c r="C2234" t="inlineStr">
        <is>
          <t>ОБЕЗЛИЧЕНО 1845</t>
        </is>
      </c>
      <c r="D2234" t="inlineStr">
        <is>
          <t>336554322</t>
        </is>
      </c>
      <c r="E2234" t="inlineStr">
        <is>
          <t>8390</t>
        </is>
      </c>
      <c r="F2234" t="inlineStr">
        <is>
          <t>18.04.2026</t>
        </is>
      </c>
      <c r="G2234" t="n">
        <v>12723.21</v>
      </c>
      <c r="H2234" t="n">
        <v>1526.79</v>
      </c>
      <c r="I2234" t="n">
        <v>14250</v>
      </c>
    </row>
    <row r="2235">
      <c r="B2235" t="n">
        <v>2221</v>
      </c>
      <c r="C2235" t="inlineStr">
        <is>
          <t>"OBOD KIDSLAND" NTM</t>
        </is>
      </c>
      <c r="D2235" t="inlineStr">
        <is>
          <t>013082746</t>
        </is>
      </c>
      <c r="E2235" t="inlineStr">
        <is>
          <t>8798</t>
        </is>
      </c>
      <c r="F2235" t="inlineStr">
        <is>
          <t>23.04.2026</t>
        </is>
      </c>
      <c r="G2235" t="n">
        <v>3308.04</v>
      </c>
      <c r="H2235" t="n">
        <v>3969.64</v>
      </c>
      <c r="I2235" t="n">
        <v>3705</v>
      </c>
    </row>
    <row r="2236">
      <c r="B2236" t="n">
        <v>2222</v>
      </c>
      <c r="C2236" t="inlineStr">
        <is>
          <t>ОБЕЗЛИЧЕНО 1846</t>
        </is>
      </c>
      <c r="D2236" t="inlineStr">
        <is>
          <t>203021703</t>
        </is>
      </c>
      <c r="E2236" t="inlineStr">
        <is>
          <t>8957(Т)</t>
        </is>
      </c>
      <c r="F2236" t="inlineStr">
        <is>
          <t>25.04.2026</t>
        </is>
      </c>
      <c r="G2236" t="n">
        <v>33080.36</v>
      </c>
      <c r="H2236" t="n">
        <v>3969.64</v>
      </c>
      <c r="I2236" t="n">
        <v>37050</v>
      </c>
    </row>
    <row r="2237">
      <c r="B2237" t="n">
        <v>2223</v>
      </c>
      <c r="C2237" t="inlineStr">
        <is>
          <t>ОБЕЗЛИЧЕНО 1847</t>
        </is>
      </c>
      <c r="D2237" t="inlineStr">
        <is>
          <t>409002106</t>
        </is>
      </c>
      <c r="E2237" t="inlineStr">
        <is>
          <t>7069</t>
        </is>
      </c>
      <c r="F2237" t="inlineStr">
        <is>
          <t>03.04.2026</t>
        </is>
      </c>
      <c r="G2237" t="n">
        <v>12723.21</v>
      </c>
      <c r="H2237" t="n">
        <v>1526.79</v>
      </c>
      <c r="I2237" t="n">
        <v>14250</v>
      </c>
    </row>
    <row r="2238">
      <c r="B2238" t="n">
        <v>2224</v>
      </c>
      <c r="C2238" t="inlineStr">
        <is>
          <t>ОБЕЗЛИЧЕНО 1848</t>
        </is>
      </c>
      <c r="D2238" t="inlineStr">
        <is>
          <t>409002106</t>
        </is>
      </c>
      <c r="E2238" t="inlineStr">
        <is>
          <t>8191</t>
        </is>
      </c>
      <c r="F2238" t="inlineStr">
        <is>
          <t>16.04.2026</t>
        </is>
      </c>
      <c r="G2238" t="n">
        <v>7633.93</v>
      </c>
      <c r="H2238" t="n">
        <v>9160.709999999999</v>
      </c>
      <c r="I2238" t="n">
        <v>8550</v>
      </c>
    </row>
    <row r="2239">
      <c r="B2239" t="n">
        <v>2225</v>
      </c>
      <c r="C2239" t="inlineStr">
        <is>
          <t>ОБЕЗЛИЧЕНО 1849</t>
        </is>
      </c>
      <c r="D2239" t="inlineStr">
        <is>
          <t>694881047</t>
        </is>
      </c>
      <c r="E2239" t="inlineStr">
        <is>
          <t>8537-4397282</t>
        </is>
      </c>
      <c r="F2239" t="inlineStr">
        <is>
          <t>20.04.2026</t>
        </is>
      </c>
      <c r="G2239" t="n">
        <v>14464.29</v>
      </c>
      <c r="H2239" t="n">
        <v>1735.71</v>
      </c>
      <c r="I2239" t="n">
        <v>16200</v>
      </c>
    </row>
    <row r="2240">
      <c r="B2240" t="n">
        <v>2226</v>
      </c>
      <c r="C2240" t="inlineStr">
        <is>
          <t>ОБЕЗЛИЧЕНО 1850</t>
        </is>
      </c>
      <c r="D2240" t="inlineStr">
        <is>
          <t>409002106</t>
        </is>
      </c>
      <c r="E2240" t="inlineStr">
        <is>
          <t>7328</t>
        </is>
      </c>
      <c r="F2240" t="inlineStr">
        <is>
          <t>06.04.2026</t>
        </is>
      </c>
      <c r="G2240" t="n">
        <v>3816.96</v>
      </c>
      <c r="H2240" t="n">
        <v>4580.36</v>
      </c>
      <c r="I2240" t="n">
        <v>4275</v>
      </c>
    </row>
    <row r="2241">
      <c r="B2241" t="n">
        <v>2227</v>
      </c>
      <c r="C2241" t="inlineStr">
        <is>
          <t>XOTAMOVA VALIDA SOLOMOVNA</t>
        </is>
      </c>
      <c r="E2241" t="inlineStr">
        <is>
          <t>7338</t>
        </is>
      </c>
      <c r="F2241" t="inlineStr">
        <is>
          <t>06.04.2026</t>
        </is>
      </c>
      <c r="G2241" t="n">
        <v>3816.96</v>
      </c>
      <c r="H2241" t="n">
        <v>4580.36</v>
      </c>
      <c r="I2241" t="n">
        <v>4275</v>
      </c>
    </row>
    <row r="2242">
      <c r="B2242" t="n">
        <v>2228</v>
      </c>
      <c r="C2242" t="inlineStr">
        <is>
          <t>"ARO BREAD" XK</t>
        </is>
      </c>
      <c r="D2242" t="inlineStr">
        <is>
          <t>607023281</t>
        </is>
      </c>
      <c r="E2242" t="inlineStr">
        <is>
          <t>7486</t>
        </is>
      </c>
      <c r="F2242" t="inlineStr">
        <is>
          <t>08.04.2026</t>
        </is>
      </c>
      <c r="G2242" t="n">
        <v>428571.43</v>
      </c>
      <c r="H2242" t="n">
        <v>51428.57</v>
      </c>
      <c r="I2242" t="n">
        <v>480000</v>
      </c>
    </row>
    <row r="2243">
      <c r="B2243" t="n">
        <v>2229</v>
      </c>
      <c r="C2243" t="inlineStr">
        <is>
          <t>"XUDAYBERGAN BEGMAD BIZNES" XK</t>
        </is>
      </c>
      <c r="D2243" t="inlineStr">
        <is>
          <t>695530468</t>
        </is>
      </c>
      <c r="E2243" t="inlineStr">
        <is>
          <t>8212</t>
        </is>
      </c>
      <c r="F2243" t="inlineStr">
        <is>
          <t>16.04.2026</t>
        </is>
      </c>
      <c r="G2243" t="n">
        <v>15267.86</v>
      </c>
      <c r="H2243" t="n">
        <v>1832.14</v>
      </c>
      <c r="I2243" t="n">
        <v>17100</v>
      </c>
    </row>
    <row r="2244">
      <c r="B2244" t="n">
        <v>2230</v>
      </c>
      <c r="C2244" t="inlineStr">
        <is>
          <t>NABIXODJAYEVA MUXABBAT BAKIRXODJAYEVNA</t>
        </is>
      </c>
      <c r="E2244" t="inlineStr">
        <is>
          <t>8558</t>
        </is>
      </c>
      <c r="F2244" t="inlineStr">
        <is>
          <t>20.04.2026</t>
        </is>
      </c>
      <c r="G2244" t="n">
        <v>17812.5</v>
      </c>
      <c r="H2244" t="n">
        <v>2137.5</v>
      </c>
      <c r="I2244" t="n">
        <v>19950</v>
      </c>
    </row>
    <row r="2245">
      <c r="B2245" t="n">
        <v>2231</v>
      </c>
      <c r="C2245" t="inlineStr">
        <is>
          <t>ОБЕЗЛИЧЕНО 1851</t>
        </is>
      </c>
      <c r="D2245" t="inlineStr">
        <is>
          <t>409002106</t>
        </is>
      </c>
      <c r="E2245" t="inlineStr">
        <is>
          <t>6925</t>
        </is>
      </c>
      <c r="F2245" t="inlineStr">
        <is>
          <t>01.04.2026</t>
        </is>
      </c>
      <c r="G2245" t="n">
        <v>10178.57</v>
      </c>
      <c r="H2245" t="n">
        <v>1221.43</v>
      </c>
      <c r="I2245" t="n">
        <v>11400</v>
      </c>
    </row>
    <row r="2246">
      <c r="B2246" t="n">
        <v>2232</v>
      </c>
      <c r="C2246" t="inlineStr">
        <is>
          <t>ОБЕЗЛИЧЕНО 1852</t>
        </is>
      </c>
      <c r="D2246" t="inlineStr">
        <is>
          <t>409002106</t>
        </is>
      </c>
      <c r="E2246" t="inlineStr">
        <is>
          <t>8825</t>
        </is>
      </c>
      <c r="F2246" t="inlineStr">
        <is>
          <t>24.04.2026</t>
        </is>
      </c>
      <c r="G2246" t="n">
        <v>10178.57</v>
      </c>
      <c r="H2246" t="n">
        <v>1221.43</v>
      </c>
      <c r="I2246" t="n">
        <v>11400</v>
      </c>
    </row>
    <row r="2247">
      <c r="B2247" t="n">
        <v>2233</v>
      </c>
      <c r="C2247" t="inlineStr">
        <is>
          <t>ОБЕЗЛИЧЕНО 1853</t>
        </is>
      </c>
      <c r="D2247" t="inlineStr">
        <is>
          <t>336554322</t>
        </is>
      </c>
      <c r="E2247" t="inlineStr">
        <is>
          <t>8932</t>
        </is>
      </c>
      <c r="F2247" t="inlineStr">
        <is>
          <t>25.04.2026</t>
        </is>
      </c>
      <c r="G2247" t="n">
        <v>12723.21</v>
      </c>
      <c r="H2247" t="n">
        <v>1526.79</v>
      </c>
      <c r="I2247" t="n">
        <v>14250</v>
      </c>
    </row>
    <row r="2248">
      <c r="B2248" t="n">
        <v>2234</v>
      </c>
      <c r="C2248" t="inlineStr">
        <is>
          <t>ОБЕЗЛИЧЕНО 1854</t>
        </is>
      </c>
      <c r="D2248" t="inlineStr">
        <is>
          <t>694881047</t>
        </is>
      </c>
      <c r="E2248" t="inlineStr">
        <is>
          <t>9079-4409479</t>
        </is>
      </c>
      <c r="F2248" t="inlineStr">
        <is>
          <t>27.04.2026</t>
        </is>
      </c>
      <c r="G2248" t="n">
        <v>7232.14</v>
      </c>
      <c r="H2248" t="n">
        <v>8678.57</v>
      </c>
      <c r="I2248" t="n">
        <v>8100</v>
      </c>
    </row>
    <row r="2249">
      <c r="B2249" t="n">
        <v>2235</v>
      </c>
      <c r="C2249" t="inlineStr">
        <is>
          <t>ОБЕЗЛИЧЕНО 1855</t>
        </is>
      </c>
      <c r="D2249" t="inlineStr">
        <is>
          <t>765961190</t>
        </is>
      </c>
      <c r="E2249" t="inlineStr">
        <is>
          <t>7688</t>
        </is>
      </c>
      <c r="F2249" t="inlineStr">
        <is>
          <t>10.04.2026</t>
        </is>
      </c>
      <c r="G2249" t="n">
        <v>43392.86</v>
      </c>
      <c r="H2249" t="n">
        <v>5207.14</v>
      </c>
      <c r="I2249" t="n">
        <v>48600</v>
      </c>
    </row>
    <row r="2250">
      <c r="B2250" t="n">
        <v>2236</v>
      </c>
      <c r="C2250" t="inlineStr">
        <is>
          <t>ОБЕЗЛИЧЕНО 1856</t>
        </is>
      </c>
      <c r="D2250" t="inlineStr">
        <is>
          <t>409002106</t>
        </is>
      </c>
      <c r="E2250" t="inlineStr">
        <is>
          <t>8434</t>
        </is>
      </c>
      <c r="F2250" t="inlineStr">
        <is>
          <t>19.04.2026</t>
        </is>
      </c>
      <c r="G2250" t="n">
        <v>7633.93</v>
      </c>
      <c r="H2250" t="n">
        <v>9160.709999999999</v>
      </c>
      <c r="I2250" t="n">
        <v>8550</v>
      </c>
    </row>
    <row r="2251">
      <c r="B2251" t="n">
        <v>2237</v>
      </c>
      <c r="C2251" t="inlineStr">
        <is>
          <t>ОБЕЗЛИЧЕНО 1857</t>
        </is>
      </c>
      <c r="D2251" t="inlineStr">
        <is>
          <t>336554322</t>
        </is>
      </c>
      <c r="E2251" t="inlineStr">
        <is>
          <t>8543</t>
        </is>
      </c>
      <c r="F2251" t="inlineStr">
        <is>
          <t>20.04.2026</t>
        </is>
      </c>
      <c r="G2251" t="n">
        <v>7633.93</v>
      </c>
      <c r="H2251" t="n">
        <v>9160.709999999999</v>
      </c>
      <c r="I2251" t="n">
        <v>8550</v>
      </c>
    </row>
    <row r="2252">
      <c r="B2252" t="n">
        <v>2238</v>
      </c>
      <c r="C2252" t="inlineStr">
        <is>
          <t>ОБЕЗЛИЧЕНО 1858</t>
        </is>
      </c>
      <c r="D2252" t="inlineStr">
        <is>
          <t>694881047</t>
        </is>
      </c>
      <c r="E2252" t="inlineStr">
        <is>
          <t>9321</t>
        </is>
      </c>
      <c r="F2252" t="inlineStr">
        <is>
          <t>30.04.2026</t>
        </is>
      </c>
      <c r="G2252" t="n">
        <v>3616.07</v>
      </c>
      <c r="H2252" t="n">
        <v>4339.29</v>
      </c>
      <c r="I2252" t="n">
        <v>4050</v>
      </c>
    </row>
    <row r="2253">
      <c r="B2253" t="n">
        <v>2239</v>
      </c>
      <c r="C2253" t="inlineStr">
        <is>
          <t>ОБЕЗЛИЧЕНО 1859</t>
        </is>
      </c>
      <c r="D2253" t="inlineStr">
        <is>
          <t>656447610</t>
        </is>
      </c>
      <c r="E2253" t="inlineStr">
        <is>
          <t>7046</t>
        </is>
      </c>
      <c r="F2253" t="inlineStr">
        <is>
          <t>02.04.2026</t>
        </is>
      </c>
      <c r="G2253" t="n">
        <v>5089.29</v>
      </c>
      <c r="H2253" t="n">
        <v>6107.14</v>
      </c>
      <c r="I2253" t="n">
        <v>5700</v>
      </c>
    </row>
    <row r="2254">
      <c r="B2254" t="n">
        <v>2240</v>
      </c>
      <c r="C2254" t="inlineStr">
        <is>
          <t>ОБЕЗЛИЧЕНО 1860</t>
        </is>
      </c>
      <c r="D2254" t="inlineStr">
        <is>
          <t>409002106</t>
        </is>
      </c>
      <c r="E2254" t="inlineStr">
        <is>
          <t>7155</t>
        </is>
      </c>
      <c r="F2254" t="inlineStr">
        <is>
          <t>04.04.2026</t>
        </is>
      </c>
      <c r="G2254" t="n">
        <v>5089.29</v>
      </c>
      <c r="H2254" t="n">
        <v>6107.14</v>
      </c>
      <c r="I2254" t="n">
        <v>5700</v>
      </c>
    </row>
    <row r="2255">
      <c r="B2255" t="n">
        <v>2241</v>
      </c>
      <c r="C2255" t="inlineStr">
        <is>
          <t>ОБЕЗЛИЧЕНО 1861</t>
        </is>
      </c>
      <c r="D2255" t="inlineStr">
        <is>
          <t>409002106</t>
        </is>
      </c>
      <c r="E2255" t="inlineStr">
        <is>
          <t>7329</t>
        </is>
      </c>
      <c r="F2255" t="inlineStr">
        <is>
          <t>06.04.2026</t>
        </is>
      </c>
      <c r="G2255" t="n">
        <v>7633.93</v>
      </c>
      <c r="H2255" t="n">
        <v>9160.709999999999</v>
      </c>
      <c r="I2255" t="n">
        <v>8550</v>
      </c>
    </row>
    <row r="2256">
      <c r="B2256" t="n">
        <v>2242</v>
      </c>
      <c r="C2256" t="inlineStr">
        <is>
          <t>ОБЕЗЛИЧЕНО 1862</t>
        </is>
      </c>
      <c r="D2256" t="inlineStr">
        <is>
          <t>409002106</t>
        </is>
      </c>
      <c r="E2256" t="inlineStr">
        <is>
          <t>7744</t>
        </is>
      </c>
      <c r="F2256" t="inlineStr">
        <is>
          <t>11.04.2026</t>
        </is>
      </c>
      <c r="G2256" t="n">
        <v>2544.64</v>
      </c>
      <c r="H2256" t="n">
        <v>3053.57</v>
      </c>
      <c r="I2256" t="n">
        <v>2850</v>
      </c>
    </row>
    <row r="2257">
      <c r="B2257" t="n">
        <v>2243</v>
      </c>
      <c r="C2257" t="inlineStr">
        <is>
          <t>MIRSALIXOV MIRVALI XALILOVICH</t>
        </is>
      </c>
      <c r="E2257" t="inlineStr">
        <is>
          <t>8644</t>
        </is>
      </c>
      <c r="F2257" t="inlineStr">
        <is>
          <t>21.04.2026</t>
        </is>
      </c>
      <c r="G2257" t="n">
        <v>7633.93</v>
      </c>
      <c r="H2257" t="n">
        <v>9160.709999999999</v>
      </c>
      <c r="I2257" t="n">
        <v>8550</v>
      </c>
    </row>
    <row r="2258">
      <c r="B2258" t="n">
        <v>2244</v>
      </c>
      <c r="C2258" t="inlineStr">
        <is>
          <t>ОБЕЗЛИЧЕНО 1863</t>
        </is>
      </c>
      <c r="D2258" t="inlineStr">
        <is>
          <t>409002106</t>
        </is>
      </c>
      <c r="E2258" t="inlineStr">
        <is>
          <t>8584</t>
        </is>
      </c>
      <c r="F2258" t="inlineStr">
        <is>
          <t>21.04.2026</t>
        </is>
      </c>
      <c r="G2258" t="n">
        <v>10178.57</v>
      </c>
      <c r="H2258" t="n">
        <v>1221.43</v>
      </c>
      <c r="I2258" t="n">
        <v>11400</v>
      </c>
    </row>
    <row r="2259">
      <c r="B2259" t="n">
        <v>2245</v>
      </c>
      <c r="C2259" t="inlineStr">
        <is>
          <t>ОБЕЗЛИЧЕНО 1864</t>
        </is>
      </c>
      <c r="D2259" t="inlineStr">
        <is>
          <t>409002106</t>
        </is>
      </c>
      <c r="E2259" t="inlineStr">
        <is>
          <t>8819</t>
        </is>
      </c>
      <c r="F2259" t="inlineStr">
        <is>
          <t>24.04.2026</t>
        </is>
      </c>
      <c r="G2259" t="n">
        <v>8906.25</v>
      </c>
      <c r="H2259" t="n">
        <v>1068.75</v>
      </c>
      <c r="I2259" t="n">
        <v>9975</v>
      </c>
    </row>
    <row r="2260">
      <c r="B2260" t="n">
        <v>2246</v>
      </c>
      <c r="C2260" t="inlineStr">
        <is>
          <t>ОБЕЗЛИЧЕНО 1865</t>
        </is>
      </c>
      <c r="D2260" t="inlineStr">
        <is>
          <t>765961190</t>
        </is>
      </c>
      <c r="E2260" t="inlineStr">
        <is>
          <t>7943</t>
        </is>
      </c>
      <c r="F2260" t="inlineStr">
        <is>
          <t>13.04.2026</t>
        </is>
      </c>
      <c r="G2260" t="n">
        <v>24107.14</v>
      </c>
      <c r="H2260" t="n">
        <v>2892.86</v>
      </c>
      <c r="I2260" t="n">
        <v>27000</v>
      </c>
    </row>
    <row r="2261">
      <c r="B2261" t="n">
        <v>2247</v>
      </c>
      <c r="C2261" t="inlineStr">
        <is>
          <t>ОБЕЗЛИЧЕНО 1866</t>
        </is>
      </c>
      <c r="D2261" t="inlineStr">
        <is>
          <t>409002106</t>
        </is>
      </c>
      <c r="E2261" t="inlineStr">
        <is>
          <t>8838</t>
        </is>
      </c>
      <c r="F2261" t="inlineStr">
        <is>
          <t>24.04.2026</t>
        </is>
      </c>
      <c r="G2261" t="n">
        <v>7633.93</v>
      </c>
      <c r="H2261" t="n">
        <v>9160.709999999999</v>
      </c>
      <c r="I2261" t="n">
        <v>8550</v>
      </c>
    </row>
    <row r="2262">
      <c r="B2262" t="n">
        <v>2248</v>
      </c>
      <c r="C2262" t="inlineStr">
        <is>
          <t>ОБЕЗЛИЧЕНО 1867</t>
        </is>
      </c>
      <c r="D2262" t="inlineStr">
        <is>
          <t>203021703</t>
        </is>
      </c>
      <c r="E2262" t="inlineStr">
        <is>
          <t>9342(М)</t>
        </is>
      </c>
      <c r="F2262" t="inlineStr">
        <is>
          <t>30.04.2026</t>
        </is>
      </c>
      <c r="G2262" t="n">
        <v>20357.14</v>
      </c>
      <c r="H2262" t="n">
        <v>2442.86</v>
      </c>
      <c r="I2262" t="n">
        <v>22800</v>
      </c>
    </row>
    <row r="2263">
      <c r="B2263" t="n">
        <v>2249</v>
      </c>
      <c r="C2263" t="inlineStr">
        <is>
          <t>ОБЕЗЛИЧЕНО 1868</t>
        </is>
      </c>
      <c r="D2263" t="inlineStr">
        <is>
          <t>694881047</t>
        </is>
      </c>
      <c r="E2263" t="inlineStr">
        <is>
          <t>6956-4363357-4363374</t>
        </is>
      </c>
      <c r="F2263" t="inlineStr">
        <is>
          <t>01.04.2026</t>
        </is>
      </c>
      <c r="G2263" t="n">
        <v>50625</v>
      </c>
      <c r="H2263" t="n">
        <v>6075</v>
      </c>
      <c r="I2263" t="n">
        <v>56700</v>
      </c>
    </row>
    <row r="2264">
      <c r="B2264" t="n">
        <v>2250</v>
      </c>
      <c r="C2264" t="inlineStr">
        <is>
          <t>ОБЕЗЛИЧЕНО 1869</t>
        </is>
      </c>
      <c r="D2264" t="inlineStr">
        <is>
          <t>369093038</t>
        </is>
      </c>
      <c r="E2264" t="inlineStr">
        <is>
          <t>7797</t>
        </is>
      </c>
      <c r="F2264" t="inlineStr">
        <is>
          <t>11.04.2026</t>
        </is>
      </c>
      <c r="G2264" t="n">
        <v>41808.04</v>
      </c>
      <c r="H2264" t="n">
        <v>5016.96</v>
      </c>
      <c r="I2264" t="n">
        <v>46825</v>
      </c>
    </row>
    <row r="2265">
      <c r="B2265" t="n">
        <v>2251</v>
      </c>
      <c r="C2265" t="inlineStr">
        <is>
          <t>ОБЕЗЛИЧЕНО 1870</t>
        </is>
      </c>
      <c r="D2265" t="inlineStr">
        <is>
          <t>409002106</t>
        </is>
      </c>
      <c r="E2265" t="inlineStr">
        <is>
          <t>7011</t>
        </is>
      </c>
      <c r="F2265" t="inlineStr">
        <is>
          <t>02.04.2026</t>
        </is>
      </c>
      <c r="G2265" t="n">
        <v>6361.61</v>
      </c>
      <c r="H2265" t="n">
        <v>7633.93</v>
      </c>
      <c r="I2265" t="n">
        <v>7125</v>
      </c>
    </row>
    <row r="2266">
      <c r="B2266" t="n">
        <v>2252</v>
      </c>
      <c r="C2266" t="inlineStr">
        <is>
          <t>ОБЕЗЛИЧЕНО 1871</t>
        </is>
      </c>
      <c r="D2266" t="inlineStr">
        <is>
          <t>409002106</t>
        </is>
      </c>
      <c r="E2266" t="inlineStr">
        <is>
          <t>7901</t>
        </is>
      </c>
      <c r="F2266" t="inlineStr">
        <is>
          <t>13.04.2026</t>
        </is>
      </c>
      <c r="G2266" t="n">
        <v>16540.18</v>
      </c>
      <c r="H2266" t="n">
        <v>1984.82</v>
      </c>
      <c r="I2266" t="n">
        <v>18525</v>
      </c>
    </row>
    <row r="2267">
      <c r="B2267" t="n">
        <v>2253</v>
      </c>
      <c r="C2267" t="inlineStr">
        <is>
          <t>ОБЕЗЛИЧЕНО 1872</t>
        </is>
      </c>
      <c r="D2267" t="inlineStr">
        <is>
          <t>248405507</t>
        </is>
      </c>
      <c r="E2267" t="inlineStr">
        <is>
          <t>4 В кос</t>
        </is>
      </c>
      <c r="F2267" t="inlineStr">
        <is>
          <t>30.04.2026</t>
        </is>
      </c>
      <c r="G2267" t="n">
        <v>1442.41</v>
      </c>
      <c r="H2267" t="n">
        <v>1730.89</v>
      </c>
      <c r="I2267" t="n">
        <v>1615.5</v>
      </c>
    </row>
    <row r="2268">
      <c r="B2268" t="n">
        <v>2254</v>
      </c>
      <c r="C2268" t="inlineStr">
        <is>
          <t>ОБЕЗЛИЧЕНО 1873</t>
        </is>
      </c>
      <c r="D2268" t="inlineStr">
        <is>
          <t>694881047</t>
        </is>
      </c>
      <c r="E2268" t="inlineStr">
        <is>
          <t>8372-4394585</t>
        </is>
      </c>
      <c r="F2268" t="inlineStr">
        <is>
          <t>18.04.2026</t>
        </is>
      </c>
      <c r="G2268" t="n">
        <v>7232.14</v>
      </c>
      <c r="H2268" t="n">
        <v>8678.57</v>
      </c>
      <c r="I2268" t="n">
        <v>8100</v>
      </c>
    </row>
    <row r="2269">
      <c r="B2269" t="n">
        <v>2255</v>
      </c>
      <c r="C2269" t="inlineStr">
        <is>
          <t>ОБЕЗЛИЧЕНО 1874</t>
        </is>
      </c>
      <c r="D2269" t="inlineStr">
        <is>
          <t>409002106</t>
        </is>
      </c>
      <c r="E2269" t="inlineStr">
        <is>
          <t>6914</t>
        </is>
      </c>
      <c r="F2269" t="inlineStr">
        <is>
          <t>01.04.2026</t>
        </is>
      </c>
      <c r="G2269" t="n">
        <v>15267.86</v>
      </c>
      <c r="H2269" t="n">
        <v>1832.14</v>
      </c>
      <c r="I2269" t="n">
        <v>17100</v>
      </c>
    </row>
    <row r="2270">
      <c r="B2270" t="n">
        <v>2256</v>
      </c>
      <c r="C2270" t="inlineStr">
        <is>
          <t>ОБЕЗЛИЧЕНО 1875</t>
        </is>
      </c>
      <c r="D2270" t="inlineStr">
        <is>
          <t>409002106</t>
        </is>
      </c>
      <c r="E2270" t="inlineStr">
        <is>
          <t>8333</t>
        </is>
      </c>
      <c r="F2270" t="inlineStr">
        <is>
          <t>18.04.2026</t>
        </is>
      </c>
      <c r="G2270" t="n">
        <v>5089.29</v>
      </c>
      <c r="H2270" t="n">
        <v>6107.14</v>
      </c>
      <c r="I2270" t="n">
        <v>5700</v>
      </c>
    </row>
    <row r="2271">
      <c r="B2271" t="n">
        <v>2257</v>
      </c>
      <c r="C2271" t="inlineStr">
        <is>
          <t>ОБЕЗЛИЧЕНО 1876</t>
        </is>
      </c>
      <c r="D2271" t="inlineStr">
        <is>
          <t>335625602</t>
        </is>
      </c>
      <c r="E2271" t="inlineStr">
        <is>
          <t>8239</t>
        </is>
      </c>
      <c r="F2271" t="inlineStr">
        <is>
          <t>17.04.2026</t>
        </is>
      </c>
      <c r="G2271" t="n">
        <v>7633.93</v>
      </c>
      <c r="H2271" t="n">
        <v>9160.709999999999</v>
      </c>
      <c r="I2271" t="n">
        <v>8550</v>
      </c>
    </row>
    <row r="2272">
      <c r="B2272" t="n">
        <v>2258</v>
      </c>
      <c r="C2272" t="inlineStr">
        <is>
          <t>"NOVA SCHOOL" NTM</t>
        </is>
      </c>
      <c r="D2272" t="inlineStr">
        <is>
          <t>205492847</t>
        </is>
      </c>
      <c r="E2272" t="inlineStr">
        <is>
          <t>8696</t>
        </is>
      </c>
      <c r="F2272" t="inlineStr">
        <is>
          <t>22.04.2026</t>
        </is>
      </c>
      <c r="G2272" t="n">
        <v>5089.29</v>
      </c>
      <c r="H2272" t="n">
        <v>6107.14</v>
      </c>
      <c r="I2272" t="n">
        <v>5700</v>
      </c>
    </row>
    <row r="2273">
      <c r="B2273" t="n">
        <v>2259</v>
      </c>
      <c r="C2273" t="inlineStr">
        <is>
          <t>ОБЕЗЛИЧЕНО 1877</t>
        </is>
      </c>
      <c r="D2273" t="inlineStr">
        <is>
          <t>409002106</t>
        </is>
      </c>
      <c r="E2273" t="inlineStr">
        <is>
          <t>7510</t>
        </is>
      </c>
      <c r="F2273" t="inlineStr">
        <is>
          <t>08.04.2026</t>
        </is>
      </c>
      <c r="G2273" t="n">
        <v>6361.61</v>
      </c>
      <c r="H2273" t="n">
        <v>7633.93</v>
      </c>
      <c r="I2273" t="n">
        <v>7125</v>
      </c>
    </row>
    <row r="2274">
      <c r="B2274" t="n">
        <v>2260</v>
      </c>
      <c r="C2274" t="inlineStr">
        <is>
          <t>ОБЕЗЛИЧЕНО 1878</t>
        </is>
      </c>
      <c r="D2274" t="inlineStr">
        <is>
          <t>409002106</t>
        </is>
      </c>
      <c r="E2274" t="inlineStr">
        <is>
          <t>8260</t>
        </is>
      </c>
      <c r="F2274" t="inlineStr">
        <is>
          <t>17.04.2026</t>
        </is>
      </c>
      <c r="G2274" t="n">
        <v>10178.57</v>
      </c>
      <c r="H2274" t="n">
        <v>1221.43</v>
      </c>
      <c r="I2274" t="n">
        <v>11400</v>
      </c>
    </row>
    <row r="2275">
      <c r="B2275" t="n">
        <v>2261</v>
      </c>
      <c r="C2275" t="inlineStr">
        <is>
          <t>ОБЕЗЛИЧЕНО 1879</t>
        </is>
      </c>
      <c r="D2275" t="inlineStr">
        <is>
          <t>010684317</t>
        </is>
      </c>
      <c r="E2275" t="inlineStr">
        <is>
          <t>8573</t>
        </is>
      </c>
      <c r="F2275" t="inlineStr">
        <is>
          <t>21.04.2026</t>
        </is>
      </c>
      <c r="G2275" t="n">
        <v>7633.93</v>
      </c>
      <c r="H2275" t="n">
        <v>9160.709999999999</v>
      </c>
      <c r="I2275" t="n">
        <v>8550</v>
      </c>
    </row>
    <row r="2276">
      <c r="B2276" t="n">
        <v>2262</v>
      </c>
      <c r="C2276" t="inlineStr">
        <is>
          <t>ОБЕЗЛИЧЕНО 1880</t>
        </is>
      </c>
      <c r="D2276" t="inlineStr">
        <is>
          <t>369093038</t>
        </is>
      </c>
      <c r="E2276" t="inlineStr">
        <is>
          <t>8716</t>
        </is>
      </c>
      <c r="F2276" t="inlineStr">
        <is>
          <t>22.04.2026</t>
        </is>
      </c>
      <c r="G2276" t="n">
        <v>23593.75</v>
      </c>
      <c r="H2276" t="n">
        <v>2831.25</v>
      </c>
      <c r="I2276" t="n">
        <v>26425</v>
      </c>
    </row>
    <row r="2277">
      <c r="B2277" t="n">
        <v>2263</v>
      </c>
      <c r="C2277" t="inlineStr">
        <is>
          <t>ОБЕЗЛИЧЕНО 1881</t>
        </is>
      </c>
      <c r="D2277" t="inlineStr">
        <is>
          <t>409002106</t>
        </is>
      </c>
      <c r="E2277" t="inlineStr">
        <is>
          <t>8761</t>
        </is>
      </c>
      <c r="F2277" t="inlineStr">
        <is>
          <t>23.04.2026</t>
        </is>
      </c>
      <c r="G2277" t="n">
        <v>5089.29</v>
      </c>
      <c r="H2277" t="n">
        <v>6107.14</v>
      </c>
      <c r="I2277" t="n">
        <v>5700</v>
      </c>
    </row>
    <row r="2278">
      <c r="B2278" t="n">
        <v>2264</v>
      </c>
      <c r="C2278" t="inlineStr">
        <is>
          <t>ОБЕЗЛИЧЕНО 1882</t>
        </is>
      </c>
      <c r="D2278" t="inlineStr">
        <is>
          <t>839132771</t>
        </is>
      </c>
      <c r="E2278" t="inlineStr">
        <is>
          <t>7129</t>
        </is>
      </c>
      <c r="F2278" t="inlineStr">
        <is>
          <t>03.04.2026</t>
        </is>
      </c>
      <c r="G2278" t="n">
        <v>18080.36</v>
      </c>
      <c r="H2278" t="n">
        <v>2169.64</v>
      </c>
      <c r="I2278" t="n">
        <v>20250</v>
      </c>
    </row>
    <row r="2279">
      <c r="B2279" t="n">
        <v>2265</v>
      </c>
      <c r="C2279" t="inlineStr">
        <is>
          <t>ОБЕЗЛИЧЕНО 1883</t>
        </is>
      </c>
      <c r="D2279" t="inlineStr">
        <is>
          <t>694881047</t>
        </is>
      </c>
      <c r="E2279" t="inlineStr">
        <is>
          <t>8630-4399254</t>
        </is>
      </c>
      <c r="F2279" t="inlineStr">
        <is>
          <t>21.04.2026</t>
        </is>
      </c>
      <c r="G2279" t="n">
        <v>14464.29</v>
      </c>
      <c r="H2279" t="n">
        <v>1735.71</v>
      </c>
      <c r="I2279" t="n">
        <v>16200</v>
      </c>
    </row>
    <row r="2280">
      <c r="B2280" t="n">
        <v>2266</v>
      </c>
      <c r="C2280" t="inlineStr">
        <is>
          <t>ОБЕЗЛИЧЕНО 1884</t>
        </is>
      </c>
      <c r="D2280" t="inlineStr">
        <is>
          <t>409002106</t>
        </is>
      </c>
      <c r="E2280" t="inlineStr">
        <is>
          <t>8592</t>
        </is>
      </c>
      <c r="F2280" t="inlineStr">
        <is>
          <t>21.04.2026</t>
        </is>
      </c>
      <c r="G2280" t="n">
        <v>10178.57</v>
      </c>
      <c r="H2280" t="n">
        <v>1221.43</v>
      </c>
      <c r="I2280" t="n">
        <v>11400</v>
      </c>
    </row>
    <row r="2281">
      <c r="B2281" t="n">
        <v>2267</v>
      </c>
      <c r="C2281" t="inlineStr">
        <is>
          <t>ОБЕЗЛИЧЕНО 1885</t>
        </is>
      </c>
      <c r="D2281" t="inlineStr">
        <is>
          <t>409002106</t>
        </is>
      </c>
      <c r="E2281" t="inlineStr">
        <is>
          <t>7004</t>
        </is>
      </c>
      <c r="F2281" t="inlineStr">
        <is>
          <t>02.04.2026</t>
        </is>
      </c>
      <c r="G2281" t="n">
        <v>8906.25</v>
      </c>
      <c r="H2281" t="n">
        <v>1068.75</v>
      </c>
      <c r="I2281" t="n">
        <v>9975</v>
      </c>
    </row>
    <row r="2282">
      <c r="B2282" t="n">
        <v>2268</v>
      </c>
      <c r="C2282" t="inlineStr">
        <is>
          <t>ОБЕЗЛИЧЕНО 1886</t>
        </is>
      </c>
      <c r="D2282" t="inlineStr">
        <is>
          <t>331266844</t>
        </is>
      </c>
      <c r="E2282" t="inlineStr">
        <is>
          <t>8137</t>
        </is>
      </c>
      <c r="F2282" t="inlineStr">
        <is>
          <t>15.04.2026</t>
        </is>
      </c>
      <c r="G2282" t="n">
        <v>9522.32</v>
      </c>
      <c r="H2282" t="n">
        <v>1142.68</v>
      </c>
      <c r="I2282" t="n">
        <v>10665</v>
      </c>
    </row>
    <row r="2283">
      <c r="B2283" t="n">
        <v>2269</v>
      </c>
      <c r="C2283" t="inlineStr">
        <is>
          <t>ОБЕЗЛИЧЕНО 1887</t>
        </is>
      </c>
      <c r="D2283" t="inlineStr">
        <is>
          <t>409002106</t>
        </is>
      </c>
      <c r="E2283" t="inlineStr">
        <is>
          <t>7094</t>
        </is>
      </c>
      <c r="F2283" t="inlineStr">
        <is>
          <t>03.04.2026</t>
        </is>
      </c>
      <c r="G2283" t="n">
        <v>6361.61</v>
      </c>
      <c r="H2283" t="n">
        <v>7633.93</v>
      </c>
      <c r="I2283" t="n">
        <v>7125</v>
      </c>
    </row>
    <row r="2284">
      <c r="B2284" t="n">
        <v>2270</v>
      </c>
      <c r="C2284" t="inlineStr">
        <is>
          <t>ОБЕЗЛИЧЕНО 1888</t>
        </is>
      </c>
      <c r="D2284" t="inlineStr">
        <is>
          <t>545928039</t>
        </is>
      </c>
      <c r="E2284" t="inlineStr">
        <is>
          <t>7362</t>
        </is>
      </c>
      <c r="F2284" t="inlineStr">
        <is>
          <t>06.04.2026</t>
        </is>
      </c>
      <c r="G2284" t="n">
        <v>29263.39</v>
      </c>
      <c r="H2284" t="n">
        <v>3511.61</v>
      </c>
      <c r="I2284" t="n">
        <v>32775</v>
      </c>
    </row>
    <row r="2285">
      <c r="B2285" t="n">
        <v>2271</v>
      </c>
      <c r="C2285" t="inlineStr">
        <is>
          <t>ОБЕЗЛИЧЕНО 1889</t>
        </is>
      </c>
      <c r="D2285" t="inlineStr">
        <is>
          <t>409002106</t>
        </is>
      </c>
      <c r="E2285" t="inlineStr">
        <is>
          <t>7665</t>
        </is>
      </c>
      <c r="F2285" t="inlineStr">
        <is>
          <t>10.04.2026</t>
        </is>
      </c>
      <c r="G2285" t="n">
        <v>3816.96</v>
      </c>
      <c r="H2285" t="n">
        <v>4580.36</v>
      </c>
      <c r="I2285" t="n">
        <v>4275</v>
      </c>
    </row>
    <row r="2286">
      <c r="B2286" t="n">
        <v>2272</v>
      </c>
      <c r="C2286" t="inlineStr">
        <is>
          <t>ОБЕЗЛИЧЕНО 1890</t>
        </is>
      </c>
      <c r="D2286" t="inlineStr">
        <is>
          <t>409002106</t>
        </is>
      </c>
      <c r="E2286" t="inlineStr">
        <is>
          <t>7833</t>
        </is>
      </c>
      <c r="F2286" t="inlineStr">
        <is>
          <t>12.04.2026</t>
        </is>
      </c>
      <c r="G2286" t="n">
        <v>10178.57</v>
      </c>
      <c r="H2286" t="n">
        <v>1221.43</v>
      </c>
      <c r="I2286" t="n">
        <v>11400</v>
      </c>
    </row>
    <row r="2287">
      <c r="B2287" t="n">
        <v>2273</v>
      </c>
      <c r="C2287" t="inlineStr">
        <is>
          <t>ОБЕЗЛИЧЕНО 1891</t>
        </is>
      </c>
      <c r="D2287" t="inlineStr">
        <is>
          <t>409002106</t>
        </is>
      </c>
      <c r="E2287" t="inlineStr">
        <is>
          <t>8681</t>
        </is>
      </c>
      <c r="F2287" t="inlineStr">
        <is>
          <t>22.04.2026</t>
        </is>
      </c>
      <c r="G2287" t="n">
        <v>12723.21</v>
      </c>
      <c r="H2287" t="n">
        <v>1526.79</v>
      </c>
      <c r="I2287" t="n">
        <v>14250</v>
      </c>
    </row>
    <row r="2288">
      <c r="B2288" t="n">
        <v>2274</v>
      </c>
      <c r="C2288" t="inlineStr">
        <is>
          <t>ОБЕЗЛИЧЕНО 1892</t>
        </is>
      </c>
      <c r="D2288" t="inlineStr">
        <is>
          <t>839132771</t>
        </is>
      </c>
      <c r="E2288" t="inlineStr">
        <is>
          <t>9337</t>
        </is>
      </c>
      <c r="F2288" t="inlineStr">
        <is>
          <t>30.04.2026</t>
        </is>
      </c>
      <c r="G2288" t="n">
        <v>2678.57</v>
      </c>
      <c r="H2288" t="n">
        <v>3214.29</v>
      </c>
      <c r="I2288" t="n">
        <v>3000</v>
      </c>
    </row>
    <row r="2289">
      <c r="B2289" t="n">
        <v>2275</v>
      </c>
      <c r="C2289" t="inlineStr">
        <is>
          <t>ОБЕЗЛИЧЕНО 1893</t>
        </is>
      </c>
      <c r="D2289" t="inlineStr">
        <is>
          <t>409002106</t>
        </is>
      </c>
      <c r="E2289" t="inlineStr">
        <is>
          <t>7490</t>
        </is>
      </c>
      <c r="F2289" t="inlineStr">
        <is>
          <t>08.04.2026</t>
        </is>
      </c>
      <c r="G2289" t="n">
        <v>7633.93</v>
      </c>
      <c r="H2289" t="n">
        <v>9160.709999999999</v>
      </c>
      <c r="I2289" t="n">
        <v>8550</v>
      </c>
    </row>
    <row r="2290">
      <c r="B2290" t="n">
        <v>2276</v>
      </c>
      <c r="C2290" t="inlineStr">
        <is>
          <t>ОБЕЗЛИЧЕНО 1894</t>
        </is>
      </c>
      <c r="D2290" t="inlineStr">
        <is>
          <t>409002106</t>
        </is>
      </c>
      <c r="E2290" t="inlineStr">
        <is>
          <t>7479</t>
        </is>
      </c>
      <c r="F2290" t="inlineStr">
        <is>
          <t>08.04.2026</t>
        </is>
      </c>
      <c r="G2290" t="n">
        <v>11450.89</v>
      </c>
      <c r="H2290" t="n">
        <v>1374.11</v>
      </c>
      <c r="I2290" t="n">
        <v>12825</v>
      </c>
    </row>
    <row r="2291">
      <c r="B2291" t="n">
        <v>2277</v>
      </c>
      <c r="C2291" t="inlineStr">
        <is>
          <t>NABIXODJAYEVA MUXABBAT BAKIRXODJAYEVNA</t>
        </is>
      </c>
      <c r="E2291" t="inlineStr">
        <is>
          <t>8125</t>
        </is>
      </c>
      <c r="F2291" t="inlineStr">
        <is>
          <t>15.04.2026</t>
        </is>
      </c>
      <c r="G2291" t="n">
        <v>12723.21</v>
      </c>
      <c r="H2291" t="n">
        <v>1526.79</v>
      </c>
      <c r="I2291" t="n">
        <v>14250</v>
      </c>
    </row>
    <row r="2292">
      <c r="B2292" t="n">
        <v>2278</v>
      </c>
      <c r="C2292" t="inlineStr">
        <is>
          <t>ОБЕЗЛИЧЕНО 1895</t>
        </is>
      </c>
      <c r="D2292" t="inlineStr">
        <is>
          <t>335625602</t>
        </is>
      </c>
      <c r="E2292" t="inlineStr">
        <is>
          <t>7221</t>
        </is>
      </c>
      <c r="F2292" t="inlineStr">
        <is>
          <t>05.04.2026</t>
        </is>
      </c>
      <c r="G2292" t="n">
        <v>6361.61</v>
      </c>
      <c r="H2292" t="n">
        <v>7633.93</v>
      </c>
      <c r="I2292" t="n">
        <v>7125</v>
      </c>
    </row>
    <row r="2293">
      <c r="B2293" t="n">
        <v>2279</v>
      </c>
      <c r="C2293" t="inlineStr">
        <is>
          <t>ОБЕЗЛИЧЕНО 1896</t>
        </is>
      </c>
      <c r="D2293" t="inlineStr">
        <is>
          <t>694881047</t>
        </is>
      </c>
      <c r="E2293" t="inlineStr">
        <is>
          <t>7359-4372507</t>
        </is>
      </c>
      <c r="F2293" t="inlineStr">
        <is>
          <t>06.04.2026</t>
        </is>
      </c>
      <c r="G2293" t="n">
        <v>48214.29</v>
      </c>
      <c r="H2293" t="n">
        <v>5785.71</v>
      </c>
      <c r="I2293" t="n">
        <v>54000</v>
      </c>
    </row>
    <row r="2294">
      <c r="B2294" t="n">
        <v>2280</v>
      </c>
      <c r="C2294" t="inlineStr">
        <is>
          <t>MIRSALIXOV MIRVALI XALILOVICH</t>
        </is>
      </c>
      <c r="E2294" t="inlineStr">
        <is>
          <t>8108</t>
        </is>
      </c>
      <c r="F2294" t="inlineStr">
        <is>
          <t>15.04.2026</t>
        </is>
      </c>
      <c r="G2294" t="n">
        <v>7633.93</v>
      </c>
      <c r="H2294" t="n">
        <v>9160.709999999999</v>
      </c>
      <c r="I2294" t="n">
        <v>8550</v>
      </c>
    </row>
    <row r="2295">
      <c r="B2295" t="n">
        <v>2281</v>
      </c>
      <c r="C2295" t="inlineStr">
        <is>
          <t>ОБЕЗЛИЧЕНО 1897</t>
        </is>
      </c>
      <c r="D2295" t="inlineStr">
        <is>
          <t>409002106</t>
        </is>
      </c>
      <c r="E2295" t="inlineStr">
        <is>
          <t>8840</t>
        </is>
      </c>
      <c r="F2295" t="inlineStr">
        <is>
          <t>24.04.2026</t>
        </is>
      </c>
      <c r="G2295" t="n">
        <v>5089.29</v>
      </c>
      <c r="H2295" t="n">
        <v>6107.14</v>
      </c>
      <c r="I2295" t="n">
        <v>5700</v>
      </c>
    </row>
    <row r="2296">
      <c r="B2296" t="n">
        <v>2282</v>
      </c>
      <c r="C2296" t="inlineStr">
        <is>
          <t>ОБЕЗЛИЧЕНО 1898</t>
        </is>
      </c>
      <c r="D2296" t="inlineStr">
        <is>
          <t>010684317</t>
        </is>
      </c>
      <c r="E2296" t="inlineStr">
        <is>
          <t>8490</t>
        </is>
      </c>
      <c r="F2296" t="inlineStr">
        <is>
          <t>20.04.2026</t>
        </is>
      </c>
      <c r="G2296" t="n">
        <v>7633.93</v>
      </c>
      <c r="H2296" t="n">
        <v>9160.709999999999</v>
      </c>
      <c r="I2296" t="n">
        <v>8550</v>
      </c>
    </row>
    <row r="2297">
      <c r="B2297" t="n">
        <v>2283</v>
      </c>
      <c r="C2297" t="inlineStr">
        <is>
          <t>ОБЕЗЛИЧЕНО 1899</t>
        </is>
      </c>
      <c r="D2297" t="inlineStr">
        <is>
          <t>409002106</t>
        </is>
      </c>
      <c r="E2297" t="inlineStr">
        <is>
          <t>8982</t>
        </is>
      </c>
      <c r="F2297" t="inlineStr">
        <is>
          <t>26.04.2026</t>
        </is>
      </c>
      <c r="G2297" t="n">
        <v>8906.25</v>
      </c>
      <c r="H2297" t="n">
        <v>1068.75</v>
      </c>
      <c r="I2297" t="n">
        <v>9975</v>
      </c>
    </row>
    <row r="2298">
      <c r="B2298" t="n">
        <v>2284</v>
      </c>
      <c r="C2298" t="inlineStr">
        <is>
          <t>XOTAMOVA VALIDA SOLOMOVNA</t>
        </is>
      </c>
      <c r="E2298" t="inlineStr">
        <is>
          <t>9306</t>
        </is>
      </c>
      <c r="F2298" t="inlineStr">
        <is>
          <t>30.04.2026</t>
        </is>
      </c>
      <c r="G2298" t="n">
        <v>3816.96</v>
      </c>
      <c r="H2298" t="n">
        <v>4580.36</v>
      </c>
      <c r="I2298" t="n">
        <v>4275</v>
      </c>
    </row>
    <row r="2299">
      <c r="B2299" t="n">
        <v>2285</v>
      </c>
      <c r="C2299" t="inlineStr">
        <is>
          <t>ОБЕЗЛИЧЕНО 1900</t>
        </is>
      </c>
      <c r="D2299" t="inlineStr">
        <is>
          <t>064873724</t>
        </is>
      </c>
      <c r="E2299" t="inlineStr">
        <is>
          <t>7941</t>
        </is>
      </c>
      <c r="F2299" t="inlineStr">
        <is>
          <t>13.04.2026</t>
        </is>
      </c>
      <c r="G2299" t="n">
        <v>7633.93</v>
      </c>
      <c r="H2299" t="n">
        <v>9160.709999999999</v>
      </c>
      <c r="I2299" t="n">
        <v>8550</v>
      </c>
    </row>
    <row r="2300">
      <c r="B2300" t="n">
        <v>2286</v>
      </c>
      <c r="C2300" t="inlineStr">
        <is>
          <t>ОБЕЗЛИЧЕНО 1901</t>
        </is>
      </c>
      <c r="D2300" t="inlineStr">
        <is>
          <t>409002106</t>
        </is>
      </c>
      <c r="E2300" t="inlineStr">
        <is>
          <t>8496</t>
        </is>
      </c>
      <c r="F2300" t="inlineStr">
        <is>
          <t>20.04.2026</t>
        </is>
      </c>
      <c r="G2300" t="n">
        <v>6361.61</v>
      </c>
      <c r="H2300" t="n">
        <v>7633.93</v>
      </c>
      <c r="I2300" t="n">
        <v>7125</v>
      </c>
    </row>
    <row r="2301">
      <c r="B2301" t="n">
        <v>2287</v>
      </c>
      <c r="C2301" t="inlineStr">
        <is>
          <t>ОБЕЗЛИЧЕНО 1902</t>
        </is>
      </c>
      <c r="D2301" t="inlineStr">
        <is>
          <t>409002106</t>
        </is>
      </c>
      <c r="E2301" t="inlineStr">
        <is>
          <t>9049</t>
        </is>
      </c>
      <c r="F2301" t="inlineStr">
        <is>
          <t>27.04.2026</t>
        </is>
      </c>
      <c r="G2301" t="n">
        <v>8906.25</v>
      </c>
      <c r="H2301" t="n">
        <v>1068.75</v>
      </c>
      <c r="I2301" t="n">
        <v>9975</v>
      </c>
    </row>
    <row r="2302">
      <c r="B2302" t="n">
        <v>2288</v>
      </c>
      <c r="C2302" t="inlineStr">
        <is>
          <t>ОБЕЗЛИЧЕНО 1903</t>
        </is>
      </c>
      <c r="D2302" t="inlineStr">
        <is>
          <t>409002106</t>
        </is>
      </c>
      <c r="E2302" t="inlineStr">
        <is>
          <t>7407</t>
        </is>
      </c>
      <c r="F2302" t="inlineStr">
        <is>
          <t>07.04.2026</t>
        </is>
      </c>
      <c r="G2302" t="n">
        <v>5089.29</v>
      </c>
      <c r="H2302" t="n">
        <v>6107.14</v>
      </c>
      <c r="I2302" t="n">
        <v>5700</v>
      </c>
    </row>
    <row r="2303">
      <c r="B2303" t="n">
        <v>2289</v>
      </c>
      <c r="C2303" t="inlineStr">
        <is>
          <t>ОБЕЗЛИЧЕНО 1904</t>
        </is>
      </c>
      <c r="D2303" t="inlineStr">
        <is>
          <t>409002106</t>
        </is>
      </c>
      <c r="E2303" t="inlineStr">
        <is>
          <t>8263</t>
        </is>
      </c>
      <c r="F2303" t="inlineStr">
        <is>
          <t>17.04.2026</t>
        </is>
      </c>
      <c r="G2303" t="n">
        <v>6361.61</v>
      </c>
      <c r="H2303" t="n">
        <v>7633.93</v>
      </c>
      <c r="I2303" t="n">
        <v>7125</v>
      </c>
    </row>
    <row r="2304">
      <c r="B2304" t="n">
        <v>2290</v>
      </c>
      <c r="C2304" t="inlineStr">
        <is>
          <t>ОБЕЗЛИЧЕНО 1905</t>
        </is>
      </c>
      <c r="D2304" t="inlineStr">
        <is>
          <t>409002106</t>
        </is>
      </c>
      <c r="E2304" t="inlineStr">
        <is>
          <t>8582</t>
        </is>
      </c>
      <c r="F2304" t="inlineStr">
        <is>
          <t>21.04.2026</t>
        </is>
      </c>
      <c r="G2304" t="n">
        <v>17812.5</v>
      </c>
      <c r="H2304" t="n">
        <v>2137.5</v>
      </c>
      <c r="I2304" t="n">
        <v>19950</v>
      </c>
    </row>
    <row r="2305">
      <c r="B2305" t="n">
        <v>2291</v>
      </c>
      <c r="C2305" t="inlineStr">
        <is>
          <t>ОБЕЗЛИЧЕНО 1906</t>
        </is>
      </c>
      <c r="D2305" t="inlineStr">
        <is>
          <t>409002106</t>
        </is>
      </c>
      <c r="E2305" t="inlineStr">
        <is>
          <t>9048</t>
        </is>
      </c>
      <c r="F2305" t="inlineStr">
        <is>
          <t>27.04.2026</t>
        </is>
      </c>
      <c r="G2305" t="n">
        <v>13995.54</v>
      </c>
      <c r="H2305" t="n">
        <v>1679.46</v>
      </c>
      <c r="I2305" t="n">
        <v>15675</v>
      </c>
    </row>
    <row r="2306">
      <c r="B2306" t="n">
        <v>2292</v>
      </c>
      <c r="C2306" t="inlineStr">
        <is>
          <t>ОБЕЗЛИЧЕНО 1907</t>
        </is>
      </c>
      <c r="D2306" t="inlineStr">
        <is>
          <t>336554322</t>
        </is>
      </c>
      <c r="E2306" t="inlineStr">
        <is>
          <t>8949</t>
        </is>
      </c>
      <c r="F2306" t="inlineStr">
        <is>
          <t>25.04.2026</t>
        </is>
      </c>
      <c r="G2306" t="n">
        <v>12723.21</v>
      </c>
      <c r="H2306" t="n">
        <v>1526.79</v>
      </c>
      <c r="I2306" t="n">
        <v>14250</v>
      </c>
    </row>
    <row r="2307">
      <c r="B2307" t="n">
        <v>2293</v>
      </c>
      <c r="C2307" t="inlineStr">
        <is>
          <t>"SHOAZIZ FAYZLI KELAJAK" XK</t>
        </is>
      </c>
      <c r="D2307" t="inlineStr">
        <is>
          <t>771676996</t>
        </is>
      </c>
      <c r="E2307" t="inlineStr">
        <is>
          <t>9015</t>
        </is>
      </c>
      <c r="F2307" t="inlineStr">
        <is>
          <t>26.04.2026</t>
        </is>
      </c>
      <c r="G2307" t="n">
        <v>27901.79</v>
      </c>
      <c r="H2307" t="n">
        <v>3348.21</v>
      </c>
      <c r="I2307" t="n">
        <v>31250</v>
      </c>
    </row>
    <row r="2308">
      <c r="B2308" t="n">
        <v>2294</v>
      </c>
      <c r="C2308" t="inlineStr">
        <is>
          <t>ОБЕЗЛИЧЕНО 1908</t>
        </is>
      </c>
      <c r="D2308" t="inlineStr">
        <is>
          <t>409002106</t>
        </is>
      </c>
      <c r="E2308" t="inlineStr">
        <is>
          <t>7010</t>
        </is>
      </c>
      <c r="F2308" t="inlineStr">
        <is>
          <t>02.04.2026</t>
        </is>
      </c>
      <c r="G2308" t="n">
        <v>5089.29</v>
      </c>
      <c r="H2308" t="n">
        <v>6107.14</v>
      </c>
      <c r="I2308" t="n">
        <v>5700</v>
      </c>
    </row>
    <row r="2309">
      <c r="B2309" t="n">
        <v>2295</v>
      </c>
      <c r="C2309" t="inlineStr">
        <is>
          <t>ОБЕЗЛИЧЕНО 1909</t>
        </is>
      </c>
      <c r="D2309" t="inlineStr">
        <is>
          <t>409002106</t>
        </is>
      </c>
      <c r="E2309" t="inlineStr">
        <is>
          <t>8667</t>
        </is>
      </c>
      <c r="F2309" t="inlineStr">
        <is>
          <t>22.04.2026</t>
        </is>
      </c>
      <c r="G2309" t="n">
        <v>15267.86</v>
      </c>
      <c r="H2309" t="n">
        <v>1832.14</v>
      </c>
      <c r="I2309" t="n">
        <v>17100</v>
      </c>
    </row>
    <row r="2310">
      <c r="B2310" t="n">
        <v>2296</v>
      </c>
      <c r="C2310" t="inlineStr">
        <is>
          <t>ОБЕЗЛИЧЕНО 1910</t>
        </is>
      </c>
      <c r="D2310" t="inlineStr">
        <is>
          <t>957460531</t>
        </is>
      </c>
      <c r="E2310" t="inlineStr">
        <is>
          <t>8865</t>
        </is>
      </c>
      <c r="F2310" t="inlineStr">
        <is>
          <t>24.04.2026</t>
        </is>
      </c>
      <c r="G2310" t="n">
        <v>5428.57</v>
      </c>
      <c r="H2310" t="n">
        <v>6514.32</v>
      </c>
      <c r="I2310" t="n">
        <v>6080</v>
      </c>
    </row>
    <row r="2311">
      <c r="B2311" t="n">
        <v>2297</v>
      </c>
      <c r="C2311" t="inlineStr">
        <is>
          <t>ОБЕЗЛИЧЕНО 1911</t>
        </is>
      </c>
      <c r="D2311" t="inlineStr">
        <is>
          <t>203021703</t>
        </is>
      </c>
      <c r="E2311" t="inlineStr">
        <is>
          <t>8061(М)</t>
        </is>
      </c>
      <c r="F2311" t="inlineStr">
        <is>
          <t>14.04.2026</t>
        </is>
      </c>
      <c r="G2311" t="n">
        <v>12723.21</v>
      </c>
      <c r="H2311" t="n">
        <v>1526.79</v>
      </c>
      <c r="I2311" t="n">
        <v>14250</v>
      </c>
    </row>
    <row r="2312">
      <c r="B2312" t="n">
        <v>2298</v>
      </c>
      <c r="C2312" t="inlineStr">
        <is>
          <t>ОБЕЗЛИЧЕНО 1912</t>
        </is>
      </c>
      <c r="D2312" t="inlineStr">
        <is>
          <t>409002106</t>
        </is>
      </c>
      <c r="E2312" t="inlineStr">
        <is>
          <t>9201</t>
        </is>
      </c>
      <c r="F2312" t="inlineStr">
        <is>
          <t>29.04.2026</t>
        </is>
      </c>
      <c r="G2312" t="n">
        <v>5089.29</v>
      </c>
      <c r="H2312" t="n">
        <v>6107.14</v>
      </c>
      <c r="I2312" t="n">
        <v>5700</v>
      </c>
    </row>
    <row r="2313">
      <c r="B2313" t="n">
        <v>2299</v>
      </c>
      <c r="C2313" t="inlineStr">
        <is>
          <t>ОБЕЗЛИЧЕНО 1913</t>
        </is>
      </c>
      <c r="D2313" t="inlineStr">
        <is>
          <t>409002106</t>
        </is>
      </c>
      <c r="E2313" t="inlineStr">
        <is>
          <t>9289</t>
        </is>
      </c>
      <c r="F2313" t="inlineStr">
        <is>
          <t>30.04.2026</t>
        </is>
      </c>
      <c r="G2313" t="n">
        <v>7633.93</v>
      </c>
      <c r="H2313" t="n">
        <v>9160.709999999999</v>
      </c>
      <c r="I2313" t="n">
        <v>8550</v>
      </c>
    </row>
    <row r="2314">
      <c r="B2314" t="n">
        <v>2300</v>
      </c>
      <c r="C2314" t="inlineStr">
        <is>
          <t>ОБЕЗЛИЧЕНО 1914</t>
        </is>
      </c>
      <c r="D2314" t="inlineStr">
        <is>
          <t>409002106</t>
        </is>
      </c>
      <c r="E2314" t="inlineStr">
        <is>
          <t>7001</t>
        </is>
      </c>
      <c r="F2314" t="inlineStr">
        <is>
          <t>02.04.2026</t>
        </is>
      </c>
      <c r="G2314" t="n">
        <v>5089.29</v>
      </c>
      <c r="H2314" t="n">
        <v>6107.14</v>
      </c>
      <c r="I2314" t="n">
        <v>5700</v>
      </c>
    </row>
    <row r="2315">
      <c r="B2315" t="n">
        <v>2301</v>
      </c>
      <c r="C2315" t="inlineStr">
        <is>
          <t>ОБЕЗЛИЧЕНО 1915</t>
        </is>
      </c>
      <c r="D2315" t="inlineStr">
        <is>
          <t>694881047</t>
        </is>
      </c>
      <c r="E2315" t="inlineStr">
        <is>
          <t>9163</t>
        </is>
      </c>
      <c r="F2315" t="inlineStr">
        <is>
          <t>28.04.2026</t>
        </is>
      </c>
      <c r="G2315" t="n">
        <v>16875</v>
      </c>
      <c r="H2315" t="n">
        <v>2025</v>
      </c>
      <c r="I2315" t="n">
        <v>18900</v>
      </c>
    </row>
    <row r="2316">
      <c r="B2316" t="n">
        <v>2302</v>
      </c>
      <c r="C2316" t="inlineStr">
        <is>
          <t>ОБЕЗЛИЧЕНО 1916</t>
        </is>
      </c>
      <c r="D2316" t="inlineStr">
        <is>
          <t>409002106</t>
        </is>
      </c>
      <c r="E2316" t="inlineStr">
        <is>
          <t>7068</t>
        </is>
      </c>
      <c r="F2316" t="inlineStr">
        <is>
          <t>03.04.2026</t>
        </is>
      </c>
      <c r="G2316" t="n">
        <v>13995.54</v>
      </c>
      <c r="H2316" t="n">
        <v>1679.46</v>
      </c>
      <c r="I2316" t="n">
        <v>15675</v>
      </c>
    </row>
    <row r="2317">
      <c r="B2317" t="n">
        <v>2303</v>
      </c>
      <c r="C2317" t="inlineStr">
        <is>
          <t>ОБЕЗЛИЧЕНО 1917</t>
        </is>
      </c>
      <c r="D2317" t="inlineStr">
        <is>
          <t>694881047</t>
        </is>
      </c>
      <c r="E2317" t="inlineStr">
        <is>
          <t>7117-4368660</t>
        </is>
      </c>
      <c r="F2317" t="inlineStr">
        <is>
          <t>03.04.2026</t>
        </is>
      </c>
      <c r="G2317" t="n">
        <v>12053.57</v>
      </c>
      <c r="H2317" t="n">
        <v>1446.43</v>
      </c>
      <c r="I2317" t="n">
        <v>13500</v>
      </c>
    </row>
    <row r="2318">
      <c r="B2318" t="n">
        <v>2304</v>
      </c>
      <c r="C2318" t="inlineStr">
        <is>
          <t>MIRSALIXOV MIRVALI XALILOVICH</t>
        </is>
      </c>
      <c r="E2318" t="inlineStr">
        <is>
          <t>7215</t>
        </is>
      </c>
      <c r="F2318" t="inlineStr">
        <is>
          <t>04.04.2026</t>
        </is>
      </c>
      <c r="G2318" t="n">
        <v>7633.93</v>
      </c>
      <c r="H2318" t="n">
        <v>9160.709999999999</v>
      </c>
      <c r="I2318" t="n">
        <v>8550</v>
      </c>
    </row>
    <row r="2319">
      <c r="B2319" t="n">
        <v>2305</v>
      </c>
      <c r="C2319" t="inlineStr">
        <is>
          <t>"SHOAZIZ FAYZLI KELAJAK" XK</t>
        </is>
      </c>
      <c r="D2319" t="inlineStr">
        <is>
          <t>771676996</t>
        </is>
      </c>
      <c r="E2319" t="inlineStr">
        <is>
          <t>7294</t>
        </is>
      </c>
      <c r="F2319" t="inlineStr">
        <is>
          <t>06.04.2026</t>
        </is>
      </c>
      <c r="G2319" t="n">
        <v>5580.36</v>
      </c>
      <c r="H2319" t="n">
        <v>6696.43</v>
      </c>
      <c r="I2319" t="n">
        <v>6250</v>
      </c>
    </row>
    <row r="2320">
      <c r="B2320" t="n">
        <v>2306</v>
      </c>
      <c r="C2320" t="inlineStr">
        <is>
          <t>ОБЕЗЛИЧЕНО 1918</t>
        </is>
      </c>
      <c r="D2320" t="inlineStr">
        <is>
          <t>409002106</t>
        </is>
      </c>
      <c r="E2320" t="inlineStr">
        <is>
          <t>7255</t>
        </is>
      </c>
      <c r="F2320" t="inlineStr">
        <is>
          <t>05.04.2026</t>
        </is>
      </c>
      <c r="G2320" t="n">
        <v>3816.96</v>
      </c>
      <c r="H2320" t="n">
        <v>4580.36</v>
      </c>
      <c r="I2320" t="n">
        <v>4275</v>
      </c>
    </row>
    <row r="2321">
      <c r="B2321" t="n">
        <v>2307</v>
      </c>
      <c r="C2321" t="inlineStr">
        <is>
          <t>ОБЕЗЛИЧЕНО 1919</t>
        </is>
      </c>
      <c r="D2321" t="inlineStr">
        <is>
          <t>335625602</t>
        </is>
      </c>
      <c r="E2321" t="inlineStr">
        <is>
          <t>8571</t>
        </is>
      </c>
      <c r="F2321" t="inlineStr">
        <is>
          <t>21.04.2026</t>
        </is>
      </c>
      <c r="G2321" t="n">
        <v>10178.57</v>
      </c>
      <c r="H2321" t="n">
        <v>1221.43</v>
      </c>
      <c r="I2321" t="n">
        <v>11400</v>
      </c>
    </row>
    <row r="2322">
      <c r="B2322" t="n">
        <v>2308</v>
      </c>
      <c r="C2322" t="inlineStr">
        <is>
          <t>"XUDAYBERGAN BEGMAD BIZNES" XK</t>
        </is>
      </c>
      <c r="D2322" t="inlineStr">
        <is>
          <t>695530468</t>
        </is>
      </c>
      <c r="E2322" t="inlineStr">
        <is>
          <t>7368</t>
        </is>
      </c>
      <c r="F2322" t="inlineStr">
        <is>
          <t>06.04.2026</t>
        </is>
      </c>
      <c r="G2322" t="n">
        <v>6361.61</v>
      </c>
      <c r="H2322" t="n">
        <v>7633.93</v>
      </c>
      <c r="I2322" t="n">
        <v>7125</v>
      </c>
    </row>
    <row r="2323">
      <c r="B2323" t="n">
        <v>2309</v>
      </c>
      <c r="C2323" t="inlineStr">
        <is>
          <t>ОБЕЗЛИЧЕНО 1920</t>
        </is>
      </c>
      <c r="D2323" t="inlineStr">
        <is>
          <t>409002106</t>
        </is>
      </c>
      <c r="E2323" t="inlineStr">
        <is>
          <t>7477</t>
        </is>
      </c>
      <c r="F2323" t="inlineStr">
        <is>
          <t>08.04.2026</t>
        </is>
      </c>
      <c r="G2323" t="n">
        <v>5089.29</v>
      </c>
      <c r="H2323" t="n">
        <v>6107.14</v>
      </c>
      <c r="I2323" t="n">
        <v>5700</v>
      </c>
    </row>
    <row r="2324">
      <c r="B2324" t="n">
        <v>2310</v>
      </c>
      <c r="C2324" t="inlineStr">
        <is>
          <t>ОБЕЗЛИЧЕНО 1921</t>
        </is>
      </c>
      <c r="D2324" t="inlineStr">
        <is>
          <t>409002106</t>
        </is>
      </c>
      <c r="E2324" t="inlineStr">
        <is>
          <t>7487</t>
        </is>
      </c>
      <c r="F2324" t="inlineStr">
        <is>
          <t>08.04.2026</t>
        </is>
      </c>
      <c r="G2324" t="n">
        <v>7633.93</v>
      </c>
      <c r="H2324" t="n">
        <v>9160.709999999999</v>
      </c>
      <c r="I2324" t="n">
        <v>8550</v>
      </c>
    </row>
    <row r="2325">
      <c r="B2325" t="n">
        <v>2311</v>
      </c>
      <c r="C2325" t="inlineStr">
        <is>
          <t>ОБЕЗЛИЧЕНО 1922</t>
        </is>
      </c>
      <c r="D2325" t="inlineStr">
        <is>
          <t>409002106</t>
        </is>
      </c>
      <c r="E2325" t="inlineStr">
        <is>
          <t>8586</t>
        </is>
      </c>
      <c r="F2325" t="inlineStr">
        <is>
          <t>21.04.2026</t>
        </is>
      </c>
      <c r="G2325" t="n">
        <v>7633.93</v>
      </c>
      <c r="H2325" t="n">
        <v>9160.709999999999</v>
      </c>
      <c r="I2325" t="n">
        <v>8550</v>
      </c>
    </row>
    <row r="2326">
      <c r="B2326" t="n">
        <v>2312</v>
      </c>
      <c r="C2326" t="inlineStr">
        <is>
          <t>ОБЕЗЛИЧЕНО 1923</t>
        </is>
      </c>
      <c r="D2326" t="inlineStr">
        <is>
          <t>545928039</t>
        </is>
      </c>
      <c r="E2326" t="inlineStr">
        <is>
          <t>7208</t>
        </is>
      </c>
      <c r="F2326" t="inlineStr">
        <is>
          <t>04.04.2026</t>
        </is>
      </c>
      <c r="G2326" t="n">
        <v>26718.75</v>
      </c>
      <c r="H2326" t="n">
        <v>3206.25</v>
      </c>
      <c r="I2326" t="n">
        <v>29925</v>
      </c>
    </row>
    <row r="2327">
      <c r="B2327" t="n">
        <v>2313</v>
      </c>
      <c r="C2327" t="inlineStr">
        <is>
          <t>ОБЕЗЛИЧЕНО 1924</t>
        </is>
      </c>
      <c r="D2327" t="inlineStr">
        <is>
          <t>282065830</t>
        </is>
      </c>
      <c r="E2327" t="inlineStr">
        <is>
          <t>7456</t>
        </is>
      </c>
      <c r="F2327" t="inlineStr">
        <is>
          <t>07.04.2026</t>
        </is>
      </c>
      <c r="G2327" t="n">
        <v>12723.21</v>
      </c>
      <c r="H2327" t="n">
        <v>1526.79</v>
      </c>
      <c r="I2327" t="n">
        <v>14250</v>
      </c>
    </row>
    <row r="2328">
      <c r="B2328" t="n">
        <v>2314</v>
      </c>
      <c r="C2328" t="inlineStr">
        <is>
          <t>ОБЕЗЛИЧЕНО 1925</t>
        </is>
      </c>
      <c r="D2328" t="inlineStr">
        <is>
          <t>409002106</t>
        </is>
      </c>
      <c r="E2328" t="inlineStr">
        <is>
          <t>8602</t>
        </is>
      </c>
      <c r="F2328" t="inlineStr">
        <is>
          <t>21.04.2026</t>
        </is>
      </c>
      <c r="G2328" t="n">
        <v>15267.86</v>
      </c>
      <c r="H2328" t="n">
        <v>1832.14</v>
      </c>
      <c r="I2328" t="n">
        <v>17100</v>
      </c>
    </row>
    <row r="2329">
      <c r="B2329" t="n">
        <v>2315</v>
      </c>
      <c r="C2329" t="inlineStr">
        <is>
          <t>"ARO BREAD" XK</t>
        </is>
      </c>
      <c r="D2329" t="inlineStr">
        <is>
          <t>607023281</t>
        </is>
      </c>
      <c r="E2329" t="inlineStr">
        <is>
          <t>8808</t>
        </is>
      </c>
      <c r="F2329" t="inlineStr">
        <is>
          <t>23.04.2026</t>
        </is>
      </c>
      <c r="G2329" t="n">
        <v>535714.29</v>
      </c>
      <c r="H2329" t="n">
        <v>64285.71</v>
      </c>
      <c r="I2329" t="n">
        <v>600000</v>
      </c>
    </row>
    <row r="2330">
      <c r="B2330" t="n">
        <v>2316</v>
      </c>
      <c r="C2330" t="inlineStr">
        <is>
          <t>NABIXODJAYEVA MUXABBAT BAKIRXODJAYEVNA</t>
        </is>
      </c>
      <c r="E2330" t="inlineStr">
        <is>
          <t>9327</t>
        </is>
      </c>
      <c r="F2330" t="inlineStr">
        <is>
          <t>30.04.2026</t>
        </is>
      </c>
      <c r="G2330" t="n">
        <v>15267.86</v>
      </c>
      <c r="H2330" t="n">
        <v>1832.14</v>
      </c>
      <c r="I2330" t="n">
        <v>17100</v>
      </c>
    </row>
    <row r="2331">
      <c r="B2331" t="n">
        <v>2317</v>
      </c>
      <c r="C2331" t="inlineStr">
        <is>
          <t>ОБЕЗЛИЧЕНО 1926</t>
        </is>
      </c>
      <c r="D2331" t="inlineStr">
        <is>
          <t>409002106</t>
        </is>
      </c>
      <c r="E2331" t="inlineStr">
        <is>
          <t>7668</t>
        </is>
      </c>
      <c r="F2331" t="inlineStr">
        <is>
          <t>10.04.2026</t>
        </is>
      </c>
      <c r="G2331" t="n">
        <v>7633.93</v>
      </c>
      <c r="H2331" t="n">
        <v>9160.709999999999</v>
      </c>
      <c r="I2331" t="n">
        <v>8550</v>
      </c>
    </row>
    <row r="2332">
      <c r="B2332" t="n">
        <v>2318</v>
      </c>
      <c r="C2332" t="inlineStr">
        <is>
          <t>ОБЕЗЛИЧЕНО 1927</t>
        </is>
      </c>
      <c r="D2332" t="inlineStr">
        <is>
          <t>409002106</t>
        </is>
      </c>
      <c r="E2332" t="inlineStr">
        <is>
          <t>8077</t>
        </is>
      </c>
      <c r="F2332" t="inlineStr">
        <is>
          <t>15.04.2026</t>
        </is>
      </c>
      <c r="G2332" t="n">
        <v>7633.93</v>
      </c>
      <c r="H2332" t="n">
        <v>9160.709999999999</v>
      </c>
      <c r="I2332" t="n">
        <v>8550</v>
      </c>
    </row>
    <row r="2333">
      <c r="B2333" t="n">
        <v>2319</v>
      </c>
      <c r="C2333" t="inlineStr">
        <is>
          <t>ОБЕЗЛИЧЕНО 1928</t>
        </is>
      </c>
      <c r="D2333" t="inlineStr">
        <is>
          <t>335625602</t>
        </is>
      </c>
      <c r="E2333" t="inlineStr">
        <is>
          <t>7471</t>
        </is>
      </c>
      <c r="F2333" t="inlineStr">
        <is>
          <t>08.04.2026</t>
        </is>
      </c>
      <c r="G2333" t="n">
        <v>6361.61</v>
      </c>
      <c r="H2333" t="n">
        <v>7633.93</v>
      </c>
      <c r="I2333" t="n">
        <v>7125</v>
      </c>
    </row>
    <row r="2334">
      <c r="B2334" t="n">
        <v>2320</v>
      </c>
      <c r="C2334" t="inlineStr">
        <is>
          <t>ОБЕЗЛИЧЕНО 1929</t>
        </is>
      </c>
      <c r="D2334" t="inlineStr">
        <is>
          <t>656447610</t>
        </is>
      </c>
      <c r="E2334" t="inlineStr">
        <is>
          <t>7616</t>
        </is>
      </c>
      <c r="F2334" t="inlineStr">
        <is>
          <t>09.04.2026</t>
        </is>
      </c>
      <c r="G2334" t="n">
        <v>5089.29</v>
      </c>
      <c r="H2334" t="n">
        <v>6107.14</v>
      </c>
      <c r="I2334" t="n">
        <v>5700</v>
      </c>
    </row>
    <row r="2335">
      <c r="B2335" t="n">
        <v>2321</v>
      </c>
      <c r="C2335" t="inlineStr">
        <is>
          <t>ОБЕЗЛИЧЕНО 1930</t>
        </is>
      </c>
      <c r="D2335" t="inlineStr">
        <is>
          <t>765961190</t>
        </is>
      </c>
      <c r="E2335" t="inlineStr">
        <is>
          <t>8370</t>
        </is>
      </c>
      <c r="F2335" t="inlineStr">
        <is>
          <t>18.04.2026</t>
        </is>
      </c>
      <c r="G2335" t="n">
        <v>38571.43</v>
      </c>
      <c r="H2335" t="n">
        <v>4628.57</v>
      </c>
      <c r="I2335" t="n">
        <v>43200</v>
      </c>
    </row>
    <row r="2336">
      <c r="B2336" t="n">
        <v>2322</v>
      </c>
      <c r="C2336" t="inlineStr">
        <is>
          <t>ОБЕЗЛИЧЕНО 1931</t>
        </is>
      </c>
      <c r="D2336" t="inlineStr">
        <is>
          <t>409002106</t>
        </is>
      </c>
      <c r="E2336" t="inlineStr">
        <is>
          <t>8979</t>
        </is>
      </c>
      <c r="F2336" t="inlineStr">
        <is>
          <t>26.04.2026</t>
        </is>
      </c>
      <c r="G2336" t="n">
        <v>2544.64</v>
      </c>
      <c r="H2336" t="n">
        <v>3053.57</v>
      </c>
      <c r="I2336" t="n">
        <v>2850</v>
      </c>
    </row>
    <row r="2337">
      <c r="B2337" t="n">
        <v>2323</v>
      </c>
      <c r="C2337" t="inlineStr">
        <is>
          <t>ОБЕЗЛИЧЕНО 1932</t>
        </is>
      </c>
      <c r="D2337" t="inlineStr">
        <is>
          <t>370937964</t>
        </is>
      </c>
      <c r="E2337" t="inlineStr">
        <is>
          <t>8029</t>
        </is>
      </c>
      <c r="F2337" t="inlineStr">
        <is>
          <t>14.04.2026</t>
        </is>
      </c>
      <c r="G2337" t="n">
        <v>6361.61</v>
      </c>
      <c r="H2337" t="n">
        <v>7633.93</v>
      </c>
      <c r="I2337" t="n">
        <v>7125</v>
      </c>
    </row>
    <row r="2338">
      <c r="B2338" t="n">
        <v>2324</v>
      </c>
      <c r="C2338" t="inlineStr">
        <is>
          <t>ОБЕЗЛИЧЕНО 1933</t>
        </is>
      </c>
      <c r="D2338" t="inlineStr">
        <is>
          <t>409002106</t>
        </is>
      </c>
      <c r="E2338" t="inlineStr">
        <is>
          <t>8756</t>
        </is>
      </c>
      <c r="F2338" t="inlineStr">
        <is>
          <t>23.04.2026</t>
        </is>
      </c>
      <c r="G2338" t="n">
        <v>8906.25</v>
      </c>
      <c r="H2338" t="n">
        <v>1068.75</v>
      </c>
      <c r="I2338" t="n">
        <v>9975</v>
      </c>
    </row>
    <row r="2339">
      <c r="B2339" t="n">
        <v>2325</v>
      </c>
      <c r="C2339" t="inlineStr">
        <is>
          <t>ОБЕЗЛИЧЕНО 1934</t>
        </is>
      </c>
      <c r="D2339" t="inlineStr">
        <is>
          <t>694881047</t>
        </is>
      </c>
      <c r="E2339" t="inlineStr">
        <is>
          <t>7347</t>
        </is>
      </c>
      <c r="F2339" t="inlineStr">
        <is>
          <t>06.04.2026</t>
        </is>
      </c>
      <c r="G2339" t="n">
        <v>19285.71</v>
      </c>
      <c r="H2339" t="n">
        <v>2314.29</v>
      </c>
      <c r="I2339" t="n">
        <v>21600</v>
      </c>
    </row>
    <row r="2340">
      <c r="B2340" t="n">
        <v>2326</v>
      </c>
      <c r="C2340" t="inlineStr">
        <is>
          <t>ОБЕЗЛИЧЕНО 1935</t>
        </is>
      </c>
      <c r="D2340" t="inlineStr">
        <is>
          <t>335625602</t>
        </is>
      </c>
      <c r="E2340" t="inlineStr">
        <is>
          <t>8240</t>
        </is>
      </c>
      <c r="F2340" t="inlineStr">
        <is>
          <t>17.04.2026</t>
        </is>
      </c>
      <c r="G2340" t="n">
        <v>6361.61</v>
      </c>
      <c r="H2340" t="n">
        <v>7633.93</v>
      </c>
      <c r="I2340" t="n">
        <v>7125</v>
      </c>
    </row>
    <row r="2341">
      <c r="B2341" t="n">
        <v>2327</v>
      </c>
      <c r="C2341" t="inlineStr">
        <is>
          <t>ОБЕЗЛИЧЕНО 1936</t>
        </is>
      </c>
      <c r="D2341" t="inlineStr">
        <is>
          <t>409002106</t>
        </is>
      </c>
      <c r="E2341" t="inlineStr">
        <is>
          <t>7990</t>
        </is>
      </c>
      <c r="F2341" t="inlineStr">
        <is>
          <t>14.04.2026</t>
        </is>
      </c>
      <c r="G2341" t="n">
        <v>19084.82</v>
      </c>
      <c r="H2341" t="n">
        <v>2290.18</v>
      </c>
      <c r="I2341" t="n">
        <v>21375</v>
      </c>
    </row>
    <row r="2342">
      <c r="B2342" t="n">
        <v>2328</v>
      </c>
      <c r="C2342" t="inlineStr">
        <is>
          <t>ОБЕЗЛИЧЕНО 1937</t>
        </is>
      </c>
      <c r="D2342" t="inlineStr">
        <is>
          <t>409002106</t>
        </is>
      </c>
      <c r="E2342" t="inlineStr">
        <is>
          <t>8824</t>
        </is>
      </c>
      <c r="F2342" t="inlineStr">
        <is>
          <t>24.04.2026</t>
        </is>
      </c>
      <c r="G2342" t="n">
        <v>12723.21</v>
      </c>
      <c r="H2342" t="n">
        <v>1526.79</v>
      </c>
      <c r="I2342" t="n">
        <v>14250</v>
      </c>
    </row>
    <row r="2343">
      <c r="B2343" t="n">
        <v>2329</v>
      </c>
      <c r="C2343" t="inlineStr">
        <is>
          <t>ОБЕЗЛИЧЕНО 1938</t>
        </is>
      </c>
      <c r="D2343" t="inlineStr">
        <is>
          <t>203021703</t>
        </is>
      </c>
      <c r="E2343" t="inlineStr">
        <is>
          <t>9189(Т)</t>
        </is>
      </c>
      <c r="F2343" t="inlineStr">
        <is>
          <t>28.04.2026</t>
        </is>
      </c>
      <c r="G2343" t="n">
        <v>33080.36</v>
      </c>
      <c r="H2343" t="n">
        <v>3969.64</v>
      </c>
      <c r="I2343" t="n">
        <v>37050</v>
      </c>
    </row>
    <row r="2344">
      <c r="B2344" t="n">
        <v>2330</v>
      </c>
      <c r="C2344" t="inlineStr">
        <is>
          <t>ОБЕЗЛИЧЕНО 1939</t>
        </is>
      </c>
      <c r="D2344" t="inlineStr">
        <is>
          <t>694881047</t>
        </is>
      </c>
      <c r="E2344" t="inlineStr">
        <is>
          <t>7196-4368997</t>
        </is>
      </c>
      <c r="F2344" t="inlineStr">
        <is>
          <t>04.04.2026</t>
        </is>
      </c>
      <c r="G2344" t="n">
        <v>12053.57</v>
      </c>
      <c r="H2344" t="n">
        <v>1446.43</v>
      </c>
      <c r="I2344" t="n">
        <v>13500</v>
      </c>
    </row>
    <row r="2345">
      <c r="B2345" t="n">
        <v>2331</v>
      </c>
      <c r="C2345" t="inlineStr">
        <is>
          <t>ОБЕЗЛИЧЕНО 1940</t>
        </is>
      </c>
      <c r="D2345" t="inlineStr">
        <is>
          <t>409002106</t>
        </is>
      </c>
      <c r="E2345" t="inlineStr">
        <is>
          <t>8015</t>
        </is>
      </c>
      <c r="F2345" t="inlineStr">
        <is>
          <t>14.04.2026</t>
        </is>
      </c>
      <c r="G2345" t="n">
        <v>2544.64</v>
      </c>
      <c r="H2345" t="n">
        <v>3053.57</v>
      </c>
      <c r="I2345" t="n">
        <v>2850</v>
      </c>
    </row>
    <row r="2346">
      <c r="B2346" t="n">
        <v>2332</v>
      </c>
      <c r="C2346" t="inlineStr">
        <is>
          <t>ОБЕЗЛИЧЕНО 1941</t>
        </is>
      </c>
      <c r="D2346" t="inlineStr">
        <is>
          <t>409002106</t>
        </is>
      </c>
      <c r="E2346" t="inlineStr">
        <is>
          <t>7307</t>
        </is>
      </c>
      <c r="F2346" t="inlineStr">
        <is>
          <t>06.04.2026</t>
        </is>
      </c>
      <c r="G2346" t="n">
        <v>16540.18</v>
      </c>
      <c r="H2346" t="n">
        <v>1984.82</v>
      </c>
      <c r="I2346" t="n">
        <v>18525</v>
      </c>
    </row>
    <row r="2347">
      <c r="B2347" t="n">
        <v>2333</v>
      </c>
      <c r="C2347" t="inlineStr">
        <is>
          <t>ОБЕЗЛИЧЕНО 1942</t>
        </is>
      </c>
      <c r="D2347" t="inlineStr">
        <is>
          <t>409002106</t>
        </is>
      </c>
      <c r="E2347" t="inlineStr">
        <is>
          <t>7585</t>
        </is>
      </c>
      <c r="F2347" t="inlineStr">
        <is>
          <t>09.04.2026</t>
        </is>
      </c>
      <c r="G2347" t="n">
        <v>10178.57</v>
      </c>
      <c r="H2347" t="n">
        <v>1221.43</v>
      </c>
      <c r="I2347" t="n">
        <v>11400</v>
      </c>
    </row>
    <row r="2348">
      <c r="B2348" t="n">
        <v>2334</v>
      </c>
      <c r="C2348" t="inlineStr">
        <is>
          <t>ОБЕЗЛИЧЕНО 1943</t>
        </is>
      </c>
      <c r="D2348" t="inlineStr">
        <is>
          <t>409002106</t>
        </is>
      </c>
      <c r="E2348" t="inlineStr">
        <is>
          <t>8670</t>
        </is>
      </c>
      <c r="F2348" t="inlineStr">
        <is>
          <t>22.04.2026</t>
        </is>
      </c>
      <c r="G2348" t="n">
        <v>8906.25</v>
      </c>
      <c r="H2348" t="n">
        <v>1068.75</v>
      </c>
      <c r="I2348" t="n">
        <v>9975</v>
      </c>
    </row>
    <row r="2349">
      <c r="B2349" t="n">
        <v>2335</v>
      </c>
      <c r="C2349" t="inlineStr">
        <is>
          <t>ОБЕЗЛИЧЕНО 1944</t>
        </is>
      </c>
      <c r="D2349" t="inlineStr">
        <is>
          <t>409002106</t>
        </is>
      </c>
      <c r="E2349" t="inlineStr">
        <is>
          <t>7493</t>
        </is>
      </c>
      <c r="F2349" t="inlineStr">
        <is>
          <t>08.04.2026</t>
        </is>
      </c>
      <c r="G2349" t="n">
        <v>3816.96</v>
      </c>
      <c r="H2349" t="n">
        <v>4580.36</v>
      </c>
      <c r="I2349" t="n">
        <v>4275</v>
      </c>
    </row>
    <row r="2350">
      <c r="B2350" t="n">
        <v>2336</v>
      </c>
      <c r="C2350" t="inlineStr">
        <is>
          <t>ОБЕЗЛИЧЕНО 1945</t>
        </is>
      </c>
      <c r="D2350" t="inlineStr">
        <is>
          <t>694881047</t>
        </is>
      </c>
      <c r="E2350" t="inlineStr">
        <is>
          <t>7787</t>
        </is>
      </c>
      <c r="F2350" t="inlineStr">
        <is>
          <t>11.04.2026</t>
        </is>
      </c>
      <c r="G2350" t="n">
        <v>14464.29</v>
      </c>
      <c r="H2350" t="n">
        <v>1735.71</v>
      </c>
      <c r="I2350" t="n">
        <v>16200</v>
      </c>
    </row>
    <row r="2351">
      <c r="B2351" t="n">
        <v>2337</v>
      </c>
      <c r="C2351" t="inlineStr">
        <is>
          <t>ОБЕЗЛИЧЕНО 1946</t>
        </is>
      </c>
      <c r="D2351" t="inlineStr">
        <is>
          <t>409002106</t>
        </is>
      </c>
      <c r="E2351" t="inlineStr">
        <is>
          <t>7767</t>
        </is>
      </c>
      <c r="F2351" t="inlineStr">
        <is>
          <t>11.04.2026</t>
        </is>
      </c>
      <c r="G2351" t="n">
        <v>3816.96</v>
      </c>
      <c r="H2351" t="n">
        <v>4580.36</v>
      </c>
      <c r="I2351" t="n">
        <v>4275</v>
      </c>
    </row>
    <row r="2352">
      <c r="B2352" t="n">
        <v>2338</v>
      </c>
      <c r="C2352" t="inlineStr">
        <is>
          <t>ОБЕЗЛИЧЕНО 1947</t>
        </is>
      </c>
      <c r="D2352" t="inlineStr">
        <is>
          <t>765961190</t>
        </is>
      </c>
      <c r="E2352" t="inlineStr">
        <is>
          <t>7110</t>
        </is>
      </c>
      <c r="F2352" t="inlineStr">
        <is>
          <t>03.04.2026</t>
        </is>
      </c>
      <c r="G2352" t="n">
        <v>19285.71</v>
      </c>
      <c r="H2352" t="n">
        <v>2314.29</v>
      </c>
      <c r="I2352" t="n">
        <v>21600</v>
      </c>
    </row>
    <row r="2353">
      <c r="B2353" t="n">
        <v>2339</v>
      </c>
      <c r="C2353" t="inlineStr">
        <is>
          <t>ОБЕЗЛИЧЕНО 1948</t>
        </is>
      </c>
      <c r="D2353" t="inlineStr">
        <is>
          <t>409002106</t>
        </is>
      </c>
      <c r="E2353" t="inlineStr">
        <is>
          <t>7225</t>
        </is>
      </c>
      <c r="F2353" t="inlineStr">
        <is>
          <t>05.04.2026</t>
        </is>
      </c>
      <c r="G2353" t="n">
        <v>7633.93</v>
      </c>
      <c r="H2353" t="n">
        <v>9160.709999999999</v>
      </c>
      <c r="I2353" t="n">
        <v>8550</v>
      </c>
    </row>
    <row r="2354">
      <c r="B2354" t="n">
        <v>2340</v>
      </c>
      <c r="C2354" t="inlineStr">
        <is>
          <t>"ARO BREAD" XK</t>
        </is>
      </c>
      <c r="D2354" t="inlineStr">
        <is>
          <t>607023281</t>
        </is>
      </c>
      <c r="E2354" t="inlineStr">
        <is>
          <t>8236</t>
        </is>
      </c>
      <c r="F2354" t="inlineStr">
        <is>
          <t>16.04.2026</t>
        </is>
      </c>
      <c r="G2354" t="n">
        <v>535714.29</v>
      </c>
      <c r="H2354" t="n">
        <v>64285.71</v>
      </c>
      <c r="I2354" t="n">
        <v>600000</v>
      </c>
    </row>
    <row r="2355">
      <c r="B2355" t="n">
        <v>2341</v>
      </c>
      <c r="C2355" t="inlineStr">
        <is>
          <t>ОБЕЗЛИЧЕНО 1949</t>
        </is>
      </c>
      <c r="D2355" t="inlineStr">
        <is>
          <t>694881047</t>
        </is>
      </c>
      <c r="E2355" t="inlineStr">
        <is>
          <t>8471-4396842</t>
        </is>
      </c>
      <c r="F2355" t="inlineStr">
        <is>
          <t>19.04.2026</t>
        </is>
      </c>
      <c r="G2355" t="n">
        <v>19285.71</v>
      </c>
      <c r="H2355" t="n">
        <v>2314.29</v>
      </c>
      <c r="I2355" t="n">
        <v>21600</v>
      </c>
    </row>
    <row r="2356">
      <c r="B2356" t="n">
        <v>2342</v>
      </c>
      <c r="C2356" t="inlineStr">
        <is>
          <t>ОБЕЗЛИЧЕНО 1950</t>
        </is>
      </c>
      <c r="D2356" t="inlineStr">
        <is>
          <t>409002106</t>
        </is>
      </c>
      <c r="E2356" t="inlineStr">
        <is>
          <t>8910</t>
        </is>
      </c>
      <c r="F2356" t="inlineStr">
        <is>
          <t>25.04.2026</t>
        </is>
      </c>
      <c r="G2356" t="n">
        <v>8906.25</v>
      </c>
      <c r="H2356" t="n">
        <v>1068.75</v>
      </c>
      <c r="I2356" t="n">
        <v>9975</v>
      </c>
    </row>
    <row r="2357">
      <c r="B2357" t="n">
        <v>2343</v>
      </c>
      <c r="C2357" t="inlineStr">
        <is>
          <t>ОБЕЗЛИЧЕНО 1951</t>
        </is>
      </c>
      <c r="D2357" t="inlineStr">
        <is>
          <t>282065830</t>
        </is>
      </c>
      <c r="E2357" t="inlineStr">
        <is>
          <t>8946</t>
        </is>
      </c>
      <c r="F2357" t="inlineStr">
        <is>
          <t>25.04.2026</t>
        </is>
      </c>
      <c r="G2357" t="n">
        <v>12723.21</v>
      </c>
      <c r="H2357" t="n">
        <v>1526.79</v>
      </c>
      <c r="I2357" t="n">
        <v>14250</v>
      </c>
    </row>
    <row r="2358">
      <c r="B2358" t="n">
        <v>2344</v>
      </c>
      <c r="C2358" t="inlineStr">
        <is>
          <t>ОБЕЗЛИЧЕНО 1952</t>
        </is>
      </c>
      <c r="D2358" t="inlineStr">
        <is>
          <t>203021703</t>
        </is>
      </c>
      <c r="E2358" t="inlineStr">
        <is>
          <t>8403(Т)</t>
        </is>
      </c>
      <c r="F2358" t="inlineStr">
        <is>
          <t>18.04.2026</t>
        </is>
      </c>
      <c r="G2358" t="n">
        <v>35625</v>
      </c>
      <c r="H2358" t="n">
        <v>4275</v>
      </c>
      <c r="I2358" t="n">
        <v>39900</v>
      </c>
    </row>
    <row r="2359">
      <c r="B2359" t="n">
        <v>2345</v>
      </c>
      <c r="C2359" t="inlineStr">
        <is>
          <t>ОБЕЗЛИЧЕНО 1953</t>
        </is>
      </c>
      <c r="D2359" t="inlineStr">
        <is>
          <t>409002106</t>
        </is>
      </c>
      <c r="E2359" t="inlineStr">
        <is>
          <t>8427</t>
        </is>
      </c>
      <c r="F2359" t="inlineStr">
        <is>
          <t>19.04.2026</t>
        </is>
      </c>
      <c r="G2359" t="n">
        <v>12723.21</v>
      </c>
      <c r="H2359" t="n">
        <v>1526.79</v>
      </c>
      <c r="I2359" t="n">
        <v>14250</v>
      </c>
    </row>
    <row r="2360">
      <c r="B2360" t="n">
        <v>2346</v>
      </c>
      <c r="C2360" t="inlineStr">
        <is>
          <t>ОБЕЗЛИЧЕНО 1954</t>
        </is>
      </c>
      <c r="D2360" t="inlineStr">
        <is>
          <t>765961190</t>
        </is>
      </c>
      <c r="E2360" t="inlineStr">
        <is>
          <t>8782</t>
        </is>
      </c>
      <c r="F2360" t="inlineStr">
        <is>
          <t>23.04.2026</t>
        </is>
      </c>
      <c r="G2360" t="n">
        <v>60267.86</v>
      </c>
      <c r="H2360" t="n">
        <v>7232.14</v>
      </c>
      <c r="I2360" t="n">
        <v>67500</v>
      </c>
    </row>
    <row r="2361">
      <c r="B2361" t="n">
        <v>2347</v>
      </c>
      <c r="C2361" t="inlineStr">
        <is>
          <t>ОБЕЗЛИЧЕНО 1955</t>
        </is>
      </c>
      <c r="D2361" t="inlineStr">
        <is>
          <t>409002106</t>
        </is>
      </c>
      <c r="E2361" t="inlineStr">
        <is>
          <t>9295</t>
        </is>
      </c>
      <c r="F2361" t="inlineStr">
        <is>
          <t>30.04.2026</t>
        </is>
      </c>
      <c r="G2361" t="n">
        <v>15267.86</v>
      </c>
      <c r="H2361" t="n">
        <v>1832.14</v>
      </c>
      <c r="I2361" t="n">
        <v>17100</v>
      </c>
    </row>
    <row r="2362">
      <c r="B2362" t="n">
        <v>2348</v>
      </c>
      <c r="C2362" t="inlineStr">
        <is>
          <t>ОБЕЗЛИЧЕНО 1956</t>
        </is>
      </c>
      <c r="D2362" t="inlineStr">
        <is>
          <t>694881047</t>
        </is>
      </c>
      <c r="E2362" t="inlineStr">
        <is>
          <t>7192</t>
        </is>
      </c>
      <c r="F2362" t="inlineStr">
        <is>
          <t>04.04.2026</t>
        </is>
      </c>
      <c r="G2362" t="n">
        <v>12053.57</v>
      </c>
      <c r="H2362" t="n">
        <v>1446.43</v>
      </c>
      <c r="I2362" t="n">
        <v>13500</v>
      </c>
    </row>
    <row r="2363">
      <c r="B2363" t="n">
        <v>2349</v>
      </c>
      <c r="C2363" t="inlineStr">
        <is>
          <t>ОБЕЗЛИЧЕНО 1957</t>
        </is>
      </c>
      <c r="D2363" t="inlineStr">
        <is>
          <t>722432691</t>
        </is>
      </c>
      <c r="E2363" t="inlineStr">
        <is>
          <t>8209</t>
        </is>
      </c>
      <c r="F2363" t="inlineStr">
        <is>
          <t>16.04.2026</t>
        </is>
      </c>
      <c r="G2363" t="n">
        <v>6361.61</v>
      </c>
      <c r="H2363" t="n">
        <v>7633.93</v>
      </c>
      <c r="I2363" t="n">
        <v>7125</v>
      </c>
    </row>
    <row r="2364">
      <c r="B2364" t="n">
        <v>2350</v>
      </c>
      <c r="C2364" t="inlineStr">
        <is>
          <t>ОБЕЗЛИЧЕНО 1958</t>
        </is>
      </c>
      <c r="D2364" t="inlineStr">
        <is>
          <t>409002106</t>
        </is>
      </c>
      <c r="E2364" t="inlineStr">
        <is>
          <t>8432</t>
        </is>
      </c>
      <c r="F2364" t="inlineStr">
        <is>
          <t>19.04.2026</t>
        </is>
      </c>
      <c r="G2364" t="n">
        <v>6361.61</v>
      </c>
      <c r="H2364" t="n">
        <v>7633.93</v>
      </c>
      <c r="I2364" t="n">
        <v>7125</v>
      </c>
    </row>
    <row r="2365">
      <c r="B2365" t="n">
        <v>2351</v>
      </c>
      <c r="C2365" t="inlineStr">
        <is>
          <t>ОБЕЗЛИЧЕНО 1959</t>
        </is>
      </c>
      <c r="D2365" t="inlineStr">
        <is>
          <t>765961190</t>
        </is>
      </c>
      <c r="E2365" t="inlineStr">
        <is>
          <t>9151</t>
        </is>
      </c>
      <c r="F2365" t="inlineStr">
        <is>
          <t>28.04.2026</t>
        </is>
      </c>
      <c r="G2365" t="n">
        <v>16875</v>
      </c>
      <c r="H2365" t="n">
        <v>2025</v>
      </c>
      <c r="I2365" t="n">
        <v>18900</v>
      </c>
    </row>
    <row r="2366">
      <c r="B2366" t="n">
        <v>2352</v>
      </c>
      <c r="C2366" t="inlineStr">
        <is>
          <t>"NOVA SCHOOL" NTM</t>
        </is>
      </c>
      <c r="D2366" t="inlineStr">
        <is>
          <t>205492847</t>
        </is>
      </c>
      <c r="E2366" t="inlineStr">
        <is>
          <t>7120</t>
        </is>
      </c>
      <c r="F2366" t="inlineStr">
        <is>
          <t>03.04.2026</t>
        </is>
      </c>
      <c r="G2366" t="n">
        <v>5089.29</v>
      </c>
      <c r="H2366" t="n">
        <v>6107.14</v>
      </c>
      <c r="I2366" t="n">
        <v>5700</v>
      </c>
    </row>
    <row r="2367">
      <c r="B2367" t="n">
        <v>2353</v>
      </c>
      <c r="C2367" t="inlineStr">
        <is>
          <t>"ARO BREAD" XK</t>
        </is>
      </c>
      <c r="D2367" t="inlineStr">
        <is>
          <t>607023281</t>
        </is>
      </c>
      <c r="E2367" t="inlineStr">
        <is>
          <t>7892</t>
        </is>
      </c>
      <c r="F2367" t="inlineStr">
        <is>
          <t>12.04.2026</t>
        </is>
      </c>
      <c r="G2367" t="n">
        <v>267857.14</v>
      </c>
      <c r="H2367" t="n">
        <v>32142.86</v>
      </c>
      <c r="I2367" t="n">
        <v>300000</v>
      </c>
    </row>
    <row r="2368">
      <c r="B2368" t="n">
        <v>2354</v>
      </c>
      <c r="C2368" t="inlineStr">
        <is>
          <t>ОБЕЗЛИЧЕНО 1960</t>
        </is>
      </c>
      <c r="D2368" t="inlineStr">
        <is>
          <t>409002106</t>
        </is>
      </c>
      <c r="E2368" t="inlineStr">
        <is>
          <t>9299</t>
        </is>
      </c>
      <c r="F2368" t="inlineStr">
        <is>
          <t>30.04.2026</t>
        </is>
      </c>
      <c r="G2368" t="n">
        <v>5089.29</v>
      </c>
      <c r="H2368" t="n">
        <v>6107.14</v>
      </c>
      <c r="I2368" t="n">
        <v>5700</v>
      </c>
    </row>
    <row r="2369">
      <c r="B2369" t="n">
        <v>2355</v>
      </c>
      <c r="C2369" t="inlineStr">
        <is>
          <t>MIRSALIXOV MIRVALI XALILOVICH</t>
        </is>
      </c>
      <c r="E2369" t="inlineStr">
        <is>
          <t>9338</t>
        </is>
      </c>
      <c r="F2369" t="inlineStr">
        <is>
          <t>30.04.2026</t>
        </is>
      </c>
      <c r="G2369" t="n">
        <v>7633.93</v>
      </c>
      <c r="H2369" t="n">
        <v>9160.709999999999</v>
      </c>
      <c r="I2369" t="n">
        <v>8550</v>
      </c>
    </row>
    <row r="2370">
      <c r="B2370" t="n">
        <v>2356</v>
      </c>
      <c r="C2370" t="inlineStr">
        <is>
          <t>ОБЕЗЛИЧЕНО 1961</t>
        </is>
      </c>
      <c r="D2370" t="inlineStr">
        <is>
          <t>409002106</t>
        </is>
      </c>
      <c r="E2370" t="inlineStr">
        <is>
          <t>7392</t>
        </is>
      </c>
      <c r="F2370" t="inlineStr">
        <is>
          <t>07.04.2026</t>
        </is>
      </c>
      <c r="G2370" t="n">
        <v>12723.21</v>
      </c>
      <c r="H2370" t="n">
        <v>1526.79</v>
      </c>
      <c r="I2370" t="n">
        <v>14250</v>
      </c>
    </row>
    <row r="2371">
      <c r="B2371" t="n">
        <v>2357</v>
      </c>
      <c r="C2371" t="inlineStr">
        <is>
          <t>"ARO BREAD" XK</t>
        </is>
      </c>
      <c r="D2371" t="inlineStr">
        <is>
          <t>607023281</t>
        </is>
      </c>
      <c r="E2371" t="inlineStr">
        <is>
          <t>7468</t>
        </is>
      </c>
      <c r="F2371" t="inlineStr">
        <is>
          <t>07.04.2026</t>
        </is>
      </c>
      <c r="G2371" t="n">
        <v>267857.14</v>
      </c>
      <c r="H2371" t="n">
        <v>32142.86</v>
      </c>
      <c r="I2371" t="n">
        <v>300000</v>
      </c>
    </row>
    <row r="2372">
      <c r="B2372" t="n">
        <v>2358</v>
      </c>
      <c r="C2372" t="inlineStr">
        <is>
          <t>ОБЕЗЛИЧЕНО 1962</t>
        </is>
      </c>
      <c r="D2372" t="inlineStr">
        <is>
          <t>694881047</t>
        </is>
      </c>
      <c r="E2372" t="inlineStr">
        <is>
          <t>7446-4374630</t>
        </is>
      </c>
      <c r="F2372" t="inlineStr">
        <is>
          <t>07.04.2026</t>
        </is>
      </c>
      <c r="G2372" t="n">
        <v>14464.29</v>
      </c>
      <c r="H2372" t="n">
        <v>1735.71</v>
      </c>
      <c r="I2372" t="n">
        <v>16200</v>
      </c>
    </row>
    <row r="2373">
      <c r="B2373" t="n">
        <v>2359</v>
      </c>
      <c r="C2373" t="inlineStr">
        <is>
          <t>"XUDAYBERGAN BEGMAD BIZNES" XK</t>
        </is>
      </c>
      <c r="D2373" t="inlineStr">
        <is>
          <t>695530468</t>
        </is>
      </c>
      <c r="E2373" t="inlineStr">
        <is>
          <t>8542</t>
        </is>
      </c>
      <c r="F2373" t="inlineStr">
        <is>
          <t>20.04.2026</t>
        </is>
      </c>
      <c r="G2373" t="n">
        <v>15267.86</v>
      </c>
      <c r="H2373" t="n">
        <v>1832.14</v>
      </c>
      <c r="I2373" t="n">
        <v>17100</v>
      </c>
    </row>
    <row r="2374">
      <c r="B2374" t="n">
        <v>2360</v>
      </c>
      <c r="C2374" t="inlineStr">
        <is>
          <t>ОБЕЗЛИЧЕНО 1963</t>
        </is>
      </c>
      <c r="D2374" t="inlineStr">
        <is>
          <t>839132771</t>
        </is>
      </c>
      <c r="E2374" t="inlineStr">
        <is>
          <t>9086</t>
        </is>
      </c>
      <c r="F2374" t="inlineStr">
        <is>
          <t>27.04.2026</t>
        </is>
      </c>
      <c r="G2374" t="n">
        <v>10178.57</v>
      </c>
      <c r="H2374" t="n">
        <v>1221.43</v>
      </c>
      <c r="I2374" t="n">
        <v>11400</v>
      </c>
    </row>
    <row r="2375">
      <c r="B2375" t="n">
        <v>2361</v>
      </c>
      <c r="C2375" t="inlineStr">
        <is>
          <t>ОБЕЗЛИЧЕНО 1964</t>
        </is>
      </c>
      <c r="D2375" t="inlineStr">
        <is>
          <t>409002106</t>
        </is>
      </c>
      <c r="E2375" t="inlineStr">
        <is>
          <t>9222</t>
        </is>
      </c>
      <c r="F2375" t="inlineStr">
        <is>
          <t>29.04.2026</t>
        </is>
      </c>
      <c r="G2375" t="n">
        <v>8906.25</v>
      </c>
      <c r="H2375" t="n">
        <v>1068.75</v>
      </c>
      <c r="I2375" t="n">
        <v>9975</v>
      </c>
    </row>
    <row r="2376">
      <c r="B2376" t="n">
        <v>2362</v>
      </c>
      <c r="C2376" t="inlineStr">
        <is>
          <t>ОБЕЗЛИЧЕНО 1965</t>
        </is>
      </c>
      <c r="D2376" t="inlineStr">
        <is>
          <t>409002106</t>
        </is>
      </c>
      <c r="E2376" t="inlineStr">
        <is>
          <t>6938</t>
        </is>
      </c>
      <c r="F2376" t="inlineStr">
        <is>
          <t>01.04.2026</t>
        </is>
      </c>
      <c r="G2376" t="n">
        <v>3816.96</v>
      </c>
      <c r="H2376" t="n">
        <v>4580.36</v>
      </c>
      <c r="I2376" t="n">
        <v>4275</v>
      </c>
    </row>
    <row r="2377">
      <c r="B2377" t="n">
        <v>2363</v>
      </c>
      <c r="C2377" t="inlineStr">
        <is>
          <t>ОБЕЗЛИЧЕНО 1966</t>
        </is>
      </c>
      <c r="D2377" t="inlineStr">
        <is>
          <t>409002106</t>
        </is>
      </c>
      <c r="E2377" t="inlineStr">
        <is>
          <t>7903</t>
        </is>
      </c>
      <c r="F2377" t="inlineStr">
        <is>
          <t>13.04.2026</t>
        </is>
      </c>
      <c r="G2377" t="n">
        <v>12723.21</v>
      </c>
      <c r="H2377" t="n">
        <v>1526.79</v>
      </c>
      <c r="I2377" t="n">
        <v>14250</v>
      </c>
    </row>
    <row r="2378">
      <c r="B2378" t="n">
        <v>2364</v>
      </c>
      <c r="C2378" t="inlineStr">
        <is>
          <t>ОБЕЗЛИЧЕНО 1967</t>
        </is>
      </c>
      <c r="D2378" t="inlineStr">
        <is>
          <t>765961190</t>
        </is>
      </c>
      <c r="E2378" t="inlineStr">
        <is>
          <t>8113</t>
        </is>
      </c>
      <c r="F2378" t="inlineStr">
        <is>
          <t>15.04.2026</t>
        </is>
      </c>
      <c r="G2378" t="n">
        <v>31339.29</v>
      </c>
      <c r="H2378" t="n">
        <v>3760.71</v>
      </c>
      <c r="I2378" t="n">
        <v>35100</v>
      </c>
    </row>
    <row r="2379">
      <c r="B2379" t="n">
        <v>2365</v>
      </c>
      <c r="C2379" t="inlineStr">
        <is>
          <t>ОБЕЗЛИЧЕНО 1968</t>
        </is>
      </c>
      <c r="D2379" t="inlineStr">
        <is>
          <t>090776750</t>
        </is>
      </c>
      <c r="E2379" t="inlineStr">
        <is>
          <t>8950</t>
        </is>
      </c>
      <c r="F2379" t="inlineStr">
        <is>
          <t>25.04.2026</t>
        </is>
      </c>
      <c r="G2379" t="n">
        <v>7633.93</v>
      </c>
      <c r="H2379" t="n">
        <v>9160.709999999999</v>
      </c>
      <c r="I2379" t="n">
        <v>8550</v>
      </c>
    </row>
    <row r="2380">
      <c r="B2380" t="n">
        <v>2366</v>
      </c>
      <c r="C2380" t="inlineStr">
        <is>
          <t>ОБЕЗЛИЧЕНО 1969</t>
        </is>
      </c>
      <c r="D2380" t="inlineStr">
        <is>
          <t>090776750</t>
        </is>
      </c>
      <c r="E2380" t="inlineStr">
        <is>
          <t>6981</t>
        </is>
      </c>
      <c r="F2380" t="inlineStr">
        <is>
          <t>01.04.2026</t>
        </is>
      </c>
      <c r="G2380" t="n">
        <v>7633.93</v>
      </c>
      <c r="H2380" t="n">
        <v>9160.709999999999</v>
      </c>
      <c r="I2380" t="n">
        <v>8550</v>
      </c>
    </row>
    <row r="2381">
      <c r="B2381" t="n">
        <v>2367</v>
      </c>
      <c r="C2381" t="inlineStr">
        <is>
          <t>"ARO BREAD" XK</t>
        </is>
      </c>
      <c r="D2381" t="inlineStr">
        <is>
          <t>607023281</t>
        </is>
      </c>
      <c r="E2381" t="inlineStr">
        <is>
          <t>7482</t>
        </is>
      </c>
      <c r="F2381" t="inlineStr">
        <is>
          <t>08.04.2026</t>
        </is>
      </c>
      <c r="G2381" t="n">
        <v>321428.57</v>
      </c>
      <c r="H2381" t="n">
        <v>38571.43</v>
      </c>
      <c r="I2381" t="n">
        <v>360000</v>
      </c>
    </row>
    <row r="2382">
      <c r="B2382" t="n">
        <v>2368</v>
      </c>
      <c r="C2382" t="inlineStr">
        <is>
          <t>ОБЕЗЛИЧЕНО 1970</t>
        </is>
      </c>
      <c r="D2382" t="inlineStr">
        <is>
          <t>203021703</t>
        </is>
      </c>
      <c r="E2382" t="inlineStr">
        <is>
          <t>8650(Т)</t>
        </is>
      </c>
      <c r="F2382" t="inlineStr">
        <is>
          <t>21.04.2026</t>
        </is>
      </c>
      <c r="G2382" t="n">
        <v>34352.68</v>
      </c>
      <c r="H2382" t="n">
        <v>4122.32</v>
      </c>
      <c r="I2382" t="n">
        <v>38475</v>
      </c>
    </row>
    <row r="2383">
      <c r="B2383" t="n">
        <v>2369</v>
      </c>
      <c r="C2383" t="inlineStr">
        <is>
          <t>ОБЕЗЛИЧЕНО 1971</t>
        </is>
      </c>
      <c r="D2383" t="inlineStr">
        <is>
          <t>722432691</t>
        </is>
      </c>
      <c r="E2383" t="inlineStr">
        <is>
          <t>8772</t>
        </is>
      </c>
      <c r="F2383" t="inlineStr">
        <is>
          <t>23.04.2026</t>
        </is>
      </c>
      <c r="G2383" t="n">
        <v>6361.61</v>
      </c>
      <c r="H2383" t="n">
        <v>7633.93</v>
      </c>
      <c r="I2383" t="n">
        <v>7125</v>
      </c>
    </row>
    <row r="2384">
      <c r="B2384" t="n">
        <v>2370</v>
      </c>
      <c r="C2384" t="inlineStr">
        <is>
          <t>ОБЕЗЛИЧЕНО 1972</t>
        </is>
      </c>
      <c r="D2384" t="inlineStr">
        <is>
          <t>261930708</t>
        </is>
      </c>
      <c r="E2384" t="inlineStr">
        <is>
          <t>7364</t>
        </is>
      </c>
      <c r="F2384" t="inlineStr">
        <is>
          <t>06.04.2026</t>
        </is>
      </c>
      <c r="G2384" t="n">
        <v>17812.5</v>
      </c>
      <c r="H2384" t="n">
        <v>2137.5</v>
      </c>
      <c r="I2384" t="n">
        <v>19950</v>
      </c>
    </row>
    <row r="2385">
      <c r="B2385" t="n">
        <v>2371</v>
      </c>
      <c r="C2385" t="inlineStr">
        <is>
          <t>ОБЕЗЛИЧЕНО 1973</t>
        </is>
      </c>
      <c r="D2385" t="inlineStr">
        <is>
          <t>694881047</t>
        </is>
      </c>
      <c r="E2385" t="inlineStr">
        <is>
          <t>7796-4382264</t>
        </is>
      </c>
      <c r="F2385" t="inlineStr">
        <is>
          <t>11.04.2026</t>
        </is>
      </c>
      <c r="G2385" t="n">
        <v>7232.14</v>
      </c>
      <c r="H2385" t="n">
        <v>8678.57</v>
      </c>
      <c r="I2385" t="n">
        <v>8100</v>
      </c>
    </row>
    <row r="2386">
      <c r="B2386" t="n">
        <v>2372</v>
      </c>
      <c r="C2386" t="inlineStr">
        <is>
          <t>ОБЕЗЛИЧЕНО 1974</t>
        </is>
      </c>
      <c r="D2386" t="inlineStr">
        <is>
          <t>409002106</t>
        </is>
      </c>
      <c r="E2386" t="inlineStr">
        <is>
          <t>7997</t>
        </is>
      </c>
      <c r="F2386" t="inlineStr">
        <is>
          <t>14.04.2026</t>
        </is>
      </c>
      <c r="G2386" t="n">
        <v>11450.89</v>
      </c>
      <c r="H2386" t="n">
        <v>1374.11</v>
      </c>
      <c r="I2386" t="n">
        <v>12825</v>
      </c>
    </row>
    <row r="2387">
      <c r="B2387" t="n">
        <v>2373</v>
      </c>
      <c r="C2387" t="inlineStr">
        <is>
          <t>ОБЕЗЛИЧЕНО 1975</t>
        </is>
      </c>
      <c r="D2387" t="inlineStr">
        <is>
          <t>336554322</t>
        </is>
      </c>
      <c r="E2387" t="inlineStr">
        <is>
          <t>9159</t>
        </is>
      </c>
      <c r="F2387" t="inlineStr">
        <is>
          <t>28.04.2026</t>
        </is>
      </c>
      <c r="G2387" t="n">
        <v>5089.29</v>
      </c>
      <c r="H2387" t="n">
        <v>6107.14</v>
      </c>
      <c r="I2387" t="n">
        <v>5700</v>
      </c>
    </row>
    <row r="2388">
      <c r="B2388" t="n">
        <v>2374</v>
      </c>
      <c r="C2388" t="inlineStr">
        <is>
          <t>ОБЕЗЛИЧЕНО 1976</t>
        </is>
      </c>
      <c r="D2388" t="inlineStr">
        <is>
          <t>694881047</t>
        </is>
      </c>
      <c r="E2388" t="inlineStr">
        <is>
          <t>8118-4387949</t>
        </is>
      </c>
      <c r="F2388" t="inlineStr">
        <is>
          <t>15.04.2026</t>
        </is>
      </c>
      <c r="G2388" t="n">
        <v>9642.860000000001</v>
      </c>
      <c r="H2388" t="n">
        <v>1157.14</v>
      </c>
      <c r="I2388" t="n">
        <v>10800</v>
      </c>
    </row>
    <row r="2389">
      <c r="B2389" t="n">
        <v>2375</v>
      </c>
      <c r="C2389" t="inlineStr">
        <is>
          <t>MIRSALIXOV MIRVALI XALILOVICH</t>
        </is>
      </c>
      <c r="E2389" t="inlineStr">
        <is>
          <t>8612</t>
        </is>
      </c>
      <c r="F2389" t="inlineStr">
        <is>
          <t>21.04.2026</t>
        </is>
      </c>
      <c r="G2389" t="n">
        <v>7633.93</v>
      </c>
      <c r="H2389" t="n">
        <v>9160.709999999999</v>
      </c>
      <c r="I2389" t="n">
        <v>8550</v>
      </c>
    </row>
    <row r="2390">
      <c r="B2390" t="n">
        <v>2376</v>
      </c>
      <c r="C2390" t="inlineStr">
        <is>
          <t>ОБЕЗЛИЧЕНО 1977</t>
        </is>
      </c>
      <c r="D2390" t="inlineStr">
        <is>
          <t>409002106</t>
        </is>
      </c>
      <c r="E2390" t="inlineStr">
        <is>
          <t>8595</t>
        </is>
      </c>
      <c r="F2390" t="inlineStr">
        <is>
          <t>21.04.2026</t>
        </is>
      </c>
      <c r="G2390" t="n">
        <v>5089.29</v>
      </c>
      <c r="H2390" t="n">
        <v>6107.14</v>
      </c>
      <c r="I2390" t="n">
        <v>5700</v>
      </c>
    </row>
    <row r="2391">
      <c r="B2391" t="n">
        <v>2377</v>
      </c>
      <c r="C2391" t="inlineStr">
        <is>
          <t>HIKMATULLAYEV BEKZOD RAVSHAN O‘G‘LI</t>
        </is>
      </c>
      <c r="E2391" t="inlineStr">
        <is>
          <t>9024</t>
        </is>
      </c>
      <c r="F2391" t="inlineStr">
        <is>
          <t>26.04.2026</t>
        </is>
      </c>
      <c r="G2391" t="n">
        <v>38169.64</v>
      </c>
      <c r="H2391" t="n">
        <v>4580.36</v>
      </c>
      <c r="I2391" t="n">
        <v>42750</v>
      </c>
    </row>
    <row r="2392">
      <c r="B2392" t="n">
        <v>2378</v>
      </c>
      <c r="C2392" t="inlineStr">
        <is>
          <t>ОБЕЗЛИЧЕНО 1978</t>
        </is>
      </c>
      <c r="D2392" t="inlineStr">
        <is>
          <t>409002106</t>
        </is>
      </c>
      <c r="E2392" t="inlineStr">
        <is>
          <t>8272</t>
        </is>
      </c>
      <c r="F2392" t="inlineStr">
        <is>
          <t>17.04.2026</t>
        </is>
      </c>
      <c r="G2392" t="n">
        <v>12723.21</v>
      </c>
      <c r="H2392" t="n">
        <v>1526.79</v>
      </c>
      <c r="I2392" t="n">
        <v>14250</v>
      </c>
    </row>
    <row r="2393">
      <c r="B2393" t="n">
        <v>2379</v>
      </c>
      <c r="C2393" t="inlineStr">
        <is>
          <t>ОБЕЗЛИЧЕНО 1979</t>
        </is>
      </c>
      <c r="D2393" t="inlineStr">
        <is>
          <t>409002106</t>
        </is>
      </c>
      <c r="E2393" t="inlineStr">
        <is>
          <t>8418</t>
        </is>
      </c>
      <c r="F2393" t="inlineStr">
        <is>
          <t>19.04.2026</t>
        </is>
      </c>
      <c r="G2393" t="n">
        <v>7633.93</v>
      </c>
      <c r="H2393" t="n">
        <v>9160.709999999999</v>
      </c>
      <c r="I2393" t="n">
        <v>8550</v>
      </c>
    </row>
    <row r="2394">
      <c r="B2394" t="n">
        <v>2380</v>
      </c>
      <c r="C2394" t="inlineStr">
        <is>
          <t>"ARO BREAD" XK</t>
        </is>
      </c>
      <c r="D2394" t="inlineStr">
        <is>
          <t>607023281</t>
        </is>
      </c>
      <c r="E2394" t="inlineStr">
        <is>
          <t>9109</t>
        </is>
      </c>
      <c r="F2394" t="inlineStr">
        <is>
          <t>27.04.2026</t>
        </is>
      </c>
      <c r="G2394" t="n">
        <v>535714.29</v>
      </c>
      <c r="H2394" t="n">
        <v>64285.71</v>
      </c>
      <c r="I2394" t="n">
        <v>600000</v>
      </c>
    </row>
    <row r="2395">
      <c r="B2395" t="n">
        <v>2381</v>
      </c>
      <c r="C2395" t="inlineStr">
        <is>
          <t>ОБЕЗЛИЧЕНО 1980</t>
        </is>
      </c>
      <c r="D2395" t="inlineStr">
        <is>
          <t>409002106</t>
        </is>
      </c>
      <c r="E2395" t="inlineStr">
        <is>
          <t>7078</t>
        </is>
      </c>
      <c r="F2395" t="inlineStr">
        <is>
          <t>03.04.2026</t>
        </is>
      </c>
      <c r="G2395" t="n">
        <v>7633.93</v>
      </c>
      <c r="H2395" t="n">
        <v>9160.709999999999</v>
      </c>
      <c r="I2395" t="n">
        <v>8550</v>
      </c>
    </row>
    <row r="2396">
      <c r="B2396" t="n">
        <v>2382</v>
      </c>
      <c r="C2396" t="inlineStr">
        <is>
          <t>ОБЕЗЛИЧЕНО 1981</t>
        </is>
      </c>
      <c r="D2396" t="inlineStr">
        <is>
          <t>409002106</t>
        </is>
      </c>
      <c r="E2396" t="inlineStr">
        <is>
          <t>7398</t>
        </is>
      </c>
      <c r="F2396" t="inlineStr">
        <is>
          <t>07.04.2026</t>
        </is>
      </c>
      <c r="G2396" t="n">
        <v>6361.61</v>
      </c>
      <c r="H2396" t="n">
        <v>7633.93</v>
      </c>
      <c r="I2396" t="n">
        <v>7125</v>
      </c>
    </row>
    <row r="2397">
      <c r="B2397" t="n">
        <v>2383</v>
      </c>
      <c r="C2397" t="inlineStr">
        <is>
          <t>ОБЕЗЛИЧЕНО 1982</t>
        </is>
      </c>
      <c r="D2397" t="inlineStr">
        <is>
          <t>409002106</t>
        </is>
      </c>
      <c r="E2397" t="inlineStr">
        <is>
          <t>8178</t>
        </is>
      </c>
      <c r="F2397" t="inlineStr">
        <is>
          <t>16.04.2026</t>
        </is>
      </c>
      <c r="G2397" t="n">
        <v>6361.61</v>
      </c>
      <c r="H2397" t="n">
        <v>7633.93</v>
      </c>
      <c r="I2397" t="n">
        <v>7125</v>
      </c>
    </row>
    <row r="2398">
      <c r="B2398" t="n">
        <v>2384</v>
      </c>
      <c r="C2398" t="inlineStr">
        <is>
          <t>"XUDAYBERGAN BEGMAD BIZNES" XK</t>
        </is>
      </c>
      <c r="D2398" t="inlineStr">
        <is>
          <t>695530468</t>
        </is>
      </c>
      <c r="E2398" t="inlineStr">
        <is>
          <t>7138</t>
        </is>
      </c>
      <c r="F2398" t="inlineStr">
        <is>
          <t>03.04.2026</t>
        </is>
      </c>
      <c r="G2398" t="n">
        <v>7633.93</v>
      </c>
      <c r="H2398" t="n">
        <v>9160.709999999999</v>
      </c>
      <c r="I2398" t="n">
        <v>8550</v>
      </c>
    </row>
    <row r="2399">
      <c r="B2399" t="n">
        <v>2385</v>
      </c>
      <c r="C2399" t="inlineStr">
        <is>
          <t>ОБЕЗЛИЧЕНО 1983</t>
        </is>
      </c>
      <c r="D2399" t="inlineStr">
        <is>
          <t>335625602</t>
        </is>
      </c>
      <c r="E2399" t="inlineStr">
        <is>
          <t>7642</t>
        </is>
      </c>
      <c r="F2399" t="inlineStr">
        <is>
          <t>10.04.2026</t>
        </is>
      </c>
      <c r="G2399" t="n">
        <v>7633.93</v>
      </c>
      <c r="H2399" t="n">
        <v>9160.709999999999</v>
      </c>
      <c r="I2399" t="n">
        <v>8550</v>
      </c>
    </row>
    <row r="2400">
      <c r="B2400" t="n">
        <v>2386</v>
      </c>
      <c r="C2400" t="inlineStr">
        <is>
          <t>ОБЕЗЛИЧЕНО 1984</t>
        </is>
      </c>
      <c r="D2400" t="inlineStr">
        <is>
          <t>409002106</t>
        </is>
      </c>
      <c r="E2400" t="inlineStr">
        <is>
          <t>8256</t>
        </is>
      </c>
      <c r="F2400" t="inlineStr">
        <is>
          <t>17.04.2026</t>
        </is>
      </c>
      <c r="G2400" t="n">
        <v>7633.93</v>
      </c>
      <c r="H2400" t="n">
        <v>9160.709999999999</v>
      </c>
      <c r="I2400" t="n">
        <v>8550</v>
      </c>
    </row>
    <row r="2401">
      <c r="B2401" t="n">
        <v>2387</v>
      </c>
      <c r="C2401" t="inlineStr">
        <is>
          <t>"XUDAYBERGAN BEGMAD BIZNES" XK</t>
        </is>
      </c>
      <c r="D2401" t="inlineStr">
        <is>
          <t>695530468</t>
        </is>
      </c>
      <c r="E2401" t="inlineStr">
        <is>
          <t>9244</t>
        </is>
      </c>
      <c r="F2401" t="inlineStr">
        <is>
          <t>29.04.2026</t>
        </is>
      </c>
      <c r="G2401" t="n">
        <v>15267.86</v>
      </c>
      <c r="H2401" t="n">
        <v>1832.14</v>
      </c>
      <c r="I2401" t="n">
        <v>17100</v>
      </c>
    </row>
    <row r="2402">
      <c r="B2402" t="n">
        <v>2388</v>
      </c>
      <c r="C2402" t="inlineStr">
        <is>
          <t>"NOVA SCHOOL" NTM</t>
        </is>
      </c>
      <c r="D2402" t="inlineStr">
        <is>
          <t>205492847</t>
        </is>
      </c>
      <c r="E2402" t="inlineStr">
        <is>
          <t>8287</t>
        </is>
      </c>
      <c r="F2402" t="inlineStr">
        <is>
          <t>17.04.2026</t>
        </is>
      </c>
      <c r="G2402" t="n">
        <v>5089.29</v>
      </c>
      <c r="H2402" t="n">
        <v>6107.14</v>
      </c>
      <c r="I2402" t="n">
        <v>5700</v>
      </c>
    </row>
    <row r="2403">
      <c r="B2403" t="n">
        <v>2389</v>
      </c>
      <c r="C2403" t="inlineStr">
        <is>
          <t>ОБЕЗЛИЧЕНО 1985</t>
        </is>
      </c>
      <c r="D2403" t="inlineStr">
        <is>
          <t>409002106</t>
        </is>
      </c>
      <c r="E2403" t="inlineStr">
        <is>
          <t>8070</t>
        </is>
      </c>
      <c r="F2403" t="inlineStr">
        <is>
          <t>15.04.2026</t>
        </is>
      </c>
      <c r="G2403" t="n">
        <v>13995.54</v>
      </c>
      <c r="H2403" t="n">
        <v>1679.46</v>
      </c>
      <c r="I2403" t="n">
        <v>15675</v>
      </c>
    </row>
    <row r="2404">
      <c r="B2404" t="n">
        <v>2390</v>
      </c>
      <c r="C2404" t="inlineStr">
        <is>
          <t>ОБЕЗЛИЧЕНО 1986</t>
        </is>
      </c>
      <c r="D2404" t="inlineStr">
        <is>
          <t>409002106</t>
        </is>
      </c>
      <c r="E2404" t="inlineStr">
        <is>
          <t>9214</t>
        </is>
      </c>
      <c r="F2404" t="inlineStr">
        <is>
          <t>29.04.2026</t>
        </is>
      </c>
      <c r="G2404" t="n">
        <v>11450.89</v>
      </c>
      <c r="H2404" t="n">
        <v>1374.11</v>
      </c>
      <c r="I2404" t="n">
        <v>12825</v>
      </c>
    </row>
    <row r="2405">
      <c r="B2405" t="n">
        <v>2391</v>
      </c>
      <c r="C2405" t="inlineStr">
        <is>
          <t>ОБЕЗЛИЧЕНО 1987</t>
        </is>
      </c>
      <c r="D2405" t="inlineStr">
        <is>
          <t>409002106</t>
        </is>
      </c>
      <c r="E2405" t="inlineStr">
        <is>
          <t>7485</t>
        </is>
      </c>
      <c r="F2405" t="inlineStr">
        <is>
          <t>08.04.2026</t>
        </is>
      </c>
      <c r="G2405" t="n">
        <v>6361.61</v>
      </c>
      <c r="H2405" t="n">
        <v>7633.93</v>
      </c>
      <c r="I2405" t="n">
        <v>7125</v>
      </c>
    </row>
    <row r="2406">
      <c r="B2406" t="n">
        <v>2392</v>
      </c>
      <c r="C2406" t="inlineStr">
        <is>
          <t>ОБЕЗЛИЧЕНО 1988</t>
        </is>
      </c>
      <c r="D2406" t="inlineStr">
        <is>
          <t>035835715</t>
        </is>
      </c>
      <c r="E2406" t="inlineStr">
        <is>
          <t>9185</t>
        </is>
      </c>
      <c r="F2406" t="inlineStr">
        <is>
          <t>28.04.2026</t>
        </is>
      </c>
      <c r="G2406" t="n">
        <v>535714.29</v>
      </c>
      <c r="H2406" t="n">
        <v>64285.71</v>
      </c>
      <c r="I2406" t="n">
        <v>600000</v>
      </c>
    </row>
    <row r="2407">
      <c r="B2407" t="n">
        <v>2393</v>
      </c>
      <c r="C2407" t="inlineStr">
        <is>
          <t>ОБЕЗЛИЧЕНО 1989</t>
        </is>
      </c>
      <c r="D2407" t="inlineStr">
        <is>
          <t>613618886</t>
        </is>
      </c>
      <c r="E2407" t="inlineStr">
        <is>
          <t>8803</t>
        </is>
      </c>
      <c r="F2407" t="inlineStr">
        <is>
          <t>23.04.2026</t>
        </is>
      </c>
      <c r="G2407" t="n">
        <v>125000</v>
      </c>
      <c r="H2407" t="n">
        <v>15000</v>
      </c>
      <c r="I2407" t="n">
        <v>140000</v>
      </c>
    </row>
    <row r="2408">
      <c r="B2408" t="n">
        <v>2394</v>
      </c>
      <c r="C2408" t="inlineStr">
        <is>
          <t>ОБЕЗЛИЧЕНО 1990</t>
        </is>
      </c>
      <c r="D2408" t="inlineStr">
        <is>
          <t>839132771</t>
        </is>
      </c>
      <c r="E2408" t="inlineStr">
        <is>
          <t>8952</t>
        </is>
      </c>
      <c r="F2408" t="inlineStr">
        <is>
          <t>25.04.2026</t>
        </is>
      </c>
      <c r="G2408" t="n">
        <v>4285.71</v>
      </c>
      <c r="H2408" t="n">
        <v>5142.86</v>
      </c>
      <c r="I2408" t="n">
        <v>4800</v>
      </c>
    </row>
    <row r="2409">
      <c r="B2409" t="n">
        <v>2395</v>
      </c>
      <c r="C2409" t="inlineStr">
        <is>
          <t>ОБЕЗЛИЧЕНО 1991</t>
        </is>
      </c>
      <c r="D2409" t="inlineStr">
        <is>
          <t>203021703</t>
        </is>
      </c>
      <c r="E2409" t="inlineStr">
        <is>
          <t>7635(Т)</t>
        </is>
      </c>
      <c r="F2409" t="inlineStr">
        <is>
          <t>09.04.2026</t>
        </is>
      </c>
      <c r="G2409" t="n">
        <v>40714.29</v>
      </c>
      <c r="H2409" t="n">
        <v>4885.71</v>
      </c>
      <c r="I2409" t="n">
        <v>45600</v>
      </c>
    </row>
    <row r="2410">
      <c r="B2410" t="n">
        <v>2396</v>
      </c>
      <c r="C2410" t="inlineStr">
        <is>
          <t>ОБЕЗЛИЧЕНО 1992</t>
        </is>
      </c>
      <c r="D2410" t="inlineStr">
        <is>
          <t>064873724</t>
        </is>
      </c>
      <c r="E2410" t="inlineStr">
        <is>
          <t>8367</t>
        </is>
      </c>
      <c r="F2410" t="inlineStr">
        <is>
          <t>18.04.2026</t>
        </is>
      </c>
      <c r="G2410" t="n">
        <v>10178.57</v>
      </c>
      <c r="H2410" t="n">
        <v>1221.43</v>
      </c>
      <c r="I2410" t="n">
        <v>11400</v>
      </c>
    </row>
    <row r="2411">
      <c r="B2411" t="n">
        <v>2397</v>
      </c>
      <c r="C2411" t="inlineStr">
        <is>
          <t>"ARO BREAD" XK</t>
        </is>
      </c>
      <c r="D2411" t="inlineStr">
        <is>
          <t>607023281</t>
        </is>
      </c>
      <c r="E2411" t="inlineStr">
        <is>
          <t>8886</t>
        </is>
      </c>
      <c r="F2411" t="inlineStr">
        <is>
          <t>24.04.2026</t>
        </is>
      </c>
      <c r="G2411" t="n">
        <v>428571.43</v>
      </c>
      <c r="H2411" t="n">
        <v>51428.57</v>
      </c>
      <c r="I2411" t="n">
        <v>480000</v>
      </c>
    </row>
    <row r="2412">
      <c r="B2412" t="n">
        <v>2398</v>
      </c>
      <c r="C2412" t="inlineStr">
        <is>
          <t>ОБЕЗЛИЧЕНО 1993</t>
        </is>
      </c>
      <c r="D2412" t="inlineStr">
        <is>
          <t>409002106</t>
        </is>
      </c>
      <c r="E2412" t="inlineStr">
        <is>
          <t>9280</t>
        </is>
      </c>
      <c r="F2412" t="inlineStr">
        <is>
          <t>30.04.2026</t>
        </is>
      </c>
      <c r="G2412" t="n">
        <v>7633.93</v>
      </c>
      <c r="H2412" t="n">
        <v>9160.709999999999</v>
      </c>
      <c r="I2412" t="n">
        <v>8550</v>
      </c>
    </row>
    <row r="2413">
      <c r="B2413" t="n">
        <v>2399</v>
      </c>
      <c r="C2413" t="inlineStr">
        <is>
          <t>ОБЕЗЛИЧЕНО 1994</t>
        </is>
      </c>
      <c r="D2413" t="inlineStr">
        <is>
          <t>369093038</t>
        </is>
      </c>
      <c r="E2413" t="inlineStr">
        <is>
          <t>7620</t>
        </is>
      </c>
      <c r="F2413" t="inlineStr">
        <is>
          <t>09.04.2026</t>
        </is>
      </c>
      <c r="G2413" t="n">
        <v>28147.32</v>
      </c>
      <c r="H2413" t="n">
        <v>3377.68</v>
      </c>
      <c r="I2413" t="n">
        <v>31525</v>
      </c>
    </row>
    <row r="2414">
      <c r="B2414" t="n">
        <v>2400</v>
      </c>
      <c r="C2414" t="inlineStr">
        <is>
          <t>ОБЕЗЛИЧЕНО 1995</t>
        </is>
      </c>
      <c r="D2414" t="inlineStr">
        <is>
          <t>409002106</t>
        </is>
      </c>
      <c r="E2414" t="inlineStr">
        <is>
          <t>6933</t>
        </is>
      </c>
      <c r="F2414" t="inlineStr">
        <is>
          <t>01.04.2026</t>
        </is>
      </c>
      <c r="G2414" t="n">
        <v>10178.57</v>
      </c>
      <c r="H2414" t="n">
        <v>1221.43</v>
      </c>
      <c r="I2414" t="n">
        <v>11400</v>
      </c>
    </row>
    <row r="2415">
      <c r="B2415" t="n">
        <v>2401</v>
      </c>
      <c r="C2415" t="inlineStr">
        <is>
          <t>"INTER ROHAT" AJ</t>
        </is>
      </c>
      <c r="D2415" t="inlineStr">
        <is>
          <t>912358073</t>
        </is>
      </c>
      <c r="E2415" t="inlineStr">
        <is>
          <t>9172</t>
        </is>
      </c>
      <c r="F2415" t="inlineStr">
        <is>
          <t>28.04.2026</t>
        </is>
      </c>
      <c r="G2415" t="n">
        <v>26718.75</v>
      </c>
      <c r="H2415" t="n">
        <v>3206.25</v>
      </c>
      <c r="I2415" t="n">
        <v>29925</v>
      </c>
    </row>
    <row r="2416">
      <c r="B2416" t="n">
        <v>2402</v>
      </c>
      <c r="C2416" t="inlineStr">
        <is>
          <t>ОБЕЗЛИЧЕНО 1996</t>
        </is>
      </c>
      <c r="D2416" t="inlineStr">
        <is>
          <t>090776750</t>
        </is>
      </c>
      <c r="E2416" t="inlineStr">
        <is>
          <t>7631</t>
        </is>
      </c>
      <c r="F2416" t="inlineStr">
        <is>
          <t>09.04.2026</t>
        </is>
      </c>
      <c r="G2416" t="n">
        <v>7633.93</v>
      </c>
      <c r="H2416" t="n">
        <v>9160.709999999999</v>
      </c>
      <c r="I2416" t="n">
        <v>8550</v>
      </c>
    </row>
    <row r="2417">
      <c r="B2417" t="n">
        <v>2403</v>
      </c>
      <c r="C2417" t="inlineStr">
        <is>
          <t>ОБЕЗЛИЧЕНО 1997</t>
        </is>
      </c>
      <c r="D2417" t="inlineStr">
        <is>
          <t>456855870</t>
        </is>
      </c>
      <c r="E2417" t="inlineStr">
        <is>
          <t>7951</t>
        </is>
      </c>
      <c r="F2417" t="inlineStr">
        <is>
          <t>13.04.2026</t>
        </is>
      </c>
      <c r="G2417" t="n">
        <v>25446.43</v>
      </c>
      <c r="H2417" t="n">
        <v>3053.57</v>
      </c>
      <c r="I2417" t="n">
        <v>28500</v>
      </c>
    </row>
    <row r="2418">
      <c r="B2418" t="n">
        <v>2404</v>
      </c>
      <c r="C2418" t="inlineStr">
        <is>
          <t>ОБЕЗЛИЧЕНО 1998</t>
        </is>
      </c>
      <c r="D2418" t="inlineStr">
        <is>
          <t>409002106</t>
        </is>
      </c>
      <c r="E2418" t="inlineStr">
        <is>
          <t>8258</t>
        </is>
      </c>
      <c r="F2418" t="inlineStr">
        <is>
          <t>17.04.2026</t>
        </is>
      </c>
      <c r="G2418" t="n">
        <v>12723.21</v>
      </c>
      <c r="H2418" t="n">
        <v>1526.79</v>
      </c>
      <c r="I2418" t="n">
        <v>14250</v>
      </c>
    </row>
    <row r="2419">
      <c r="B2419" t="n">
        <v>2405</v>
      </c>
      <c r="C2419" t="inlineStr">
        <is>
          <t>ОБЕЗЛИЧЕНО 1999</t>
        </is>
      </c>
      <c r="D2419" t="inlineStr">
        <is>
          <t>694881047</t>
        </is>
      </c>
      <c r="E2419" t="inlineStr">
        <is>
          <t>8778-4402180</t>
        </is>
      </c>
      <c r="F2419" t="inlineStr">
        <is>
          <t>23.04.2026</t>
        </is>
      </c>
      <c r="G2419" t="n">
        <v>16875</v>
      </c>
      <c r="H2419" t="n">
        <v>2025</v>
      </c>
      <c r="I2419" t="n">
        <v>18900</v>
      </c>
    </row>
    <row r="2420">
      <c r="B2420" t="n">
        <v>2406</v>
      </c>
      <c r="C2420" t="inlineStr">
        <is>
          <t>ОБЕЗЛИЧЕНО 2000</t>
        </is>
      </c>
      <c r="D2420" t="inlineStr">
        <is>
          <t>409002106</t>
        </is>
      </c>
      <c r="E2420" t="inlineStr">
        <is>
          <t>7568</t>
        </is>
      </c>
      <c r="F2420" t="inlineStr">
        <is>
          <t>09.04.2026</t>
        </is>
      </c>
      <c r="G2420" t="n">
        <v>7633.93</v>
      </c>
      <c r="H2420" t="n">
        <v>9160.709999999999</v>
      </c>
      <c r="I2420" t="n">
        <v>8550</v>
      </c>
    </row>
    <row r="2421">
      <c r="B2421" t="n">
        <v>2407</v>
      </c>
      <c r="C2421" t="inlineStr">
        <is>
          <t>ОБЕЗЛИЧЕНО 2001</t>
        </is>
      </c>
      <c r="D2421" t="inlineStr">
        <is>
          <t>409002106</t>
        </is>
      </c>
      <c r="E2421" t="inlineStr">
        <is>
          <t>7574</t>
        </is>
      </c>
      <c r="F2421" t="inlineStr">
        <is>
          <t>09.04.2026</t>
        </is>
      </c>
      <c r="G2421" t="n">
        <v>6361.61</v>
      </c>
      <c r="H2421" t="n">
        <v>7633.93</v>
      </c>
      <c r="I2421" t="n">
        <v>7125</v>
      </c>
    </row>
    <row r="2422">
      <c r="B2422" t="n">
        <v>2408</v>
      </c>
      <c r="C2422" t="inlineStr">
        <is>
          <t>ОБЕЗЛИЧЕНО 2002</t>
        </is>
      </c>
      <c r="D2422" t="inlineStr">
        <is>
          <t>409002106</t>
        </is>
      </c>
      <c r="E2422" t="inlineStr">
        <is>
          <t>8188</t>
        </is>
      </c>
      <c r="F2422" t="inlineStr">
        <is>
          <t>16.04.2026</t>
        </is>
      </c>
      <c r="G2422" t="n">
        <v>5089.29</v>
      </c>
      <c r="H2422" t="n">
        <v>6107.14</v>
      </c>
      <c r="I2422" t="n">
        <v>5700</v>
      </c>
    </row>
    <row r="2423">
      <c r="B2423" t="n">
        <v>2409</v>
      </c>
      <c r="C2423" t="inlineStr">
        <is>
          <t>ОБЕЗЛИЧЕНО 2003</t>
        </is>
      </c>
      <c r="D2423" t="inlineStr">
        <is>
          <t>409002106</t>
        </is>
      </c>
      <c r="E2423" t="inlineStr">
        <is>
          <t>8417</t>
        </is>
      </c>
      <c r="F2423" t="inlineStr">
        <is>
          <t>19.04.2026</t>
        </is>
      </c>
      <c r="G2423" t="n">
        <v>13995.54</v>
      </c>
      <c r="H2423" t="n">
        <v>1679.46</v>
      </c>
      <c r="I2423" t="n">
        <v>15675</v>
      </c>
    </row>
    <row r="2424">
      <c r="B2424" t="n">
        <v>2410</v>
      </c>
      <c r="C2424" t="inlineStr">
        <is>
          <t>ОБЕЗЛИЧЕНО 2004</t>
        </is>
      </c>
      <c r="D2424" t="inlineStr">
        <is>
          <t>409002106</t>
        </is>
      </c>
      <c r="E2424" t="inlineStr">
        <is>
          <t>8744</t>
        </is>
      </c>
      <c r="F2424" t="inlineStr">
        <is>
          <t>23.04.2026</t>
        </is>
      </c>
      <c r="G2424" t="n">
        <v>15267.86</v>
      </c>
      <c r="H2424" t="n">
        <v>1832.14</v>
      </c>
      <c r="I2424" t="n">
        <v>17100</v>
      </c>
    </row>
    <row r="2425">
      <c r="B2425" t="n">
        <v>2411</v>
      </c>
      <c r="C2425" t="inlineStr">
        <is>
          <t>ОБЕЗЛИЧЕНО 2005</t>
        </is>
      </c>
      <c r="D2425" t="inlineStr">
        <is>
          <t>019146932</t>
        </is>
      </c>
      <c r="E2425" t="inlineStr">
        <is>
          <t>9010</t>
        </is>
      </c>
      <c r="F2425" t="inlineStr">
        <is>
          <t>26.04.2026</t>
        </is>
      </c>
      <c r="G2425" t="n">
        <v>20357.14</v>
      </c>
      <c r="H2425" t="n">
        <v>2442.86</v>
      </c>
      <c r="I2425" t="n">
        <v>22800</v>
      </c>
    </row>
    <row r="2426">
      <c r="B2426" t="n">
        <v>2412</v>
      </c>
      <c r="C2426" t="inlineStr">
        <is>
          <t>"CHINOBOD QURILISH" XK</t>
        </is>
      </c>
      <c r="D2426" t="inlineStr">
        <is>
          <t>745082321</t>
        </is>
      </c>
      <c r="E2426" t="inlineStr">
        <is>
          <t>9088</t>
        </is>
      </c>
      <c r="F2426" t="inlineStr">
        <is>
          <t>27.04.2026</t>
        </is>
      </c>
      <c r="G2426" t="n">
        <v>97500</v>
      </c>
      <c r="H2426" t="n">
        <v>11700</v>
      </c>
      <c r="I2426" t="n">
        <v>109200</v>
      </c>
    </row>
    <row r="2427">
      <c r="B2427" t="n">
        <v>2413</v>
      </c>
      <c r="C2427" t="inlineStr">
        <is>
          <t>ОБЕЗЛИЧЕНО 2006</t>
        </is>
      </c>
      <c r="D2427" t="inlineStr">
        <is>
          <t>409002106</t>
        </is>
      </c>
      <c r="E2427" t="inlineStr">
        <is>
          <t>7246</t>
        </is>
      </c>
      <c r="F2427" t="inlineStr">
        <is>
          <t>05.04.2026</t>
        </is>
      </c>
      <c r="G2427" t="n">
        <v>3816.96</v>
      </c>
      <c r="H2427" t="n">
        <v>4580.36</v>
      </c>
      <c r="I2427" t="n">
        <v>4275</v>
      </c>
    </row>
    <row r="2428">
      <c r="B2428" t="n">
        <v>2414</v>
      </c>
      <c r="C2428" t="inlineStr">
        <is>
          <t>ОБЕЗЛИЧЕНО 2007</t>
        </is>
      </c>
      <c r="D2428" t="inlineStr">
        <is>
          <t>203021703</t>
        </is>
      </c>
      <c r="E2428" t="inlineStr">
        <is>
          <t>8319(М)</t>
        </is>
      </c>
      <c r="F2428" t="inlineStr">
        <is>
          <t>17.04.2026</t>
        </is>
      </c>
      <c r="G2428" t="n">
        <v>22901.79</v>
      </c>
      <c r="H2428" t="n">
        <v>2748.21</v>
      </c>
      <c r="I2428" t="n">
        <v>25650</v>
      </c>
    </row>
    <row r="2429">
      <c r="B2429" t="n">
        <v>2415</v>
      </c>
      <c r="D2429" t="inlineStr">
        <is>
          <t>323560145</t>
        </is>
      </c>
      <c r="E2429" t="inlineStr">
        <is>
          <t>Onlayn NKM</t>
        </is>
      </c>
      <c r="F2429" t="inlineStr">
        <is>
          <t>01.04.2026</t>
        </is>
      </c>
      <c r="G2429" t="n">
        <v>39821.43</v>
      </c>
      <c r="H2429" t="n">
        <v>4778.57</v>
      </c>
      <c r="I2429" t="n">
        <v>44600</v>
      </c>
    </row>
    <row r="2430">
      <c r="B2430" t="n">
        <v>2416</v>
      </c>
      <c r="D2430" t="inlineStr">
        <is>
          <t>323560145</t>
        </is>
      </c>
      <c r="E2430" t="inlineStr">
        <is>
          <t>Onlayn NKM</t>
        </is>
      </c>
      <c r="F2430" t="inlineStr">
        <is>
          <t>02.04.2026</t>
        </is>
      </c>
      <c r="G2430" t="n">
        <v>42392.86</v>
      </c>
      <c r="H2430" t="n">
        <v>5087.14</v>
      </c>
      <c r="I2430" t="n">
        <v>47480</v>
      </c>
    </row>
    <row r="2431">
      <c r="B2431" t="n">
        <v>2417</v>
      </c>
      <c r="D2431" t="inlineStr">
        <is>
          <t>323560145</t>
        </is>
      </c>
      <c r="E2431" t="inlineStr">
        <is>
          <t>Onlayn NKM</t>
        </is>
      </c>
      <c r="F2431" t="inlineStr">
        <is>
          <t>03.04.2026</t>
        </is>
      </c>
      <c r="G2431" t="n">
        <v>60571.43</v>
      </c>
      <c r="H2431" t="n">
        <v>7268.57</v>
      </c>
      <c r="I2431" t="n">
        <v>67840</v>
      </c>
    </row>
    <row r="2432">
      <c r="B2432" t="n">
        <v>2418</v>
      </c>
      <c r="D2432" t="inlineStr">
        <is>
          <t>323560145</t>
        </is>
      </c>
      <c r="E2432" t="inlineStr">
        <is>
          <t>Onlayn NKM</t>
        </is>
      </c>
      <c r="F2432" t="inlineStr">
        <is>
          <t>04.04.2026</t>
        </is>
      </c>
      <c r="G2432" t="n">
        <v>31267.86</v>
      </c>
      <c r="H2432" t="n">
        <v>3752.14</v>
      </c>
      <c r="I2432" t="n">
        <v>35020</v>
      </c>
    </row>
    <row r="2433">
      <c r="B2433" t="n">
        <v>2419</v>
      </c>
      <c r="D2433" t="inlineStr">
        <is>
          <t>323560145</t>
        </is>
      </c>
      <c r="E2433" t="inlineStr">
        <is>
          <t>Onlayn NKM</t>
        </is>
      </c>
      <c r="F2433" t="inlineStr">
        <is>
          <t>05.04.2026</t>
        </is>
      </c>
      <c r="G2433" t="n">
        <v>47357.14</v>
      </c>
      <c r="H2433" t="n">
        <v>5682.86</v>
      </c>
      <c r="I2433" t="n">
        <v>53040</v>
      </c>
    </row>
    <row r="2434">
      <c r="B2434" t="n">
        <v>2420</v>
      </c>
      <c r="D2434" t="inlineStr">
        <is>
          <t>323560145</t>
        </is>
      </c>
      <c r="E2434" t="inlineStr">
        <is>
          <t>Onlayn NKM</t>
        </is>
      </c>
      <c r="F2434" t="inlineStr">
        <is>
          <t>06.04.2026</t>
        </is>
      </c>
      <c r="G2434" t="n">
        <v>117178.57</v>
      </c>
      <c r="H2434" t="n">
        <v>14061.43</v>
      </c>
      <c r="I2434" t="n">
        <v>131240</v>
      </c>
    </row>
    <row r="2435">
      <c r="B2435" t="n">
        <v>2421</v>
      </c>
      <c r="D2435" t="inlineStr">
        <is>
          <t>323560145</t>
        </is>
      </c>
      <c r="E2435" t="inlineStr">
        <is>
          <t>Onlayn NKM</t>
        </is>
      </c>
      <c r="F2435" t="inlineStr">
        <is>
          <t>07.04.2026</t>
        </is>
      </c>
      <c r="G2435" t="n">
        <v>442035.71</v>
      </c>
      <c r="H2435" t="n">
        <v>53044.29</v>
      </c>
      <c r="I2435" t="n">
        <v>495080</v>
      </c>
    </row>
    <row r="2436">
      <c r="B2436" t="n">
        <v>2422</v>
      </c>
      <c r="D2436" t="inlineStr">
        <is>
          <t>323560145</t>
        </is>
      </c>
      <c r="E2436" t="inlineStr">
        <is>
          <t>Onlayn NKM</t>
        </is>
      </c>
      <c r="F2436" t="inlineStr">
        <is>
          <t>08.04.2026</t>
        </is>
      </c>
      <c r="G2436" t="n">
        <v>125687.5</v>
      </c>
      <c r="H2436" t="n">
        <v>15082.5</v>
      </c>
      <c r="I2436" t="n">
        <v>140770</v>
      </c>
    </row>
    <row r="2437">
      <c r="B2437" t="n">
        <v>2423</v>
      </c>
      <c r="D2437" t="inlineStr">
        <is>
          <t>323560145</t>
        </is>
      </c>
      <c r="E2437" t="inlineStr">
        <is>
          <t>Onlayn NKM</t>
        </is>
      </c>
      <c r="F2437" t="inlineStr">
        <is>
          <t>09.04.2026</t>
        </is>
      </c>
      <c r="G2437" t="n">
        <v>129883.93</v>
      </c>
      <c r="H2437" t="n">
        <v>15586.07</v>
      </c>
      <c r="I2437" t="n">
        <v>145470</v>
      </c>
    </row>
    <row r="2438">
      <c r="B2438" t="n">
        <v>2424</v>
      </c>
      <c r="D2438" t="inlineStr">
        <is>
          <t>323560145</t>
        </is>
      </c>
      <c r="E2438" t="inlineStr">
        <is>
          <t>Onlayn NKM</t>
        </is>
      </c>
      <c r="F2438" t="inlineStr">
        <is>
          <t>10.04.2026</t>
        </is>
      </c>
      <c r="G2438" t="n">
        <v>51517.86</v>
      </c>
      <c r="H2438" t="n">
        <v>6182.14</v>
      </c>
      <c r="I2438" t="n">
        <v>57700</v>
      </c>
    </row>
    <row r="2439">
      <c r="B2439" t="n">
        <v>2425</v>
      </c>
      <c r="D2439" t="inlineStr">
        <is>
          <t>323560145</t>
        </is>
      </c>
      <c r="E2439" t="inlineStr">
        <is>
          <t>Onlayn NKM</t>
        </is>
      </c>
      <c r="F2439" t="inlineStr">
        <is>
          <t>11.04.2026</t>
        </is>
      </c>
      <c r="G2439" t="n">
        <v>38687.5</v>
      </c>
      <c r="H2439" t="n">
        <v>4642.5</v>
      </c>
      <c r="I2439" t="n">
        <v>43330</v>
      </c>
    </row>
    <row r="2440">
      <c r="B2440" t="n">
        <v>2426</v>
      </c>
      <c r="D2440" t="inlineStr">
        <is>
          <t>323560145</t>
        </is>
      </c>
      <c r="E2440" t="inlineStr">
        <is>
          <t>Onlayn NKM</t>
        </is>
      </c>
      <c r="F2440" t="inlineStr">
        <is>
          <t>12.04.2026</t>
        </is>
      </c>
      <c r="G2440" t="n">
        <v>47767.86</v>
      </c>
      <c r="H2440" t="n">
        <v>5732.14</v>
      </c>
      <c r="I2440" t="n">
        <v>53500</v>
      </c>
    </row>
    <row r="2441">
      <c r="B2441" t="n">
        <v>2427</v>
      </c>
      <c r="D2441" t="inlineStr">
        <is>
          <t>323560145</t>
        </is>
      </c>
      <c r="E2441" t="inlineStr">
        <is>
          <t>Onlayn NKM</t>
        </is>
      </c>
      <c r="F2441" t="inlineStr">
        <is>
          <t>13.04.2026</t>
        </is>
      </c>
      <c r="G2441" t="n">
        <v>108839.29</v>
      </c>
      <c r="H2441" t="n">
        <v>13060.71</v>
      </c>
      <c r="I2441" t="n">
        <v>121900</v>
      </c>
    </row>
    <row r="2442">
      <c r="B2442" t="n">
        <v>2428</v>
      </c>
      <c r="D2442" t="inlineStr">
        <is>
          <t>323560145</t>
        </is>
      </c>
      <c r="E2442" t="inlineStr">
        <is>
          <t>Onlayn NKM</t>
        </is>
      </c>
      <c r="F2442" t="inlineStr">
        <is>
          <t>14.04.2026</t>
        </is>
      </c>
      <c r="G2442" t="n">
        <v>234669.64</v>
      </c>
      <c r="H2442" t="n">
        <v>28160.36</v>
      </c>
      <c r="I2442" t="n">
        <v>262830</v>
      </c>
    </row>
    <row r="2443">
      <c r="B2443" t="n">
        <v>2429</v>
      </c>
      <c r="D2443" t="inlineStr">
        <is>
          <t>323560145</t>
        </is>
      </c>
      <c r="E2443" t="inlineStr">
        <is>
          <t>Onlayn NKM</t>
        </is>
      </c>
      <c r="F2443" t="inlineStr">
        <is>
          <t>15.04.2026</t>
        </is>
      </c>
      <c r="G2443" t="n">
        <v>380187.5</v>
      </c>
      <c r="H2443" t="n">
        <v>45622.5</v>
      </c>
      <c r="I2443" t="n">
        <v>425810</v>
      </c>
    </row>
    <row r="2444">
      <c r="B2444" t="n">
        <v>2430</v>
      </c>
      <c r="D2444" t="inlineStr">
        <is>
          <t>323560145</t>
        </is>
      </c>
      <c r="E2444" t="inlineStr">
        <is>
          <t>Onlayn NKM</t>
        </is>
      </c>
      <c r="F2444" t="inlineStr">
        <is>
          <t>16.04.2026</t>
        </is>
      </c>
      <c r="G2444" t="n">
        <v>53267.86</v>
      </c>
      <c r="H2444" t="n">
        <v>6392.14</v>
      </c>
      <c r="I2444" t="n">
        <v>59660</v>
      </c>
    </row>
    <row r="2445">
      <c r="B2445" t="n">
        <v>2431</v>
      </c>
      <c r="D2445" t="inlineStr">
        <is>
          <t>323560145</t>
        </is>
      </c>
      <c r="E2445" t="inlineStr">
        <is>
          <t>Onlayn NKM</t>
        </is>
      </c>
      <c r="F2445" t="inlineStr">
        <is>
          <t>17.04.2026</t>
        </is>
      </c>
      <c r="G2445" t="n">
        <v>69035.71000000001</v>
      </c>
      <c r="H2445" t="n">
        <v>8284.280000000001</v>
      </c>
      <c r="I2445" t="n">
        <v>77320</v>
      </c>
    </row>
    <row r="2446">
      <c r="B2446" t="n">
        <v>2432</v>
      </c>
      <c r="D2446" t="inlineStr">
        <is>
          <t>323560145</t>
        </is>
      </c>
      <c r="E2446" t="inlineStr">
        <is>
          <t>Onlayn NKM</t>
        </is>
      </c>
      <c r="F2446" t="inlineStr">
        <is>
          <t>18.04.2026</t>
        </is>
      </c>
      <c r="G2446" t="n">
        <v>39392.86</v>
      </c>
      <c r="H2446" t="n">
        <v>4727.14</v>
      </c>
      <c r="I2446" t="n">
        <v>44120</v>
      </c>
    </row>
    <row r="2447">
      <c r="B2447" t="n">
        <v>2433</v>
      </c>
      <c r="D2447" t="inlineStr">
        <is>
          <t>323560145</t>
        </is>
      </c>
      <c r="E2447" t="inlineStr">
        <is>
          <t>Onlayn NKM</t>
        </is>
      </c>
      <c r="F2447" t="inlineStr">
        <is>
          <t>19.04.2026</t>
        </is>
      </c>
      <c r="G2447" t="n">
        <v>51767.86</v>
      </c>
      <c r="H2447" t="n">
        <v>6212.14</v>
      </c>
      <c r="I2447" t="n">
        <v>57980</v>
      </c>
    </row>
    <row r="2448">
      <c r="B2448" t="n">
        <v>2434</v>
      </c>
      <c r="D2448" t="inlineStr">
        <is>
          <t>323560145</t>
        </is>
      </c>
      <c r="E2448" t="inlineStr">
        <is>
          <t>Onlayn NKM</t>
        </is>
      </c>
      <c r="F2448" t="inlineStr">
        <is>
          <t>20.04.2026</t>
        </is>
      </c>
      <c r="G2448" t="n">
        <v>39875</v>
      </c>
      <c r="H2448" t="n">
        <v>4785</v>
      </c>
      <c r="I2448" t="n">
        <v>44660</v>
      </c>
    </row>
    <row r="2449">
      <c r="B2449" t="n">
        <v>2435</v>
      </c>
      <c r="D2449" t="inlineStr">
        <is>
          <t>323560145</t>
        </is>
      </c>
      <c r="E2449" t="inlineStr">
        <is>
          <t>Onlayn NKM</t>
        </is>
      </c>
      <c r="F2449" t="inlineStr">
        <is>
          <t>21.04.2026</t>
        </is>
      </c>
      <c r="G2449" t="n">
        <v>85892.86</v>
      </c>
      <c r="H2449" t="n">
        <v>10307.14</v>
      </c>
      <c r="I2449" t="n">
        <v>96200</v>
      </c>
    </row>
    <row r="2450">
      <c r="B2450" t="n">
        <v>2436</v>
      </c>
      <c r="D2450" t="inlineStr">
        <is>
          <t>323560145</t>
        </is>
      </c>
      <c r="E2450" t="inlineStr">
        <is>
          <t>Onlayn NKM</t>
        </is>
      </c>
      <c r="F2450" t="inlineStr">
        <is>
          <t>22.04.2026</t>
        </is>
      </c>
      <c r="G2450" t="n">
        <v>53723.22</v>
      </c>
      <c r="H2450" t="n">
        <v>6446.78</v>
      </c>
      <c r="I2450" t="n">
        <v>60170</v>
      </c>
    </row>
    <row r="2451">
      <c r="B2451" t="n">
        <v>2437</v>
      </c>
      <c r="D2451" t="inlineStr">
        <is>
          <t>323560145</t>
        </is>
      </c>
      <c r="E2451" t="inlineStr">
        <is>
          <t>Onlayn NKM</t>
        </is>
      </c>
      <c r="F2451" t="inlineStr">
        <is>
          <t>23.04.2026</t>
        </is>
      </c>
      <c r="G2451" t="n">
        <v>339482.14</v>
      </c>
      <c r="H2451" t="n">
        <v>40737.86</v>
      </c>
      <c r="I2451" t="n">
        <v>380220</v>
      </c>
    </row>
    <row r="2452">
      <c r="B2452" t="n">
        <v>2438</v>
      </c>
      <c r="D2452" t="inlineStr">
        <is>
          <t>323560145</t>
        </is>
      </c>
      <c r="E2452" t="inlineStr">
        <is>
          <t>Onlayn NKM</t>
        </is>
      </c>
      <c r="F2452" t="inlineStr">
        <is>
          <t>24.04.2026</t>
        </is>
      </c>
      <c r="G2452" t="n">
        <v>63616.07</v>
      </c>
      <c r="H2452" t="n">
        <v>7633.93</v>
      </c>
      <c r="I2452" t="n">
        <v>71250</v>
      </c>
    </row>
    <row r="2453">
      <c r="B2453" t="n">
        <v>2439</v>
      </c>
      <c r="D2453" t="inlineStr">
        <is>
          <t>323560145</t>
        </is>
      </c>
      <c r="E2453" t="inlineStr">
        <is>
          <t>Onlayn NKM</t>
        </is>
      </c>
      <c r="F2453" t="inlineStr">
        <is>
          <t>25.04.2026</t>
        </is>
      </c>
      <c r="G2453" t="n">
        <v>41303.57</v>
      </c>
      <c r="H2453" t="n">
        <v>4956.43</v>
      </c>
      <c r="I2453" t="n">
        <v>46260</v>
      </c>
    </row>
    <row r="2454">
      <c r="B2454" t="n">
        <v>2440</v>
      </c>
      <c r="D2454" t="inlineStr">
        <is>
          <t>323560145</t>
        </is>
      </c>
      <c r="E2454" t="inlineStr">
        <is>
          <t>Onlayn NKM</t>
        </is>
      </c>
      <c r="F2454" t="inlineStr">
        <is>
          <t>26.04.2026</t>
        </is>
      </c>
      <c r="G2454" t="n">
        <v>34937.5</v>
      </c>
      <c r="H2454" t="n">
        <v>4192.5</v>
      </c>
      <c r="I2454" t="n">
        <v>39130</v>
      </c>
    </row>
    <row r="2455">
      <c r="B2455" t="n">
        <v>2441</v>
      </c>
      <c r="D2455" t="inlineStr">
        <is>
          <t>323560145</t>
        </is>
      </c>
      <c r="E2455" t="inlineStr">
        <is>
          <t>Onlayn NKM</t>
        </is>
      </c>
      <c r="F2455" t="inlineStr">
        <is>
          <t>27.04.2026</t>
        </is>
      </c>
      <c r="G2455" t="n">
        <v>73383.92999999999</v>
      </c>
      <c r="H2455" t="n">
        <v>8806.07</v>
      </c>
      <c r="I2455" t="n">
        <v>82190</v>
      </c>
    </row>
    <row r="2456">
      <c r="B2456" t="n">
        <v>2442</v>
      </c>
      <c r="D2456" t="inlineStr">
        <is>
          <t>323560145</t>
        </is>
      </c>
      <c r="E2456" t="inlineStr">
        <is>
          <t>Onlayn NKM</t>
        </is>
      </c>
      <c r="F2456" t="inlineStr">
        <is>
          <t>28.04.2026</t>
        </is>
      </c>
      <c r="G2456" t="n">
        <v>55928.57</v>
      </c>
      <c r="H2456" t="n">
        <v>6711.43</v>
      </c>
      <c r="I2456" t="n">
        <v>62640</v>
      </c>
    </row>
    <row r="2457">
      <c r="B2457" t="n">
        <v>2443</v>
      </c>
      <c r="D2457" t="inlineStr">
        <is>
          <t>323560145</t>
        </is>
      </c>
      <c r="E2457" t="inlineStr">
        <is>
          <t>Onlayn NKM</t>
        </is>
      </c>
      <c r="F2457" t="inlineStr">
        <is>
          <t>29.04.2026</t>
        </is>
      </c>
      <c r="G2457" t="n">
        <v>41491.07</v>
      </c>
      <c r="H2457" t="n">
        <v>4978.93</v>
      </c>
      <c r="I2457" t="n">
        <v>46470</v>
      </c>
    </row>
    <row r="2458">
      <c r="B2458" t="n">
        <v>2444</v>
      </c>
      <c r="D2458" t="inlineStr">
        <is>
          <t>323560145</t>
        </is>
      </c>
      <c r="E2458" t="inlineStr">
        <is>
          <t>Onlayn NKM</t>
        </is>
      </c>
      <c r="F2458" t="inlineStr">
        <is>
          <t>30.04.2026</t>
        </is>
      </c>
      <c r="G2458" t="n">
        <v>243026.79</v>
      </c>
      <c r="H2458" t="n">
        <v>29163.22</v>
      </c>
      <c r="I2458" t="n">
        <v>272190</v>
      </c>
    </row>
  </sheetData>
  <mergeCells count="13">
    <mergeCell ref="H11:H12"/>
    <mergeCell ref="J11:K11"/>
    <mergeCell ref="B8:K8"/>
    <mergeCell ref="I11:I12"/>
    <mergeCell ref="B9:K9"/>
    <mergeCell ref="E11:F11"/>
    <mergeCell ref="B11:B12"/>
    <mergeCell ref="B7:K7"/>
    <mergeCell ref="C11:C12"/>
    <mergeCell ref="D11:D12"/>
    <mergeCell ref="G11:G12"/>
    <mergeCell ref="B10:K10"/>
    <mergeCell ref="B13:F13"/>
  </mergeCells>
  <pageMargins left="0.75" right="0.75" top="1" bottom="1" header="0.5" footer="0.5"/>
  <pageSetup orientation="portrait" paperSize="9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K14"/>
  <sheetViews>
    <sheetView workbookViewId="0">
      <pane ySplit="14" topLeftCell="A15" activePane="bottomLeft" state="frozen"/>
      <selection pane="bottomLeft" activeCell="B7" sqref="B7:K7"/>
    </sheetView>
  </sheetViews>
  <sheetFormatPr baseColWidth="8" defaultColWidth="9.33203125" defaultRowHeight="13.2"/>
  <cols>
    <col width="1.5546875" customWidth="1" min="1" max="1"/>
    <col width="21.44140625" customWidth="1" style="18" min="2" max="2"/>
    <col width="63.6640625" customWidth="1" style="18" min="3" max="3"/>
    <col width="22.44140625" customWidth="1" style="18" min="4" max="4"/>
    <col width="18.44140625" customWidth="1" style="18" min="5" max="5"/>
    <col width="18.33203125" customWidth="1" style="19" min="6" max="6"/>
    <col width="25.6640625" customWidth="1" style="18" min="7" max="8"/>
    <col width="25.6640625" customWidth="1" style="20" min="9" max="11"/>
  </cols>
  <sheetData>
    <row r="1" ht="1.2" customHeight="1"/>
    <row r="2" ht="1.2" customHeight="1"/>
    <row r="3" ht="1.2" customHeight="1"/>
    <row r="4" ht="1.2" customHeight="1"/>
    <row r="5" ht="1.2" customHeight="1"/>
    <row r="6" ht="1.2" customHeight="1"/>
    <row r="7" ht="34.8" customHeight="1">
      <c r="B7" s="125" t="inlineStr">
        <is>
          <t>Шаблон приложения №4 (Таблица № 3) не заполняется налогоплательщиками.</t>
        </is>
      </c>
      <c r="C7" s="186" t="n"/>
      <c r="D7" s="186" t="n"/>
      <c r="E7" s="186" t="n"/>
      <c r="F7" s="186" t="n"/>
      <c r="G7" s="186" t="n"/>
      <c r="H7" s="186" t="n"/>
      <c r="I7" s="186" t="n"/>
      <c r="J7" s="186" t="n"/>
      <c r="K7" s="186" t="n"/>
    </row>
    <row r="8" ht="15" customHeight="1">
      <c r="B8" s="129" t="inlineStr">
        <is>
          <t>Приложение № 4 таблица № 3 к Расчету налога на добавленную стоимость</t>
        </is>
      </c>
    </row>
    <row r="9" ht="13.2" customHeight="1">
      <c r="B9" s="128" t="inlineStr">
        <is>
          <t>Реестр счетов-фактур (документов, заменяющих счета-фактуры) по товарам (услугам), реализованным по договорам комиссии (поручения)*</t>
        </is>
      </c>
    </row>
    <row r="10">
      <c r="B10" s="124" t="inlineStr">
        <is>
          <t>* Данное приложение заполняется плательщиками, которые ведут деятельность по договорам комиисии (поручения).   
  В строках указываются реквизиты и суммы из счетов-фактур, выставленных по таким контрактам.</t>
        </is>
      </c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</row>
    <row r="11" ht="25.5" customHeight="1">
      <c r="B11" s="112" t="inlineStr">
        <is>
          <t xml:space="preserve">№ </t>
        </is>
      </c>
      <c r="C11" s="112" t="inlineStr">
        <is>
          <t>Наименование комитента</t>
        </is>
      </c>
      <c r="D11" s="112" t="inlineStr">
        <is>
          <t>ИНН комитента</t>
        </is>
      </c>
      <c r="E11" s="112" t="inlineStr">
        <is>
          <t>счет-фактуры</t>
        </is>
      </c>
      <c r="F11" s="187" t="n"/>
      <c r="G11" s="112" t="inlineStr">
        <is>
          <t>Наименование третьего лица</t>
        </is>
      </c>
      <c r="H11" s="112" t="inlineStr">
        <is>
          <t>ИНН третьего лица</t>
        </is>
      </c>
      <c r="I11" s="112" t="inlineStr">
        <is>
          <t>Стоимость поставки 
(без НДС)</t>
        </is>
      </c>
      <c r="J11" s="112" t="inlineStr">
        <is>
          <t>Сумма НДС</t>
        </is>
      </c>
      <c r="K11" s="112" t="inlineStr">
        <is>
          <t>Стоимость 
с НДС</t>
        </is>
      </c>
    </row>
    <row r="12" ht="38.25" customHeight="1">
      <c r="B12" s="184" t="n"/>
      <c r="C12" s="184" t="n"/>
      <c r="D12" s="184" t="n"/>
      <c r="E12" s="112" t="inlineStr">
        <is>
          <t xml:space="preserve">Номер </t>
        </is>
      </c>
      <c r="F12" s="112" t="inlineStr">
        <is>
          <t xml:space="preserve">Дата </t>
        </is>
      </c>
      <c r="G12" s="184" t="n"/>
      <c r="H12" s="184" t="n"/>
      <c r="I12" s="184" t="n"/>
      <c r="J12" s="184" t="n"/>
      <c r="K12" s="184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6">
        <f>SUM(I15:I10000)</f>
        <v/>
      </c>
      <c r="J13" s="6">
        <f>SUM(J15:J10000)</f>
        <v/>
      </c>
      <c r="K13" s="6">
        <f>SUM(K15:K10000)</f>
        <v/>
      </c>
    </row>
    <row r="14">
      <c r="B14" s="10" t="n">
        <v>1</v>
      </c>
      <c r="C14" s="10" t="n">
        <v>2</v>
      </c>
      <c r="D14" s="10" t="n">
        <v>3</v>
      </c>
      <c r="E14" s="10" t="n">
        <v>4</v>
      </c>
      <c r="F14" s="10" t="n">
        <v>5</v>
      </c>
      <c r="G14" s="10" t="n">
        <v>6</v>
      </c>
      <c r="H14" s="10" t="n">
        <v>7</v>
      </c>
      <c r="I14" s="10" t="n">
        <v>8</v>
      </c>
      <c r="J14" s="10" t="n">
        <v>9</v>
      </c>
      <c r="K14" s="10" t="n">
        <v>10</v>
      </c>
    </row>
  </sheetData>
  <mergeCells count="14">
    <mergeCell ref="K11:K12"/>
    <mergeCell ref="B10:K10"/>
    <mergeCell ref="B13:H13"/>
    <mergeCell ref="B8:K8"/>
    <mergeCell ref="I11:I12"/>
    <mergeCell ref="B9:K9"/>
    <mergeCell ref="E11:F11"/>
    <mergeCell ref="B11:B12"/>
    <mergeCell ref="B7:K7"/>
    <mergeCell ref="C11:C12"/>
    <mergeCell ref="D11:D12"/>
    <mergeCell ref="G11:G12"/>
    <mergeCell ref="H11:H12"/>
    <mergeCell ref="J11:J1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U20"/>
  <sheetViews>
    <sheetView topLeftCell="B1" zoomScale="85" zoomScaleNormal="85" workbookViewId="0">
      <selection activeCell="L33" sqref="L33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5"/>
    <col width="22" customWidth="1" style="2" min="6" max="6"/>
    <col width="18.5546875" customWidth="1" style="3" min="7" max="7"/>
    <col width="36.88671875" customWidth="1" style="3" min="8" max="8"/>
    <col width="25.88671875" customWidth="1" style="8" min="9" max="12"/>
    <col width="21.6640625" customWidth="1" style="1" min="13" max="13"/>
    <col width="71.88671875" customWidth="1" style="9" min="14" max="14"/>
    <col width="14.88671875" customWidth="1" style="9" min="15" max="15"/>
    <col width="16.88671875" customWidth="1" style="9" min="16" max="21"/>
    <col width="9.109375" customWidth="1" style="4" min="22" max="16384"/>
  </cols>
  <sheetData>
    <row r="1" ht="1.2" customHeight="1">
      <c r="B1" s="4" t="n"/>
      <c r="C1" s="4" t="n"/>
      <c r="D1" s="4" t="n"/>
      <c r="E1" s="4" t="n"/>
      <c r="F1" s="4" t="n"/>
      <c r="G1" s="80" t="n"/>
      <c r="H1" s="80" t="n"/>
      <c r="I1" s="9" t="n"/>
      <c r="J1" s="9" t="n"/>
      <c r="K1" s="9" t="n"/>
      <c r="L1" s="9" t="n"/>
      <c r="M1" s="9" t="n"/>
    </row>
    <row r="2" ht="1.2" customHeight="1">
      <c r="B2" s="4" t="n"/>
      <c r="C2" s="4" t="n"/>
      <c r="D2" s="4" t="n"/>
      <c r="E2" s="4" t="n"/>
      <c r="F2" s="4" t="n"/>
      <c r="G2" s="80" t="n"/>
      <c r="H2" s="80" t="n"/>
      <c r="I2" s="9" t="n"/>
      <c r="J2" s="9" t="n"/>
      <c r="K2" s="9" t="n"/>
      <c r="L2" s="9" t="n"/>
      <c r="M2" s="9" t="n"/>
    </row>
    <row r="3" ht="1.2" customHeight="1">
      <c r="B3" s="4" t="n"/>
      <c r="C3" s="4" t="n"/>
      <c r="D3" s="4" t="n"/>
      <c r="E3" s="4" t="n"/>
      <c r="F3" s="4" t="n"/>
      <c r="G3" s="80" t="n"/>
      <c r="H3" s="80" t="n"/>
      <c r="I3" s="9" t="n"/>
      <c r="J3" s="9" t="n"/>
      <c r="K3" s="9" t="n"/>
      <c r="L3" s="9" t="n"/>
      <c r="M3" s="9" t="n"/>
    </row>
    <row r="4" ht="1.2" customHeight="1">
      <c r="B4" s="4" t="n"/>
      <c r="C4" s="4" t="n"/>
      <c r="D4" s="4" t="n"/>
      <c r="E4" s="4" t="n"/>
      <c r="F4" s="4" t="n"/>
      <c r="G4" s="80" t="n"/>
      <c r="H4" s="80" t="n"/>
      <c r="I4" s="9" t="n"/>
      <c r="J4" s="9" t="n"/>
      <c r="K4" s="9" t="n"/>
      <c r="L4" s="9" t="n"/>
      <c r="M4" s="9" t="n"/>
    </row>
    <row r="5" ht="1.2" customHeight="1">
      <c r="B5" s="4" t="n"/>
      <c r="C5" s="4" t="n"/>
      <c r="D5" s="4" t="n"/>
      <c r="E5" s="4" t="n"/>
      <c r="F5" s="4" t="n"/>
      <c r="G5" s="80" t="n"/>
      <c r="H5" s="80" t="n"/>
      <c r="I5" s="9" t="n"/>
      <c r="J5" s="9" t="n"/>
      <c r="K5" s="9" t="n"/>
      <c r="L5" s="9" t="n"/>
      <c r="M5" s="9" t="n"/>
    </row>
    <row r="6" ht="49.95" customHeight="1">
      <c r="B6" s="125" t="inlineStr">
        <is>
          <t>Шаблон приложения №5 (Таблица № 1) не заполняется налогоплательщиками.</t>
        </is>
      </c>
      <c r="C6" s="186" t="n"/>
      <c r="D6" s="186" t="n"/>
      <c r="E6" s="186" t="n"/>
      <c r="F6" s="186" t="n"/>
      <c r="G6" s="186" t="n"/>
      <c r="H6" s="186" t="n"/>
      <c r="I6" s="186" t="n"/>
      <c r="J6" s="186" t="n"/>
      <c r="K6" s="186" t="n"/>
      <c r="L6" s="9" t="n"/>
      <c r="M6" s="9" t="n"/>
    </row>
    <row r="7" ht="12.75" customHeight="1">
      <c r="B7" s="111" t="inlineStr">
        <is>
          <t>Приложение №5 таблица №1 к Расчету  налога на добавленную стоимость</t>
        </is>
      </c>
      <c r="N7" s="81" t="n"/>
      <c r="O7" s="81" t="n"/>
      <c r="P7" s="81" t="n"/>
      <c r="Q7" s="81" t="n"/>
    </row>
    <row r="8" ht="13.2" customHeight="1">
      <c r="B8" s="135" t="inlineStr">
        <is>
          <t>Реестр корректировки суммы НДС (остаточные товары), при постановке лица, на специальный регистрационный учет в качестве налогоплательщика (при отмене освобождения от уплаты НДС) и в связи с просрочкой (отсрочкой) оплаты ввезённых товаров в предыдущем календарном году, уплаченной таможенному органу в отчетном периоде, а также корректировка суммы НДС, относимых к зачету (предусмотренных статьями 269-270 НКРУз)</t>
        </is>
      </c>
    </row>
    <row r="9" ht="12.75" customHeight="1">
      <c r="N9" s="82" t="n"/>
      <c r="O9" s="82" t="n"/>
      <c r="P9" s="82" t="n"/>
      <c r="Q9" s="82" t="n"/>
      <c r="R9" s="82" t="n"/>
      <c r="S9" s="82" t="n"/>
      <c r="T9" s="82" t="n"/>
      <c r="U9" s="82" t="n"/>
    </row>
    <row r="10" ht="114" customHeight="1">
      <c r="B10" s="182" t="n"/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  <c r="L10" s="182" t="n"/>
      <c r="M10" s="182" t="n"/>
      <c r="N10" s="83" t="n"/>
      <c r="O10" s="83" t="n"/>
      <c r="P10" s="83" t="n"/>
      <c r="Q10" s="83" t="n"/>
      <c r="R10" s="83" t="n"/>
      <c r="S10" s="83" t="n"/>
      <c r="T10" s="83" t="n"/>
      <c r="U10" s="83" t="n"/>
    </row>
    <row r="11" ht="39.6" customHeight="1">
      <c r="B11" s="102" t="inlineStr">
        <is>
          <t>№</t>
        </is>
      </c>
      <c r="C11" s="102" t="inlineStr">
        <is>
          <t>Наименование поставщика</t>
        </is>
      </c>
      <c r="D11" s="102" t="inlineStr">
        <is>
          <t>ИНН поставщика</t>
        </is>
      </c>
      <c r="E11" s="102" t="inlineStr">
        <is>
          <t>Дата корректировки</t>
        </is>
      </c>
      <c r="F11" s="102" t="inlineStr">
        <is>
          <t>Номер ЭСФ или ГТД</t>
        </is>
      </c>
      <c r="G11" s="102" t="inlineStr">
        <is>
          <t>Дата ЭСФ или ГТД</t>
        </is>
      </c>
      <c r="H11" s="102" t="inlineStr">
        <is>
          <t>ID номер ЭСФ или показатели ГТД (номер поста/дата/номер ГТД)</t>
        </is>
      </c>
      <c r="I11" s="130" t="inlineStr">
        <is>
          <t>Стоимость поставки
(без НДС)</t>
        </is>
      </c>
      <c r="J11" s="137" t="inlineStr">
        <is>
          <t>Сумма НДС</t>
        </is>
      </c>
      <c r="K11" s="130" t="inlineStr">
        <is>
          <t>Стоимость с НДС</t>
        </is>
      </c>
      <c r="L11" s="102" t="inlineStr">
        <is>
          <t>Отнасимая в зачёт</t>
        </is>
      </c>
      <c r="M11" s="187" t="n"/>
      <c r="N11" s="102" t="inlineStr">
        <is>
          <t>Критерии:</t>
        </is>
      </c>
      <c r="O11" s="83" t="n"/>
      <c r="P11" s="83" t="n"/>
      <c r="Q11" s="83" t="n"/>
      <c r="R11" s="83" t="n"/>
      <c r="S11" s="83" t="n"/>
      <c r="T11" s="83" t="n"/>
      <c r="U11" s="83" t="n"/>
    </row>
    <row r="12" ht="145.2" customHeight="1">
      <c r="B12" s="184" t="n"/>
      <c r="C12" s="184" t="n"/>
      <c r="D12" s="184" t="n"/>
      <c r="E12" s="184" t="n"/>
      <c r="F12" s="184" t="n"/>
      <c r="G12" s="184" t="n"/>
      <c r="H12" s="184" t="n"/>
      <c r="I12" s="189" t="n"/>
      <c r="J12" s="189" t="n"/>
      <c r="K12" s="189" t="n"/>
      <c r="L12" s="130" t="inlineStr">
        <is>
          <t>Стоимость (без НДС)</t>
        </is>
      </c>
      <c r="M12" s="130" t="inlineStr">
        <is>
          <t>Сумма НДС</t>
        </is>
      </c>
      <c r="N12" s="99" t="inlineStr">
        <is>
          <t xml:space="preserve">
1. по основным средствам, объектам недвижимости и нематериальным активам, в порядке, указанном в статье 270 Налогового кодекса Республики Узбекистан
2. в случаях, предусмотренных статьей 269 Налогового кодекса Республики Узбекистан
3. при постановке лица, на специальный регистрационный учет в качестве налогоплательщика (при отмене освобождения от уплаты НДС)
4. в связи с просрочкой (отсрочкой) оплаты ввезённых товаров в предыдущем календарном году, уплаченной таможенному органу в отчетном периоде</t>
        </is>
      </c>
      <c r="O12" s="83" t="n"/>
      <c r="P12" s="83" t="n"/>
      <c r="Q12" s="83" t="n"/>
      <c r="R12" s="83" t="n"/>
      <c r="S12" s="83" t="n"/>
      <c r="T12" s="83" t="n"/>
      <c r="U12" s="83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86">
        <f>SUM(I15:I10000)</f>
        <v/>
      </c>
      <c r="J13" s="86">
        <f>SUM(J15:J10000)</f>
        <v/>
      </c>
      <c r="K13" s="86">
        <f>SUM(K15:K10000)</f>
        <v/>
      </c>
      <c r="L13" s="86">
        <f>SUM(L15:L10000)</f>
        <v/>
      </c>
      <c r="M13" s="86">
        <f>SUM(M15:M10000)</f>
        <v/>
      </c>
      <c r="N13" s="101" t="inlineStr">
        <is>
          <t>x</t>
        </is>
      </c>
      <c r="O13" s="83" t="n"/>
      <c r="P13" s="83" t="n"/>
      <c r="Q13" s="83" t="n"/>
      <c r="R13" s="83" t="n"/>
      <c r="S13" s="83" t="n"/>
      <c r="T13" s="83" t="n"/>
      <c r="U13" s="83" t="n"/>
    </row>
    <row r="14">
      <c r="B14" s="87" t="n">
        <v>1</v>
      </c>
      <c r="C14" s="87" t="n">
        <v>2</v>
      </c>
      <c r="D14" s="87" t="n">
        <v>3</v>
      </c>
      <c r="E14" s="87" t="n">
        <v>4</v>
      </c>
      <c r="F14" s="87" t="n">
        <v>5</v>
      </c>
      <c r="G14" s="87" t="n">
        <v>6</v>
      </c>
      <c r="H14" s="87" t="n">
        <v>7</v>
      </c>
      <c r="I14" s="87" t="n">
        <v>8</v>
      </c>
      <c r="J14" s="87" t="n">
        <v>9</v>
      </c>
      <c r="K14" s="87" t="n">
        <v>10</v>
      </c>
      <c r="L14" s="87" t="n">
        <v>11</v>
      </c>
      <c r="M14" s="87" t="n">
        <v>12</v>
      </c>
      <c r="N14" s="87" t="n">
        <v>13</v>
      </c>
      <c r="O14" s="83" t="n"/>
      <c r="P14" s="83" t="n"/>
      <c r="Q14" s="83" t="n"/>
      <c r="R14" s="83" t="n"/>
      <c r="S14" s="83" t="n"/>
      <c r="T14" s="83" t="n"/>
      <c r="U14" s="83" t="n"/>
    </row>
    <row r="15">
      <c r="B15" s="88" t="n"/>
      <c r="C15" s="89" t="n"/>
      <c r="D15" s="88" t="n"/>
      <c r="E15" s="88" t="n"/>
      <c r="F15" s="89" t="n"/>
      <c r="G15" s="90" t="n"/>
      <c r="H15" s="90" t="n"/>
      <c r="I15" s="91" t="n"/>
      <c r="J15" s="91" t="n"/>
      <c r="K15" s="91" t="n"/>
      <c r="L15" s="91" t="n"/>
      <c r="M15" s="92" t="n"/>
      <c r="N15" s="83" t="n"/>
      <c r="O15" s="83" t="n"/>
      <c r="P15" s="83" t="n"/>
      <c r="Q15" s="83" t="n"/>
      <c r="R15" s="83" t="n"/>
      <c r="S15" s="83" t="n"/>
      <c r="T15" s="83" t="n"/>
      <c r="U15" s="83" t="n"/>
    </row>
    <row r="16">
      <c r="B16" s="88" t="n"/>
      <c r="C16" s="89" t="n"/>
      <c r="D16" s="88" t="n"/>
      <c r="E16" s="88" t="n"/>
      <c r="F16" s="89" t="n"/>
      <c r="G16" s="90" t="n"/>
      <c r="H16" s="90" t="n"/>
      <c r="I16" s="91" t="n"/>
      <c r="J16" s="91" t="n"/>
      <c r="K16" s="91" t="n"/>
      <c r="L16" s="91" t="n"/>
      <c r="M16" s="92" t="n"/>
      <c r="N16" s="83" t="n"/>
      <c r="O16" s="83" t="n"/>
      <c r="P16" s="83" t="n"/>
      <c r="Q16" s="83" t="n"/>
      <c r="R16" s="83" t="n"/>
      <c r="S16" s="83" t="n"/>
      <c r="T16" s="83" t="n"/>
      <c r="U16" s="83" t="n"/>
    </row>
    <row r="17">
      <c r="B17" s="88" t="n"/>
      <c r="C17" s="89" t="n"/>
      <c r="D17" s="88" t="n"/>
      <c r="E17" s="88" t="n"/>
      <c r="F17" s="89" t="n"/>
      <c r="G17" s="90" t="n"/>
      <c r="H17" s="90" t="n"/>
      <c r="I17" s="91" t="n"/>
      <c r="J17" s="91" t="n"/>
      <c r="K17" s="91" t="n"/>
      <c r="L17" s="91" t="n"/>
      <c r="M17" s="92" t="n"/>
      <c r="N17" s="83" t="n"/>
      <c r="O17" s="83" t="n"/>
      <c r="P17" s="83" t="n"/>
      <c r="Q17" s="83" t="n"/>
      <c r="R17" s="83" t="n"/>
      <c r="S17" s="83" t="n"/>
      <c r="T17" s="83" t="n"/>
      <c r="U17" s="83" t="n"/>
    </row>
    <row r="18">
      <c r="B18" s="88" t="n"/>
      <c r="C18" s="89" t="n"/>
      <c r="D18" s="88" t="n"/>
      <c r="E18" s="88" t="n"/>
      <c r="F18" s="89" t="n"/>
      <c r="G18" s="90" t="n"/>
      <c r="H18" s="90" t="n"/>
      <c r="I18" s="91" t="n"/>
      <c r="J18" s="91" t="n"/>
      <c r="K18" s="91" t="n"/>
      <c r="L18" s="91" t="n"/>
      <c r="M18" s="92" t="n"/>
      <c r="N18" s="83" t="n"/>
      <c r="O18" s="83" t="n"/>
      <c r="P18" s="83" t="n"/>
      <c r="Q18" s="83" t="n"/>
      <c r="R18" s="83" t="n"/>
      <c r="S18" s="83" t="n"/>
      <c r="T18" s="83" t="n"/>
      <c r="U18" s="83" t="n"/>
    </row>
    <row r="19">
      <c r="B19" s="88" t="n"/>
      <c r="C19" s="89" t="n"/>
      <c r="D19" s="88" t="n"/>
      <c r="E19" s="88" t="n"/>
      <c r="F19" s="89" t="n"/>
      <c r="G19" s="90" t="n"/>
      <c r="H19" s="90" t="n"/>
      <c r="I19" s="91" t="n"/>
      <c r="J19" s="91" t="n"/>
      <c r="K19" s="91" t="n"/>
      <c r="L19" s="91" t="n"/>
      <c r="M19" s="92" t="n"/>
      <c r="N19" s="83" t="n"/>
      <c r="O19" s="83" t="n"/>
      <c r="P19" s="83" t="n"/>
      <c r="Q19" s="83" t="n"/>
      <c r="R19" s="83" t="n"/>
      <c r="S19" s="83" t="n"/>
      <c r="T19" s="83" t="n"/>
      <c r="U19" s="83" t="n"/>
    </row>
    <row r="20">
      <c r="B20" s="88" t="n"/>
      <c r="C20" s="89" t="n"/>
      <c r="D20" s="88" t="n"/>
      <c r="E20" s="88" t="n"/>
      <c r="F20" s="93" t="n"/>
      <c r="G20" s="94" t="n"/>
      <c r="H20" s="94" t="n"/>
      <c r="I20" s="91" t="n"/>
      <c r="J20" s="91" t="n"/>
      <c r="K20" s="95" t="n"/>
      <c r="L20" s="95" t="n"/>
      <c r="M20" s="96" t="n"/>
      <c r="N20" s="97" t="n"/>
      <c r="O20" s="97" t="n"/>
      <c r="P20" s="97" t="n"/>
      <c r="Q20" s="97" t="n"/>
      <c r="R20" s="97" t="n"/>
      <c r="S20" s="97" t="n"/>
      <c r="T20" s="97" t="n"/>
      <c r="U20" s="97" t="n"/>
    </row>
  </sheetData>
  <mergeCells count="15">
    <mergeCell ref="H11:H12"/>
    <mergeCell ref="B8:M10"/>
    <mergeCell ref="B7:M7"/>
    <mergeCell ref="K11:K12"/>
    <mergeCell ref="B13:H13"/>
    <mergeCell ref="G11:G12"/>
    <mergeCell ref="L11:M11"/>
    <mergeCell ref="B11:B12"/>
    <mergeCell ref="B6:K6"/>
    <mergeCell ref="C11:C12"/>
    <mergeCell ref="D11:D12"/>
    <mergeCell ref="E11:E12"/>
    <mergeCell ref="I11:I12"/>
    <mergeCell ref="F11:F12"/>
    <mergeCell ref="J11:J12"/>
  </mergeCells>
  <pageMargins left="0.7" right="0.7" top="0.75" bottom="0.75" header="0.3" footer="0.3"/>
  <pageSetup orientation="portrait" paperSize="9" verticalDpi="0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V18"/>
  <sheetViews>
    <sheetView topLeftCell="B1" zoomScale="85" zoomScaleNormal="85" workbookViewId="0">
      <selection activeCell="N11" sqref="N11"/>
    </sheetView>
  </sheetViews>
  <sheetFormatPr baseColWidth="8" defaultColWidth="9.109375" defaultRowHeight="13.2"/>
  <cols>
    <col width="1.109375" customWidth="1" style="4" min="1" max="1"/>
    <col width="16.109375" customWidth="1" style="7" min="2" max="2"/>
    <col width="65.109375" customWidth="1" style="2" min="3" max="3"/>
    <col width="23.88671875" customWidth="1" style="7" min="4" max="5"/>
    <col width="22" customWidth="1" style="2" min="6" max="6"/>
    <col width="18.5546875" customWidth="1" style="3" min="7" max="7"/>
    <col width="28.109375" customWidth="1" style="3" min="8" max="8"/>
    <col width="25.88671875" customWidth="1" style="8" min="9" max="12"/>
    <col width="25.5546875" customWidth="1" style="1" min="13" max="13"/>
    <col width="84.5546875" customWidth="1" style="9" min="14" max="14"/>
    <col width="14.88671875" customWidth="1" style="9" min="15" max="16"/>
    <col width="16.88671875" customWidth="1" style="9" min="17" max="22"/>
    <col width="9.109375" customWidth="1" style="4" min="23" max="16384"/>
  </cols>
  <sheetData>
    <row r="1" ht="1.2" customHeight="1">
      <c r="B1" s="4" t="n"/>
      <c r="C1" s="4" t="n"/>
      <c r="D1" s="4" t="n"/>
      <c r="E1" s="4" t="n"/>
      <c r="F1" s="4" t="n"/>
      <c r="G1" s="80" t="n"/>
      <c r="H1" s="80" t="n"/>
      <c r="I1" s="9" t="n"/>
      <c r="J1" s="9" t="n"/>
      <c r="K1" s="9" t="n"/>
      <c r="L1" s="9" t="n"/>
      <c r="M1" s="9" t="n"/>
    </row>
    <row r="2" ht="1.2" customHeight="1">
      <c r="B2" s="4" t="n"/>
      <c r="C2" s="4" t="n"/>
      <c r="D2" s="4" t="n"/>
      <c r="E2" s="4" t="n"/>
      <c r="F2" s="4" t="n"/>
      <c r="G2" s="80" t="n"/>
      <c r="H2" s="80" t="n"/>
      <c r="I2" s="9" t="n"/>
      <c r="J2" s="9" t="n"/>
      <c r="K2" s="9" t="n"/>
      <c r="L2" s="9" t="n"/>
      <c r="M2" s="9" t="n"/>
    </row>
    <row r="3" ht="1.2" customHeight="1">
      <c r="B3" s="4" t="n"/>
      <c r="C3" s="4" t="n"/>
      <c r="D3" s="4" t="n"/>
      <c r="E3" s="4" t="n"/>
      <c r="F3" s="4" t="n"/>
      <c r="G3" s="80" t="n"/>
      <c r="H3" s="80" t="n"/>
      <c r="I3" s="9" t="n"/>
      <c r="J3" s="9" t="n"/>
      <c r="K3" s="9" t="n"/>
      <c r="L3" s="9" t="n"/>
      <c r="M3" s="9" t="n"/>
    </row>
    <row r="4" ht="1.2" customHeight="1">
      <c r="B4" s="4" t="n"/>
      <c r="C4" s="4" t="n"/>
      <c r="D4" s="4" t="n"/>
      <c r="E4" s="4" t="n"/>
      <c r="F4" s="4" t="n"/>
      <c r="G4" s="80" t="n"/>
      <c r="H4" s="80" t="n"/>
      <c r="I4" s="9" t="n"/>
      <c r="J4" s="9" t="n"/>
      <c r="K4" s="9" t="n"/>
      <c r="L4" s="9" t="n"/>
      <c r="M4" s="9" t="n"/>
    </row>
    <row r="5" ht="1.2" customHeight="1">
      <c r="B5" s="4" t="n"/>
      <c r="C5" s="4" t="n"/>
      <c r="D5" s="4" t="n"/>
      <c r="E5" s="4" t="n"/>
      <c r="F5" s="4" t="n"/>
      <c r="G5" s="80" t="n"/>
      <c r="H5" s="80" t="n"/>
      <c r="I5" s="9" t="n"/>
      <c r="J5" s="9" t="n"/>
      <c r="K5" s="9" t="n"/>
      <c r="L5" s="9" t="n"/>
      <c r="M5" s="9" t="n"/>
    </row>
    <row r="6" ht="49.95" customHeight="1">
      <c r="B6" s="125" t="inlineStr">
        <is>
          <t>Шаблон приложения №5 (Таблица № 2) не заполняется налогоплательщиками.</t>
        </is>
      </c>
      <c r="C6" s="186" t="n"/>
      <c r="D6" s="186" t="n"/>
      <c r="E6" s="186" t="n"/>
      <c r="F6" s="186" t="n"/>
      <c r="G6" s="186" t="n"/>
      <c r="H6" s="186" t="n"/>
      <c r="I6" s="186" t="n"/>
      <c r="J6" s="186" t="n"/>
      <c r="K6" s="186" t="n"/>
      <c r="L6" s="9" t="n"/>
      <c r="M6" s="9" t="n"/>
    </row>
    <row r="7" ht="1.2" customHeight="1">
      <c r="B7" s="4" t="n"/>
      <c r="C7" s="4" t="n"/>
      <c r="D7" s="4" t="n"/>
      <c r="E7" s="4" t="n"/>
      <c r="F7" s="4" t="n"/>
      <c r="G7" s="80" t="n"/>
      <c r="H7" s="80" t="n"/>
      <c r="I7" s="9" t="n"/>
      <c r="J7" s="9" t="n"/>
      <c r="K7" s="9" t="n"/>
      <c r="L7" s="9" t="n"/>
      <c r="M7" s="9" t="n"/>
    </row>
    <row r="8" ht="12.75" customHeight="1">
      <c r="B8" s="111" t="inlineStr">
        <is>
          <t>Приложение № 5 таблица №2 к Расчету  налога на добавленную стоимость</t>
        </is>
      </c>
      <c r="O8" s="81" t="n"/>
      <c r="P8" s="81" t="n"/>
      <c r="Q8" s="81" t="n"/>
      <c r="R8" s="81" t="n"/>
    </row>
    <row r="9" ht="13.2" customHeight="1">
      <c r="B9" s="135" t="inlineStr">
        <is>
          <t>Реестр корректировки суммы НДС согласно статъям 266-267-269-271 НКРУз, ранее отнесенных к зачету</t>
        </is>
      </c>
    </row>
    <row r="10" ht="36" customHeight="1">
      <c r="B10" s="182" t="n"/>
      <c r="C10" s="182" t="n"/>
      <c r="D10" s="182" t="n"/>
      <c r="E10" s="182" t="n"/>
      <c r="F10" s="182" t="n"/>
      <c r="G10" s="182" t="n"/>
      <c r="H10" s="182" t="n"/>
      <c r="I10" s="182" t="n"/>
      <c r="J10" s="182" t="n"/>
      <c r="K10" s="182" t="n"/>
      <c r="L10" s="182" t="n"/>
      <c r="M10" s="182" t="n"/>
      <c r="N10" s="182" t="n"/>
      <c r="O10" s="83" t="n"/>
      <c r="P10" s="83" t="n"/>
      <c r="Q10" s="83" t="n"/>
      <c r="R10" s="83" t="n"/>
      <c r="S10" s="83" t="n"/>
      <c r="T10" s="83" t="n"/>
      <c r="U10" s="83" t="n"/>
      <c r="V10" s="83" t="n"/>
    </row>
    <row r="11" ht="39.6" customHeight="1">
      <c r="B11" s="102" t="inlineStr">
        <is>
          <t>№</t>
        </is>
      </c>
      <c r="C11" s="102" t="inlineStr">
        <is>
          <t>Наименование поставщика</t>
        </is>
      </c>
      <c r="D11" s="102" t="inlineStr">
        <is>
          <t>ИНН поставщика</t>
        </is>
      </c>
      <c r="E11" s="102" t="inlineStr">
        <is>
          <t>Дата корректировки</t>
        </is>
      </c>
      <c r="F11" s="102" t="inlineStr">
        <is>
          <t>Номер ЭСФ или ГТД</t>
        </is>
      </c>
      <c r="G11" s="102" t="inlineStr">
        <is>
          <t>Дата ЭСФ или ГТД</t>
        </is>
      </c>
      <c r="H11" s="102" t="inlineStr">
        <is>
          <t>ID номер ЭСФ или показатели ГТД (номер поста/дата/номер ГТД)</t>
        </is>
      </c>
      <c r="I11" s="102" t="inlineStr">
        <is>
          <t>Стоимость поставки
(без НДС)</t>
        </is>
      </c>
      <c r="J11" s="191" t="inlineStr">
        <is>
          <t>Сумма НДС</t>
        </is>
      </c>
      <c r="K11" s="130" t="inlineStr">
        <is>
          <t>Стоимость с НДС</t>
        </is>
      </c>
      <c r="L11" s="102" t="inlineStr">
        <is>
          <t>Не относимая в зачет</t>
        </is>
      </c>
      <c r="M11" s="187" t="n"/>
      <c r="N11" s="102" t="inlineStr">
        <is>
          <t>Критерии:</t>
        </is>
      </c>
      <c r="O11" s="83" t="n"/>
      <c r="P11" s="83" t="n"/>
      <c r="Q11" s="83" t="n"/>
      <c r="R11" s="83" t="n"/>
      <c r="S11" s="83" t="n"/>
      <c r="T11" s="83" t="n"/>
      <c r="U11" s="83" t="n"/>
      <c r="V11" s="83" t="n"/>
    </row>
    <row r="12" ht="306" customHeight="1">
      <c r="B12" s="184" t="n"/>
      <c r="C12" s="184" t="n"/>
      <c r="D12" s="184" t="n"/>
      <c r="E12" s="184" t="n"/>
      <c r="F12" s="184" t="n"/>
      <c r="G12" s="184" t="n"/>
      <c r="H12" s="184" t="n"/>
      <c r="I12" s="184" t="n"/>
      <c r="J12" s="184" t="n"/>
      <c r="K12" s="189" t="n"/>
      <c r="L12" s="130" t="inlineStr">
        <is>
          <t>Стоимость (без НДС)</t>
        </is>
      </c>
      <c r="M12" s="130" t="inlineStr">
        <is>
          <t>Сумма НДС</t>
        </is>
      </c>
      <c r="N12" s="100" t="inlineStr">
        <is>
          <t xml:space="preserve">1. По товарам (услугам), используемым в дальнейшем для оборота, освобожденного от налогообложения.
2. По товарам при их порче либо утрате сверх норм естественной убыли, установленных уполномоченным органом в соответствии с законодательством, а при их отсутствии - налогоплательщиком.
3. При признании счета-фактуры, выставленного поставщиком, недействительным в порядке, установленном законодательством.
4. В случае утраты статуса налогоплательщика (или при освобождении от уплаты НДС).
5. При возврате налогоплательщику сумм НДС, уплаченных им при импорте товаров, в случае помещения этих товаров под таможенную процедуру реэкспорта.
6. Хранения товаров на объектах недвижимого имущества, арендуемых или безвозмездно используемых на основании договоров, не поставленных на учет в налоговых органах.
7. По основным средствам, объектам недвижимости и нематериальным активам при использовании их в целях производства и (или) реализации товаров (оказания услуг), обороты по реализации которых освобождены от налогообложения.
8. При списании обязательств.
9. По ЭСФ которым право на зачет появилось в результате мнимой или притворной сделки по приобретению товаров (услуг).
10. При приобретении товаров (услуг) бесплатно.
11. При приобретении товаров (услуг) не связанных с осуществляемым видом деятельности. </t>
        </is>
      </c>
      <c r="O12" s="83" t="n"/>
      <c r="P12" s="83" t="n"/>
      <c r="Q12" s="83" t="n"/>
      <c r="R12" s="83" t="n"/>
      <c r="S12" s="83" t="n"/>
      <c r="T12" s="83" t="n"/>
      <c r="U12" s="83" t="n"/>
      <c r="V12" s="83" t="n"/>
    </row>
    <row r="13">
      <c r="B13" s="185" t="inlineStr">
        <is>
          <t>Итого</t>
        </is>
      </c>
      <c r="C13" s="186" t="n"/>
      <c r="D13" s="186" t="n"/>
      <c r="E13" s="186" t="n"/>
      <c r="F13" s="186" t="n"/>
      <c r="G13" s="186" t="n"/>
      <c r="H13" s="187" t="n"/>
      <c r="I13" s="98">
        <f>SUM(I15:I9998)</f>
        <v/>
      </c>
      <c r="J13" s="98">
        <f>SUM(J15:J9998)</f>
        <v/>
      </c>
      <c r="K13" s="86">
        <f>SUM(K15:K9998)</f>
        <v/>
      </c>
      <c r="L13" s="86">
        <f>SUM(L15:L9998)</f>
        <v/>
      </c>
      <c r="M13" s="86">
        <f>SUM(M15:M9998)</f>
        <v/>
      </c>
      <c r="N13" s="102" t="inlineStr">
        <is>
          <t>х</t>
        </is>
      </c>
      <c r="O13" s="83" t="n"/>
      <c r="P13" s="83" t="n"/>
      <c r="Q13" s="83" t="n"/>
      <c r="R13" s="83" t="n"/>
      <c r="S13" s="83" t="n"/>
      <c r="T13" s="83" t="n"/>
      <c r="U13" s="83" t="n"/>
      <c r="V13" s="83" t="n"/>
    </row>
    <row r="14">
      <c r="B14" s="87" t="n">
        <v>1</v>
      </c>
      <c r="C14" s="87" t="n">
        <v>2</v>
      </c>
      <c r="D14" s="87" t="n">
        <v>3</v>
      </c>
      <c r="E14" s="87" t="n">
        <v>4</v>
      </c>
      <c r="F14" s="87" t="n">
        <v>5</v>
      </c>
      <c r="G14" s="87" t="n">
        <v>6</v>
      </c>
      <c r="H14" s="87" t="n">
        <v>7</v>
      </c>
      <c r="I14" s="87" t="n">
        <v>8</v>
      </c>
      <c r="J14" s="87" t="n">
        <v>9</v>
      </c>
      <c r="K14" s="87" t="n">
        <v>10</v>
      </c>
      <c r="L14" s="87" t="n">
        <v>11</v>
      </c>
      <c r="M14" s="87" t="n">
        <v>12</v>
      </c>
      <c r="N14" s="87" t="n">
        <v>13</v>
      </c>
      <c r="O14" s="83" t="n"/>
      <c r="P14" s="83" t="n"/>
      <c r="Q14" s="83" t="n"/>
      <c r="R14" s="83" t="n"/>
      <c r="S14" s="83" t="n"/>
      <c r="T14" s="83" t="n"/>
      <c r="U14" s="83" t="n"/>
      <c r="V14" s="83" t="n"/>
    </row>
    <row r="15">
      <c r="B15" s="88" t="n">
        <v>1</v>
      </c>
      <c r="C15" s="89" t="inlineStr">
        <is>
          <t>"KADR DON NON SAVDO"пекарня</t>
        </is>
      </c>
      <c r="D15" s="88" t="inlineStr">
        <is>
          <t>323560145</t>
        </is>
      </c>
      <c r="E15" s="88" t="inlineStr">
        <is>
          <t>30.04.2026</t>
        </is>
      </c>
      <c r="F15" s="89" t="inlineStr">
        <is>
          <t>042626266177952E</t>
        </is>
      </c>
      <c r="G15" s="90" t="inlineStr">
        <is>
          <t>30.04.2026</t>
        </is>
      </c>
      <c r="H15" s="90" t="inlineStr">
        <is>
          <t>69f47df72b4ba140aa21a219</t>
        </is>
      </c>
      <c r="I15" s="91" t="n">
        <v>3816918.04</v>
      </c>
      <c r="J15" s="91" t="n">
        <v>458030.16</v>
      </c>
      <c r="K15" s="91" t="n">
        <v>4274948.2</v>
      </c>
      <c r="L15" s="91" t="n">
        <v>3816918.04</v>
      </c>
      <c r="M15" s="92" t="n">
        <v>458030.16</v>
      </c>
      <c r="N15" s="83" t="n">
        <v>11</v>
      </c>
      <c r="O15" s="83" t="n"/>
      <c r="P15" s="83" t="n"/>
      <c r="Q15" s="83" t="n"/>
      <c r="R15" s="83" t="n"/>
      <c r="S15" s="83" t="n"/>
      <c r="T15" s="83" t="n"/>
      <c r="U15" s="83" t="n"/>
      <c r="V15" s="83" t="n"/>
    </row>
    <row r="16">
      <c r="B16" s="88" t="n">
        <v>2</v>
      </c>
      <c r="C16" s="89" t="inlineStr">
        <is>
          <t>"KADR DON NON SAVDO"пекарня</t>
        </is>
      </c>
      <c r="D16" s="88" t="inlineStr">
        <is>
          <t>323560145</t>
        </is>
      </c>
      <c r="E16" s="88" t="inlineStr">
        <is>
          <t>30.04.2026</t>
        </is>
      </c>
      <c r="F16" s="89" t="inlineStr">
        <is>
          <t>042626266177952C</t>
        </is>
      </c>
      <c r="G16" s="90" t="inlineStr">
        <is>
          <t>30.04.2026</t>
        </is>
      </c>
      <c r="H16" s="90" t="inlineStr">
        <is>
          <t>69f47df7c51c877c0954f105</t>
        </is>
      </c>
      <c r="I16" s="91" t="n">
        <v>1442.41</v>
      </c>
      <c r="J16" s="91" t="n">
        <v>1730.89</v>
      </c>
      <c r="K16" s="91" t="n">
        <v>1615.5</v>
      </c>
      <c r="L16" s="91" t="n">
        <v>1442.41</v>
      </c>
      <c r="M16" s="92" t="n">
        <v>1730.89</v>
      </c>
      <c r="N16" s="83" t="n">
        <v>11</v>
      </c>
      <c r="O16" s="83" t="n"/>
      <c r="P16" s="83" t="n"/>
      <c r="Q16" s="83" t="n"/>
      <c r="R16" s="83" t="n"/>
      <c r="S16" s="83" t="n"/>
      <c r="T16" s="83" t="n"/>
      <c r="U16" s="83" t="n"/>
      <c r="V16" s="83" t="n"/>
    </row>
    <row r="17">
      <c r="B17" s="88" t="n"/>
      <c r="C17" s="89" t="n"/>
      <c r="D17" s="88" t="n"/>
      <c r="E17" s="88" t="n"/>
      <c r="F17" s="89" t="n"/>
      <c r="G17" s="90" t="n"/>
      <c r="H17" s="90" t="n"/>
      <c r="I17" s="91" t="n"/>
      <c r="J17" s="91" t="n"/>
      <c r="K17" s="91" t="n"/>
      <c r="L17" s="91" t="n"/>
      <c r="M17" s="92" t="n"/>
      <c r="N17" s="83" t="n"/>
      <c r="O17" s="83" t="n"/>
      <c r="P17" s="83" t="n"/>
      <c r="Q17" s="83" t="n"/>
      <c r="R17" s="83" t="n"/>
      <c r="S17" s="83" t="n"/>
      <c r="T17" s="83" t="n"/>
      <c r="U17" s="83" t="n"/>
      <c r="V17" s="83" t="n"/>
    </row>
    <row r="18">
      <c r="B18" s="88" t="n"/>
      <c r="C18" s="89" t="n"/>
      <c r="D18" s="88" t="n"/>
      <c r="E18" s="88" t="n"/>
      <c r="F18" s="93" t="n"/>
      <c r="G18" s="94" t="n"/>
      <c r="H18" s="94" t="n"/>
      <c r="I18" s="91" t="n"/>
      <c r="J18" s="91" t="n"/>
      <c r="K18" s="95" t="n"/>
      <c r="L18" s="95" t="n"/>
      <c r="M18" s="96" t="n"/>
      <c r="N18" s="97" t="n"/>
      <c r="O18" s="97" t="n"/>
      <c r="P18" s="97" t="n"/>
      <c r="Q18" s="97" t="n"/>
      <c r="R18" s="97" t="n"/>
      <c r="S18" s="97" t="n"/>
      <c r="T18" s="97" t="n"/>
      <c r="U18" s="97" t="n"/>
      <c r="V18" s="97" t="n"/>
    </row>
  </sheetData>
  <mergeCells count="15">
    <mergeCell ref="H11:H12"/>
    <mergeCell ref="K11:K12"/>
    <mergeCell ref="B13:H13"/>
    <mergeCell ref="B8:N8"/>
    <mergeCell ref="B9:N10"/>
    <mergeCell ref="G11:G12"/>
    <mergeCell ref="L11:M11"/>
    <mergeCell ref="B11:B12"/>
    <mergeCell ref="B6:K6"/>
    <mergeCell ref="C11:C12"/>
    <mergeCell ref="D11:D12"/>
    <mergeCell ref="E11:E12"/>
    <mergeCell ref="I11:I12"/>
    <mergeCell ref="F11:F12"/>
    <mergeCell ref="J11:J12"/>
  </mergeCells>
  <pageMargins left="0.7" right="0.7" top="0.75" bottom="0.75" header="0.3" footer="0.3"/>
  <pageSetup orientation="portrait" paperSize="9" verticalDpi="0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F29"/>
  <sheetViews>
    <sheetView workbookViewId="0">
      <selection activeCell="D39" sqref="D39"/>
    </sheetView>
  </sheetViews>
  <sheetFormatPr baseColWidth="8" defaultColWidth="9.109375" defaultRowHeight="13.2"/>
  <cols>
    <col width="3.44140625" customWidth="1" style="4" min="1" max="1"/>
    <col width="18.109375" customWidth="1" style="21" min="2" max="2"/>
    <col width="66.109375" customWidth="1" style="21" min="3" max="3"/>
    <col width="25.6640625" customWidth="1" style="21" min="4" max="4"/>
    <col width="25.6640625" customWidth="1" style="9" min="5" max="5"/>
    <col width="35.6640625" customWidth="1" style="9" min="6" max="6"/>
    <col width="9.109375" customWidth="1" style="4" min="7" max="16384"/>
  </cols>
  <sheetData>
    <row r="1" ht="1.2" customHeight="1"/>
    <row r="2" ht="1.2" customHeight="1"/>
    <row r="3" ht="1.2" customHeight="1"/>
    <row r="4" ht="1.2" customHeight="1"/>
    <row r="5" ht="1.2" customHeight="1"/>
    <row r="6" ht="12.75" customHeight="1">
      <c r="F6" s="67" t="inlineStr">
        <is>
          <t xml:space="preserve">приложение N4 к Положению о порядке возмещения суммы налога на добавленную стоимость </t>
        </is>
      </c>
    </row>
    <row r="7" ht="39" customHeight="1">
      <c r="B7" s="140" t="inlineStr">
        <is>
          <t>СВЕДЕНИЯ
о реализованных услугах по водоснабжению, канализации, теплоснабжению</t>
        </is>
      </c>
      <c r="C7" s="18" t="n"/>
      <c r="D7" s="18" t="n"/>
      <c r="E7" s="18" t="n"/>
      <c r="F7" s="18" t="n"/>
    </row>
    <row r="8">
      <c r="B8" s="4" t="n"/>
      <c r="C8" s="4" t="n"/>
      <c r="D8" s="4" t="n"/>
      <c r="E8" s="4" t="n"/>
      <c r="F8" s="4" t="n"/>
    </row>
    <row r="9">
      <c r="B9" s="4" t="n"/>
      <c r="C9" s="4" t="n"/>
      <c r="D9" s="4" t="n"/>
      <c r="E9" s="4" t="n"/>
      <c r="F9" s="4" t="n"/>
    </row>
    <row r="10">
      <c r="B10" s="142" t="n"/>
      <c r="C10" s="141" t="n"/>
      <c r="D10" s="192" t="n"/>
      <c r="E10" s="192" t="n"/>
      <c r="F10" s="152" t="n"/>
    </row>
    <row r="11" ht="31.2" customHeight="1">
      <c r="B11" s="169" t="inlineStr">
        <is>
          <t>ИНН</t>
        </is>
      </c>
      <c r="C11" s="143" t="inlineStr">
        <is>
          <t>Наименование предприятия</t>
        </is>
      </c>
      <c r="D11" s="193" t="n"/>
      <c r="E11" s="193" t="n"/>
      <c r="F11" s="103" t="inlineStr">
        <is>
          <t>(Период, за который представляются документы)</t>
        </is>
      </c>
    </row>
    <row r="12" ht="14.4" customHeight="1">
      <c r="B12" s="144" t="inlineStr">
        <is>
          <t>№</t>
        </is>
      </c>
      <c r="C12" s="146" t="inlineStr">
        <is>
          <t>Наименование потребителей 
коммунальных услуг</t>
        </is>
      </c>
      <c r="D12" s="148" t="inlineStr">
        <is>
          <t>Объем продажи</t>
        </is>
      </c>
      <c r="E12" s="193" t="n"/>
      <c r="F12" s="194" t="n"/>
    </row>
    <row r="13" ht="28.8" customHeight="1">
      <c r="B13" s="195" t="n"/>
      <c r="C13" s="196" t="n"/>
      <c r="D13" s="145" t="inlineStr">
        <is>
          <t>Стоимость поставки
без НДС</t>
        </is>
      </c>
      <c r="E13" s="145" t="inlineStr">
        <is>
          <t>НДС</t>
        </is>
      </c>
      <c r="F13" s="145" t="inlineStr">
        <is>
          <t>Общая стоимость 
поставки (с НДС)</t>
        </is>
      </c>
    </row>
    <row r="14" ht="14.4" customHeight="1">
      <c r="B14" s="30" t="n">
        <v>1</v>
      </c>
      <c r="C14" s="50" t="n">
        <v>2</v>
      </c>
      <c r="D14" s="30" t="n">
        <v>3</v>
      </c>
      <c r="E14" s="30" t="n">
        <v>4</v>
      </c>
      <c r="F14" s="30" t="n">
        <v>5</v>
      </c>
    </row>
    <row r="15" ht="15" customHeight="1">
      <c r="B15" s="51" t="n">
        <v>1</v>
      </c>
      <c r="C15" s="70" t="inlineStr">
        <is>
          <t>Население</t>
        </is>
      </c>
      <c r="D15" s="23" t="n"/>
      <c r="E15" s="23" t="n"/>
      <c r="F15" s="52">
        <f>D15+E15</f>
        <v/>
      </c>
    </row>
    <row r="16" ht="15" customHeight="1">
      <c r="B16" s="51" t="n"/>
      <c r="C16" s="70" t="inlineStr">
        <is>
          <t>из них</t>
        </is>
      </c>
      <c r="D16" s="23" t="n"/>
      <c r="E16" s="23" t="n"/>
      <c r="F16" s="52">
        <f>D16+E16</f>
        <v/>
      </c>
    </row>
    <row r="17" ht="15" customHeight="1">
      <c r="B17" s="51" t="inlineStr">
        <is>
          <t>1.1</t>
        </is>
      </c>
      <c r="C17" s="70" t="inlineStr">
        <is>
          <t>ТЧСЖ</t>
        </is>
      </c>
      <c r="D17" s="23" t="n"/>
      <c r="E17" s="23" t="n"/>
      <c r="F17" s="52">
        <f>D17+E17</f>
        <v/>
      </c>
    </row>
    <row r="18" ht="15" customHeight="1">
      <c r="B18" s="51" t="inlineStr">
        <is>
          <t>1.2</t>
        </is>
      </c>
      <c r="C18" s="70" t="inlineStr">
        <is>
          <t>Подразделения Министерства обороны Республики Узбекистан</t>
        </is>
      </c>
      <c r="D18" s="23" t="n"/>
      <c r="E18" s="23" t="n"/>
      <c r="F18" s="52">
        <f>D18+E18</f>
        <v/>
      </c>
    </row>
    <row r="19" ht="15" customHeight="1">
      <c r="B19" s="51" t="inlineStr">
        <is>
          <t>1.3</t>
        </is>
      </c>
      <c r="C19" s="70" t="inlineStr">
        <is>
          <t>Подразделения Национальной гвардии Республики Узбекистан</t>
        </is>
      </c>
      <c r="D19" s="23" t="n"/>
      <c r="E19" s="23" t="n"/>
      <c r="F19" s="52">
        <f>D19+E19</f>
        <v/>
      </c>
    </row>
    <row r="20" ht="15" customHeight="1">
      <c r="B20" s="51" t="n">
        <v>2</v>
      </c>
      <c r="C20" s="70" t="inlineStr">
        <is>
          <t>Другие потребители</t>
        </is>
      </c>
      <c r="D20" s="23" t="n"/>
      <c r="E20" s="23" t="n"/>
      <c r="F20" s="52">
        <f>D20+E20</f>
        <v/>
      </c>
    </row>
    <row r="21" ht="15" customHeight="1">
      <c r="B21" s="51" t="n">
        <v>3</v>
      </c>
      <c r="C21" s="70" t="inlineStr">
        <is>
          <t>Внесенные поправки (корректировка)</t>
        </is>
      </c>
      <c r="D21" s="23" t="n"/>
      <c r="E21" s="23" t="n"/>
      <c r="F21" s="52">
        <f>D21+E21</f>
        <v/>
      </c>
    </row>
    <row r="22" ht="15" customHeight="1">
      <c r="B22" s="51" t="n"/>
      <c r="C22" s="70" t="inlineStr">
        <is>
          <t>ВСЕГО</t>
        </is>
      </c>
      <c r="D22" s="52">
        <f>SUM(D15:D21)</f>
        <v/>
      </c>
      <c r="E22" s="52">
        <f>SUM(E15:E21)</f>
        <v/>
      </c>
      <c r="F22" s="52">
        <f>D22+E22</f>
        <v/>
      </c>
    </row>
    <row r="23"/>
    <row r="24"/>
    <row r="25"/>
    <row r="26">
      <c r="B26" s="2" t="inlineStr">
        <is>
          <t>Руководитель</t>
        </is>
      </c>
      <c r="C26" s="171" t="n"/>
      <c r="D26" s="53" t="n"/>
      <c r="E26" s="175" t="n"/>
      <c r="F26" s="4" t="n"/>
    </row>
    <row r="27">
      <c r="B27" s="2" t="n"/>
      <c r="C27" s="73" t="inlineStr">
        <is>
          <t>(Ф.И.О.)</t>
        </is>
      </c>
      <c r="D27" s="71" t="inlineStr">
        <is>
          <t>подпись</t>
        </is>
      </c>
      <c r="E27" s="4" t="n"/>
    </row>
    <row r="28">
      <c r="B28" s="2" t="inlineStr">
        <is>
          <t>Главный бухгалтер</t>
        </is>
      </c>
      <c r="C28" s="171" t="n"/>
      <c r="D28" s="72" t="n"/>
      <c r="E28" s="175" t="n"/>
    </row>
    <row r="29">
      <c r="B29" s="2" t="n"/>
      <c r="C29" s="73" t="inlineStr">
        <is>
          <t>(Ф.И.О.)</t>
        </is>
      </c>
      <c r="D29" s="71" t="inlineStr">
        <is>
          <t>подпись</t>
        </is>
      </c>
      <c r="E29" s="4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OAvAThphmP0Zw+mRG9nzog==" formatRows="1" sort="1" spinCount="100000" hashValue="7r4QTuzZ4YOuOgRgJIC4Og9RN+WgfcZwXhXy38hzKXBEPp3BgKnP5RMBzLt896GGAv82TlPpZqcO4gC0Vh0oiw=="/>
  <mergeCells count="6">
    <mergeCell ref="B7:F7"/>
    <mergeCell ref="C11:E11"/>
    <mergeCell ref="B12:B13"/>
    <mergeCell ref="C12:C13"/>
    <mergeCell ref="D12:F12"/>
    <mergeCell ref="C10:E10"/>
  </mergeCells>
  <pageMargins left="0.7" right="0.7" top="0.75" bottom="0.75" header="0.3" footer="0.3"/>
  <pageSetup orientation="portrait" paperSize="9" verticalDpi="0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Q1005"/>
  <sheetViews>
    <sheetView workbookViewId="0">
      <selection activeCell="D18" sqref="D18"/>
    </sheetView>
  </sheetViews>
  <sheetFormatPr baseColWidth="8" defaultColWidth="9.109375" defaultRowHeight="13.2"/>
  <cols>
    <col width="1.33203125" customWidth="1" style="4" min="1" max="1"/>
    <col width="8" customWidth="1" style="2" min="2" max="2"/>
    <col width="16.44140625" customWidth="1" style="2" min="3" max="3"/>
    <col width="17.6640625" customWidth="1" style="3" min="4" max="4"/>
    <col width="17.6640625" customWidth="1" style="2" min="5" max="7"/>
    <col width="21.6640625" customWidth="1" style="2" min="8" max="8"/>
    <col width="17.6640625" customWidth="1" style="2" min="9" max="14"/>
    <col width="9.109375" customWidth="1" style="4" min="15" max="16384"/>
  </cols>
  <sheetData>
    <row r="1">
      <c r="A1" s="4" t="inlineStr">
        <is>
          <t>lc=R541C23</t>
        </is>
      </c>
      <c r="B1" s="4" t="n"/>
      <c r="C1" s="4" t="n"/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</row>
    <row r="2" ht="15" customHeight="1">
      <c r="B2" s="150" t="inlineStr">
        <is>
          <t xml:space="preserve">приложение N5 к Положению о порядке возмещения суммы налога на добавленную стоимость </t>
        </is>
      </c>
      <c r="O2" s="24" t="n"/>
      <c r="P2" s="24" t="n"/>
      <c r="Q2" s="24" t="n"/>
    </row>
    <row r="3" ht="15" customHeight="1">
      <c r="B3" s="150" t="n"/>
      <c r="C3" s="150" t="n"/>
      <c r="D3" s="150" t="n"/>
      <c r="E3" s="150" t="n"/>
      <c r="F3" s="150" t="n"/>
      <c r="G3" s="150" t="n"/>
      <c r="H3" s="150" t="n"/>
      <c r="I3" s="150" t="n"/>
      <c r="J3" s="150" t="n"/>
      <c r="K3" s="24" t="n"/>
      <c r="L3" s="24" t="n"/>
      <c r="M3" s="24" t="n"/>
      <c r="N3" s="24" t="n"/>
      <c r="O3" s="24" t="n"/>
      <c r="P3" s="24" t="n"/>
      <c r="Q3" s="24" t="n"/>
    </row>
    <row r="4" ht="36" customHeight="1">
      <c r="B4" s="151" t="inlineStr">
        <is>
          <t>РЕЕСТР
единых международных перевозочных документов на международную перевозку пассажиров, багажа, грузов и почты</t>
        </is>
      </c>
      <c r="O4" s="24" t="n"/>
      <c r="P4" s="24" t="n"/>
      <c r="Q4" s="24" t="n"/>
    </row>
    <row r="5" ht="15" customHeight="1">
      <c r="B5" s="150" t="n"/>
      <c r="C5" s="150" t="n"/>
      <c r="D5" s="150" t="n"/>
      <c r="E5" s="150" t="n"/>
      <c r="F5" s="150" t="n"/>
      <c r="G5" s="150" t="n"/>
      <c r="H5" s="150" t="n"/>
      <c r="I5" s="150" t="n"/>
      <c r="J5" s="150" t="n"/>
      <c r="K5" s="24" t="n"/>
      <c r="L5" s="24" t="n"/>
      <c r="M5" s="24" t="n"/>
      <c r="N5" s="24" t="n"/>
      <c r="O5" s="24" t="n"/>
      <c r="P5" s="24" t="n"/>
      <c r="Q5" s="24" t="n"/>
    </row>
    <row r="6" ht="15" customHeight="1">
      <c r="B6" s="150" t="n"/>
      <c r="C6" s="142" t="n"/>
      <c r="D6" s="142" t="n"/>
      <c r="E6" s="192" t="n"/>
      <c r="F6" s="192" t="n"/>
      <c r="G6" s="192" t="n"/>
      <c r="H6" s="152" t="n"/>
      <c r="I6" s="192" t="n"/>
      <c r="J6" s="26" t="n"/>
      <c r="K6" s="24" t="n"/>
      <c r="L6" s="24" t="n"/>
      <c r="M6" s="24" t="n"/>
      <c r="N6" s="24" t="n"/>
      <c r="O6" s="24" t="n"/>
      <c r="P6" s="24" t="n"/>
      <c r="Q6" s="24" t="n"/>
    </row>
    <row r="7" ht="15" customHeight="1">
      <c r="B7" s="150" t="n"/>
      <c r="C7" s="68" t="inlineStr">
        <is>
          <t>ИНН</t>
        </is>
      </c>
      <c r="D7" s="153" t="inlineStr">
        <is>
          <t>Наименование предприятия</t>
        </is>
      </c>
      <c r="H7" s="153" t="inlineStr">
        <is>
          <t>Период, за который представляются документы</t>
        </is>
      </c>
      <c r="K7" s="24" t="n"/>
      <c r="L7" s="24" t="n"/>
      <c r="M7" s="24" t="n"/>
      <c r="N7" s="24" t="n"/>
      <c r="O7" s="24" t="n"/>
      <c r="P7" s="24" t="n"/>
      <c r="Q7" s="24" t="n"/>
    </row>
    <row r="8" ht="3.9" customHeight="1">
      <c r="B8" s="150" t="n"/>
      <c r="C8" s="150" t="n"/>
      <c r="D8" s="150" t="n"/>
      <c r="E8" s="150" t="n"/>
      <c r="F8" s="150" t="n"/>
      <c r="G8" s="150" t="n"/>
      <c r="H8" s="150" t="n"/>
      <c r="I8" s="150" t="n"/>
      <c r="J8" s="150" t="n"/>
      <c r="K8" s="24" t="n"/>
      <c r="L8" s="24" t="n"/>
      <c r="M8" s="24" t="n"/>
      <c r="N8" s="24" t="n"/>
      <c r="O8" s="24" t="n"/>
      <c r="P8" s="24" t="n"/>
      <c r="Q8" s="24" t="n"/>
    </row>
    <row r="9" ht="12.75" customHeight="1">
      <c r="B9" s="150" t="n"/>
      <c r="C9" s="150" t="n"/>
      <c r="D9" s="150" t="n"/>
      <c r="E9" s="150" t="n"/>
      <c r="F9" s="150" t="n"/>
      <c r="G9" s="150" t="n"/>
      <c r="H9" s="150" t="n"/>
      <c r="I9" s="55" t="n"/>
      <c r="J9" s="26" t="n"/>
      <c r="K9" s="24" t="n"/>
      <c r="L9" s="24" t="n"/>
      <c r="M9" s="24" t="n"/>
      <c r="N9" s="24" t="n"/>
      <c r="O9" s="24" t="n"/>
      <c r="P9" s="24" t="n"/>
      <c r="Q9" s="24" t="n"/>
    </row>
    <row r="10" ht="3.9" customHeight="1">
      <c r="B10" s="150" t="n"/>
      <c r="C10" s="150" t="n"/>
      <c r="D10" s="150" t="n"/>
      <c r="E10" s="150" t="n"/>
      <c r="F10" s="150" t="n"/>
      <c r="G10" s="150" t="n"/>
      <c r="H10" s="150" t="n"/>
      <c r="I10" s="150" t="n"/>
      <c r="J10" s="150" t="n"/>
      <c r="K10" s="24" t="n"/>
      <c r="L10" s="24" t="n"/>
      <c r="M10" s="24" t="n"/>
      <c r="N10" s="24" t="n"/>
      <c r="O10" s="24" t="n"/>
      <c r="P10" s="24" t="n"/>
      <c r="Q10" s="24" t="n"/>
    </row>
    <row r="11" ht="12.75" customHeight="1">
      <c r="B11" s="149" t="inlineStr">
        <is>
          <t>№</t>
        </is>
      </c>
      <c r="C11" s="149" t="inlineStr">
        <is>
          <t>Номер
рейса</t>
        </is>
      </c>
      <c r="D11" s="149" t="inlineStr">
        <is>
          <t>Дата 
перевозки</t>
        </is>
      </c>
      <c r="E11" s="149" t="inlineStr">
        <is>
          <t>Маршрут</t>
        </is>
      </c>
      <c r="F11" s="187" t="n"/>
      <c r="G11" s="149" t="inlineStr">
        <is>
          <t>Количество</t>
        </is>
      </c>
      <c r="H11" s="186" t="n"/>
      <c r="I11" s="186" t="n"/>
      <c r="J11" s="187" t="n"/>
      <c r="K11" s="149" t="inlineStr">
        <is>
          <t>Стоимость услуг</t>
        </is>
      </c>
      <c r="L11" s="186" t="n"/>
      <c r="M11" s="186" t="n"/>
      <c r="N11" s="187" t="n"/>
    </row>
    <row r="12" ht="35.25" customHeight="1">
      <c r="B12" s="184" t="n"/>
      <c r="C12" s="184" t="n"/>
      <c r="D12" s="184" t="n"/>
      <c r="E12" s="149" t="inlineStr">
        <is>
          <t>откуда</t>
        </is>
      </c>
      <c r="F12" s="149" t="inlineStr">
        <is>
          <t>куда</t>
        </is>
      </c>
      <c r="G12" s="149" t="inlineStr">
        <is>
          <t>перевезенных 
пассажиров</t>
        </is>
      </c>
      <c r="H12" s="149" t="inlineStr">
        <is>
          <t>перевезенного
багажа</t>
        </is>
      </c>
      <c r="I12" s="149" t="inlineStr">
        <is>
          <t>перевезенных
грузов</t>
        </is>
      </c>
      <c r="J12" s="149" t="inlineStr">
        <is>
          <t>перевезенной
почты</t>
        </is>
      </c>
      <c r="K12" s="149" t="inlineStr">
        <is>
          <t>перевезенных 
пассажиров</t>
        </is>
      </c>
      <c r="L12" s="149" t="inlineStr">
        <is>
          <t>перевезенного
багажа</t>
        </is>
      </c>
      <c r="M12" s="149" t="inlineStr">
        <is>
          <t>перевезенных
грузов</t>
        </is>
      </c>
      <c r="N12" s="149" t="inlineStr">
        <is>
          <t>перевезенной
почты</t>
        </is>
      </c>
    </row>
    <row r="13" ht="3.9" customHeight="1">
      <c r="B13" s="4" t="n"/>
      <c r="C13" s="4" t="n"/>
      <c r="D13" s="4" t="n"/>
      <c r="E13" s="4" t="n"/>
      <c r="F13" s="4" t="n"/>
      <c r="G13" s="4" t="n"/>
      <c r="H13" s="4" t="n"/>
      <c r="I13" s="4" t="n"/>
      <c r="J13" s="4" t="n"/>
      <c r="K13" s="4" t="n"/>
      <c r="L13" s="4" t="n"/>
      <c r="M13" s="4" t="n"/>
      <c r="N13" s="4" t="n"/>
    </row>
    <row r="14" ht="12.75" customHeight="1">
      <c r="B14" s="27" t="n">
        <v>1</v>
      </c>
      <c r="C14" s="27" t="n">
        <v>2</v>
      </c>
      <c r="D14" s="27" t="n">
        <v>3</v>
      </c>
      <c r="E14" s="27" t="n">
        <v>4</v>
      </c>
      <c r="F14" s="27" t="n">
        <v>5</v>
      </c>
      <c r="G14" s="27" t="n">
        <v>6</v>
      </c>
      <c r="H14" s="27" t="n">
        <v>7</v>
      </c>
      <c r="I14" s="27" t="n">
        <v>8</v>
      </c>
      <c r="J14" s="27" t="n">
        <v>9</v>
      </c>
      <c r="K14" s="27" t="n">
        <v>10</v>
      </c>
      <c r="L14" s="27" t="n">
        <v>11</v>
      </c>
      <c r="M14" s="27" t="n">
        <v>12</v>
      </c>
      <c r="N14" s="27" t="n">
        <v>13</v>
      </c>
    </row>
    <row r="15">
      <c r="E15" s="1" t="n"/>
      <c r="F15" s="1" t="n"/>
      <c r="G15" s="1" t="n"/>
      <c r="H15" s="1" t="n"/>
      <c r="I15" s="1" t="n"/>
      <c r="J15" s="1" t="n"/>
      <c r="K15" s="1" t="n"/>
      <c r="L15" s="1" t="n"/>
      <c r="M15" s="1" t="n"/>
      <c r="N15" s="1" t="n"/>
    </row>
    <row r="16">
      <c r="E16" s="1" t="n"/>
      <c r="F16" s="1" t="n"/>
      <c r="G16" s="1" t="n"/>
      <c r="H16" s="1" t="n"/>
      <c r="I16" s="1" t="n"/>
      <c r="J16" s="1" t="n"/>
      <c r="K16" s="1" t="n"/>
      <c r="L16" s="1" t="n"/>
      <c r="M16" s="1" t="n"/>
      <c r="N16" s="1" t="n"/>
    </row>
    <row r="17"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</row>
    <row r="18">
      <c r="E18" s="1" t="n"/>
      <c r="F18" s="1" t="n"/>
      <c r="G18" s="1" t="n"/>
      <c r="H18" s="1" t="n"/>
      <c r="I18" s="1" t="n"/>
      <c r="J18" s="1" t="n"/>
      <c r="K18" s="1" t="n"/>
      <c r="L18" s="1" t="n"/>
      <c r="M18" s="1" t="n"/>
      <c r="N18" s="1" t="n"/>
    </row>
    <row r="19">
      <c r="E19" s="1" t="n"/>
      <c r="F19" s="1" t="n"/>
      <c r="G19" s="1" t="n"/>
      <c r="H19" s="1" t="n"/>
      <c r="I19" s="1" t="n"/>
      <c r="J19" s="1" t="n"/>
      <c r="K19" s="1" t="n"/>
      <c r="L19" s="1" t="n"/>
      <c r="M19" s="1" t="n"/>
      <c r="N19" s="1" t="n"/>
    </row>
    <row r="20">
      <c r="E20" s="1" t="n"/>
      <c r="F20" s="1" t="n"/>
      <c r="G20" s="1" t="n"/>
      <c r="H20" s="1" t="n"/>
      <c r="I20" s="1" t="n"/>
      <c r="J20" s="1" t="n"/>
      <c r="K20" s="1" t="n"/>
      <c r="L20" s="1" t="n"/>
      <c r="M20" s="1" t="n"/>
      <c r="N20" s="1" t="n"/>
    </row>
    <row r="21">
      <c r="E21" s="1" t="n"/>
      <c r="F21" s="1" t="n"/>
      <c r="G21" s="1" t="n"/>
      <c r="H21" s="1" t="n"/>
      <c r="I21" s="1" t="n"/>
      <c r="J21" s="1" t="n"/>
      <c r="K21" s="1" t="n"/>
      <c r="L21" s="1" t="n"/>
      <c r="M21" s="1" t="n"/>
      <c r="N21" s="1" t="n"/>
    </row>
    <row r="22">
      <c r="E22" s="1" t="n"/>
      <c r="F22" s="1" t="n"/>
      <c r="G22" s="1" t="n"/>
      <c r="H22" s="1" t="n"/>
      <c r="I22" s="1" t="n"/>
      <c r="J22" s="1" t="n"/>
      <c r="K22" s="1" t="n"/>
      <c r="L22" s="1" t="n"/>
      <c r="M22" s="1" t="n"/>
      <c r="N22" s="1" t="n"/>
    </row>
    <row r="23">
      <c r="E23" s="1" t="n"/>
      <c r="F23" s="1" t="n"/>
      <c r="G23" s="1" t="n"/>
      <c r="H23" s="1" t="n"/>
      <c r="I23" s="1" t="n"/>
      <c r="J23" s="1" t="n"/>
      <c r="K23" s="1" t="n"/>
      <c r="L23" s="1" t="n"/>
      <c r="M23" s="1" t="n"/>
      <c r="N23" s="1" t="n"/>
    </row>
    <row r="24">
      <c r="E24" s="1" t="n"/>
      <c r="F24" s="1" t="n"/>
      <c r="G24" s="1" t="n"/>
      <c r="H24" s="1" t="n"/>
      <c r="I24" s="1" t="n"/>
      <c r="J24" s="1" t="n"/>
      <c r="K24" s="1" t="n"/>
      <c r="L24" s="1" t="n"/>
      <c r="M24" s="1" t="n"/>
      <c r="N24" s="1" t="n"/>
    </row>
    <row r="25">
      <c r="E25" s="1" t="n"/>
      <c r="F25" s="1" t="n"/>
      <c r="G25" s="1" t="n"/>
      <c r="H25" s="1" t="n"/>
      <c r="I25" s="1" t="n"/>
      <c r="J25" s="1" t="n"/>
      <c r="K25" s="1" t="n"/>
      <c r="L25" s="1" t="n"/>
      <c r="M25" s="1" t="n"/>
      <c r="N25" s="1" t="n"/>
    </row>
    <row r="26">
      <c r="E26" s="1" t="n"/>
      <c r="F26" s="1" t="n"/>
      <c r="G26" s="1" t="n"/>
      <c r="H26" s="1" t="n"/>
      <c r="I26" s="1" t="n"/>
      <c r="J26" s="1" t="n"/>
      <c r="K26" s="1" t="n"/>
      <c r="L26" s="1" t="n"/>
      <c r="M26" s="1" t="n"/>
      <c r="N26" s="1" t="n"/>
    </row>
    <row r="27">
      <c r="E27" s="1" t="n"/>
      <c r="F27" s="1" t="n"/>
      <c r="G27" s="1" t="n"/>
      <c r="H27" s="1" t="n"/>
      <c r="I27" s="1" t="n"/>
      <c r="J27" s="1" t="n"/>
      <c r="K27" s="1" t="n"/>
      <c r="L27" s="1" t="n"/>
      <c r="M27" s="1" t="n"/>
      <c r="N27" s="1" t="n"/>
    </row>
    <row r="28">
      <c r="E28" s="1" t="n"/>
      <c r="F28" s="1" t="n"/>
      <c r="G28" s="1" t="n"/>
      <c r="H28" s="1" t="n"/>
      <c r="I28" s="1" t="n"/>
      <c r="J28" s="1" t="n"/>
      <c r="K28" s="1" t="n"/>
      <c r="L28" s="1" t="n"/>
      <c r="M28" s="1" t="n"/>
      <c r="N28" s="1" t="n"/>
    </row>
    <row r="29">
      <c r="E29" s="1" t="n"/>
      <c r="F29" s="1" t="n"/>
      <c r="G29" s="1" t="n"/>
      <c r="H29" s="1" t="n"/>
      <c r="I29" s="1" t="n"/>
      <c r="J29" s="1" t="n"/>
      <c r="K29" s="1" t="n"/>
      <c r="L29" s="1" t="n"/>
      <c r="M29" s="1" t="n"/>
      <c r="N29" s="1" t="n"/>
    </row>
    <row r="30">
      <c r="E30" s="1" t="n"/>
      <c r="F30" s="1" t="n"/>
      <c r="G30" s="1" t="n"/>
      <c r="H30" s="1" t="n"/>
      <c r="I30" s="1" t="n"/>
      <c r="J30" s="1" t="n"/>
      <c r="K30" s="1" t="n"/>
      <c r="L30" s="1" t="n"/>
      <c r="M30" s="1" t="n"/>
      <c r="N30" s="1" t="n"/>
    </row>
    <row r="31">
      <c r="E31" s="1" t="n"/>
      <c r="F31" s="1" t="n"/>
      <c r="G31" s="1" t="n"/>
      <c r="H31" s="1" t="n"/>
      <c r="I31" s="1" t="n"/>
      <c r="J31" s="1" t="n"/>
      <c r="K31" s="1" t="n"/>
      <c r="L31" s="1" t="n"/>
      <c r="M31" s="1" t="n"/>
      <c r="N31" s="1" t="n"/>
    </row>
    <row r="32">
      <c r="E32" s="1" t="n"/>
      <c r="F32" s="1" t="n"/>
      <c r="G32" s="1" t="n"/>
      <c r="H32" s="1" t="n"/>
      <c r="I32" s="1" t="n"/>
      <c r="J32" s="1" t="n"/>
      <c r="K32" s="1" t="n"/>
      <c r="L32" s="1" t="n"/>
      <c r="M32" s="1" t="n"/>
      <c r="N32" s="1" t="n"/>
    </row>
    <row r="33"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</row>
    <row r="34">
      <c r="E34" s="1" t="n"/>
      <c r="F34" s="1" t="n"/>
      <c r="G34" s="1" t="n"/>
      <c r="H34" s="1" t="n"/>
      <c r="I34" s="1" t="n"/>
      <c r="J34" s="1" t="n"/>
      <c r="K34" s="1" t="n"/>
      <c r="L34" s="1" t="n"/>
      <c r="M34" s="1" t="n"/>
      <c r="N34" s="1" t="n"/>
    </row>
    <row r="35">
      <c r="E35" s="1" t="n"/>
      <c r="F35" s="1" t="n"/>
      <c r="G35" s="1" t="n"/>
      <c r="H35" s="1" t="n"/>
      <c r="I35" s="1" t="n"/>
      <c r="J35" s="1" t="n"/>
      <c r="K35" s="1" t="n"/>
      <c r="L35" s="1" t="n"/>
      <c r="M35" s="1" t="n"/>
      <c r="N35" s="1" t="n"/>
    </row>
    <row r="36">
      <c r="E36" s="1" t="n"/>
      <c r="F36" s="1" t="n"/>
      <c r="G36" s="1" t="n"/>
      <c r="H36" s="1" t="n"/>
      <c r="I36" s="1" t="n"/>
      <c r="J36" s="1" t="n"/>
      <c r="K36" s="1" t="n"/>
      <c r="L36" s="1" t="n"/>
      <c r="M36" s="1" t="n"/>
      <c r="N36" s="1" t="n"/>
    </row>
    <row r="37">
      <c r="E37" s="1" t="n"/>
      <c r="F37" s="1" t="n"/>
      <c r="G37" s="1" t="n"/>
      <c r="H37" s="1" t="n"/>
      <c r="I37" s="1" t="n"/>
      <c r="J37" s="1" t="n"/>
      <c r="K37" s="1" t="n"/>
      <c r="L37" s="1" t="n"/>
      <c r="M37" s="1" t="n"/>
      <c r="N37" s="1" t="n"/>
    </row>
    <row r="38">
      <c r="E38" s="1" t="n"/>
      <c r="F38" s="1" t="n"/>
      <c r="G38" s="1" t="n"/>
      <c r="H38" s="1" t="n"/>
      <c r="I38" s="1" t="n"/>
      <c r="J38" s="1" t="n"/>
      <c r="K38" s="1" t="n"/>
      <c r="L38" s="1" t="n"/>
      <c r="M38" s="1" t="n"/>
      <c r="N38" s="1" t="n"/>
    </row>
    <row r="39">
      <c r="E39" s="1" t="n"/>
      <c r="F39" s="1" t="n"/>
      <c r="G39" s="1" t="n"/>
      <c r="H39" s="1" t="n"/>
      <c r="I39" s="1" t="n"/>
      <c r="J39" s="1" t="n"/>
      <c r="K39" s="1" t="n"/>
      <c r="L39" s="1" t="n"/>
      <c r="M39" s="1" t="n"/>
      <c r="N39" s="1" t="n"/>
    </row>
    <row r="40">
      <c r="E40" s="1" t="n"/>
      <c r="F40" s="1" t="n"/>
      <c r="G40" s="1" t="n"/>
      <c r="H40" s="1" t="n"/>
      <c r="I40" s="1" t="n"/>
      <c r="J40" s="1" t="n"/>
      <c r="K40" s="1" t="n"/>
      <c r="L40" s="1" t="n"/>
      <c r="M40" s="1" t="n"/>
      <c r="N40" s="1" t="n"/>
    </row>
    <row r="41">
      <c r="E41" s="1" t="n"/>
      <c r="F41" s="1" t="n"/>
      <c r="G41" s="1" t="n"/>
      <c r="H41" s="1" t="n"/>
      <c r="I41" s="1" t="n"/>
      <c r="J41" s="1" t="n"/>
      <c r="K41" s="1" t="n"/>
      <c r="L41" s="1" t="n"/>
      <c r="M41" s="1" t="n"/>
      <c r="N41" s="1" t="n"/>
    </row>
    <row r="42">
      <c r="E42" s="1" t="n"/>
      <c r="F42" s="1" t="n"/>
      <c r="G42" s="1" t="n"/>
      <c r="H42" s="1" t="n"/>
      <c r="I42" s="1" t="n"/>
      <c r="J42" s="1" t="n"/>
      <c r="K42" s="1" t="n"/>
      <c r="L42" s="1" t="n"/>
      <c r="M42" s="1" t="n"/>
      <c r="N42" s="1" t="n"/>
    </row>
    <row r="43">
      <c r="E43" s="1" t="n"/>
      <c r="F43" s="1" t="n"/>
      <c r="G43" s="1" t="n"/>
      <c r="H43" s="1" t="n"/>
      <c r="I43" s="1" t="n"/>
      <c r="J43" s="1" t="n"/>
      <c r="K43" s="1" t="n"/>
      <c r="L43" s="1" t="n"/>
      <c r="M43" s="1" t="n"/>
      <c r="N43" s="1" t="n"/>
    </row>
    <row r="44">
      <c r="E44" s="1" t="n"/>
      <c r="F44" s="1" t="n"/>
      <c r="G44" s="1" t="n"/>
      <c r="H44" s="1" t="n"/>
      <c r="I44" s="1" t="n"/>
      <c r="J44" s="1" t="n"/>
      <c r="K44" s="1" t="n"/>
      <c r="L44" s="1" t="n"/>
      <c r="M44" s="1" t="n"/>
      <c r="N44" s="1" t="n"/>
    </row>
    <row r="45">
      <c r="E45" s="1" t="n"/>
      <c r="F45" s="1" t="n"/>
      <c r="G45" s="1" t="n"/>
      <c r="H45" s="1" t="n"/>
      <c r="I45" s="1" t="n"/>
      <c r="J45" s="1" t="n"/>
      <c r="K45" s="1" t="n"/>
      <c r="L45" s="1" t="n"/>
      <c r="M45" s="1" t="n"/>
      <c r="N45" s="1" t="n"/>
    </row>
    <row r="46">
      <c r="E46" s="1" t="n"/>
      <c r="F46" s="1" t="n"/>
      <c r="G46" s="1" t="n"/>
      <c r="H46" s="1" t="n"/>
      <c r="I46" s="1" t="n"/>
      <c r="J46" s="1" t="n"/>
      <c r="K46" s="1" t="n"/>
      <c r="L46" s="1" t="n"/>
      <c r="M46" s="1" t="n"/>
      <c r="N46" s="1" t="n"/>
    </row>
    <row r="47">
      <c r="E47" s="1" t="n"/>
      <c r="F47" s="1" t="n"/>
      <c r="G47" s="1" t="n"/>
      <c r="H47" s="1" t="n"/>
      <c r="I47" s="1" t="n"/>
      <c r="J47" s="1" t="n"/>
      <c r="K47" s="1" t="n"/>
      <c r="L47" s="1" t="n"/>
      <c r="M47" s="1" t="n"/>
      <c r="N47" s="1" t="n"/>
    </row>
    <row r="48">
      <c r="E48" s="1" t="n"/>
      <c r="F48" s="1" t="n"/>
      <c r="G48" s="1" t="n"/>
      <c r="H48" s="1" t="n"/>
      <c r="I48" s="1" t="n"/>
      <c r="J48" s="1" t="n"/>
      <c r="K48" s="1" t="n"/>
      <c r="L48" s="1" t="n"/>
      <c r="M48" s="1" t="n"/>
      <c r="N48" s="1" t="n"/>
    </row>
    <row r="49"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</row>
    <row r="50">
      <c r="E50" s="1" t="n"/>
      <c r="F50" s="1" t="n"/>
      <c r="G50" s="1" t="n"/>
      <c r="H50" s="1" t="n"/>
      <c r="I50" s="1" t="n"/>
      <c r="J50" s="1" t="n"/>
      <c r="K50" s="1" t="n"/>
      <c r="L50" s="1" t="n"/>
      <c r="M50" s="1" t="n"/>
      <c r="N50" s="1" t="n"/>
    </row>
    <row r="51">
      <c r="E51" s="1" t="n"/>
      <c r="F51" s="1" t="n"/>
      <c r="G51" s="1" t="n"/>
      <c r="H51" s="1" t="n"/>
      <c r="I51" s="1" t="n"/>
      <c r="J51" s="1" t="n"/>
      <c r="K51" s="1" t="n"/>
      <c r="L51" s="1" t="n"/>
      <c r="M51" s="1" t="n"/>
      <c r="N51" s="1" t="n"/>
    </row>
    <row r="52">
      <c r="E52" s="1" t="n"/>
      <c r="F52" s="1" t="n"/>
      <c r="G52" s="1" t="n"/>
      <c r="H52" s="1" t="n"/>
      <c r="I52" s="1" t="n"/>
      <c r="J52" s="1" t="n"/>
      <c r="K52" s="1" t="n"/>
      <c r="L52" s="1" t="n"/>
      <c r="M52" s="1" t="n"/>
      <c r="N52" s="1" t="n"/>
    </row>
    <row r="53">
      <c r="E53" s="1" t="n"/>
      <c r="F53" s="1" t="n"/>
      <c r="G53" s="1" t="n"/>
      <c r="H53" s="1" t="n"/>
      <c r="I53" s="1" t="n"/>
      <c r="J53" s="1" t="n"/>
      <c r="K53" s="1" t="n"/>
      <c r="L53" s="1" t="n"/>
      <c r="M53" s="1" t="n"/>
      <c r="N53" s="1" t="n"/>
    </row>
    <row r="54">
      <c r="E54" s="1" t="n"/>
      <c r="F54" s="1" t="n"/>
      <c r="G54" s="1" t="n"/>
      <c r="H54" s="1" t="n"/>
      <c r="I54" s="1" t="n"/>
      <c r="J54" s="1" t="n"/>
      <c r="K54" s="1" t="n"/>
      <c r="L54" s="1" t="n"/>
      <c r="M54" s="1" t="n"/>
      <c r="N54" s="1" t="n"/>
    </row>
    <row r="55">
      <c r="E55" s="1" t="n"/>
      <c r="F55" s="1" t="n"/>
      <c r="G55" s="1" t="n"/>
      <c r="H55" s="1" t="n"/>
      <c r="I55" s="1" t="n"/>
      <c r="J55" s="1" t="n"/>
      <c r="K55" s="1" t="n"/>
      <c r="L55" s="1" t="n"/>
      <c r="M55" s="1" t="n"/>
      <c r="N55" s="1" t="n"/>
    </row>
    <row r="56">
      <c r="E56" s="1" t="n"/>
      <c r="F56" s="1" t="n"/>
      <c r="G56" s="1" t="n"/>
      <c r="H56" s="1" t="n"/>
      <c r="I56" s="1" t="n"/>
      <c r="J56" s="1" t="n"/>
      <c r="K56" s="1" t="n"/>
      <c r="L56" s="1" t="n"/>
      <c r="M56" s="1" t="n"/>
      <c r="N56" s="1" t="n"/>
    </row>
    <row r="57">
      <c r="E57" s="1" t="n"/>
      <c r="F57" s="1" t="n"/>
      <c r="G57" s="1" t="n"/>
      <c r="H57" s="1" t="n"/>
      <c r="I57" s="1" t="n"/>
      <c r="J57" s="1" t="n"/>
      <c r="K57" s="1" t="n"/>
      <c r="L57" s="1" t="n"/>
      <c r="M57" s="1" t="n"/>
      <c r="N57" s="1" t="n"/>
    </row>
    <row r="58">
      <c r="E58" s="1" t="n"/>
      <c r="F58" s="1" t="n"/>
      <c r="G58" s="1" t="n"/>
      <c r="H58" s="1" t="n"/>
      <c r="I58" s="1" t="n"/>
      <c r="J58" s="1" t="n"/>
      <c r="K58" s="1" t="n"/>
      <c r="L58" s="1" t="n"/>
      <c r="M58" s="1" t="n"/>
      <c r="N58" s="1" t="n"/>
    </row>
    <row r="59">
      <c r="E59" s="1" t="n"/>
      <c r="F59" s="1" t="n"/>
      <c r="G59" s="1" t="n"/>
      <c r="H59" s="1" t="n"/>
      <c r="I59" s="1" t="n"/>
      <c r="J59" s="1" t="n"/>
      <c r="K59" s="1" t="n"/>
      <c r="L59" s="1" t="n"/>
      <c r="M59" s="1" t="n"/>
      <c r="N59" s="1" t="n"/>
    </row>
    <row r="60">
      <c r="E60" s="1" t="n"/>
      <c r="F60" s="1" t="n"/>
      <c r="G60" s="1" t="n"/>
      <c r="H60" s="1" t="n"/>
      <c r="I60" s="1" t="n"/>
      <c r="J60" s="1" t="n"/>
      <c r="K60" s="1" t="n"/>
      <c r="L60" s="1" t="n"/>
      <c r="M60" s="1" t="n"/>
      <c r="N60" s="1" t="n"/>
    </row>
    <row r="61">
      <c r="E61" s="1" t="n"/>
      <c r="F61" s="1" t="n"/>
      <c r="G61" s="1" t="n"/>
      <c r="H61" s="1" t="n"/>
      <c r="I61" s="1" t="n"/>
      <c r="J61" s="1" t="n"/>
      <c r="K61" s="1" t="n"/>
      <c r="L61" s="1" t="n"/>
      <c r="M61" s="1" t="n"/>
      <c r="N61" s="1" t="n"/>
    </row>
    <row r="62">
      <c r="E62" s="1" t="n"/>
      <c r="F62" s="1" t="n"/>
      <c r="G62" s="1" t="n"/>
      <c r="H62" s="1" t="n"/>
      <c r="I62" s="1" t="n"/>
      <c r="J62" s="1" t="n"/>
      <c r="K62" s="1" t="n"/>
      <c r="L62" s="1" t="n"/>
      <c r="M62" s="1" t="n"/>
      <c r="N62" s="1" t="n"/>
    </row>
    <row r="63">
      <c r="E63" s="1" t="n"/>
      <c r="F63" s="1" t="n"/>
      <c r="G63" s="1" t="n"/>
      <c r="H63" s="1" t="n"/>
      <c r="I63" s="1" t="n"/>
      <c r="J63" s="1" t="n"/>
      <c r="K63" s="1" t="n"/>
      <c r="L63" s="1" t="n"/>
      <c r="M63" s="1" t="n"/>
      <c r="N63" s="1" t="n"/>
    </row>
    <row r="64">
      <c r="E64" s="1" t="n"/>
      <c r="F64" s="1" t="n"/>
      <c r="G64" s="1" t="n"/>
      <c r="H64" s="1" t="n"/>
      <c r="I64" s="1" t="n"/>
      <c r="J64" s="1" t="n"/>
      <c r="K64" s="1" t="n"/>
      <c r="L64" s="1" t="n"/>
      <c r="M64" s="1" t="n"/>
      <c r="N64" s="1" t="n"/>
    </row>
    <row r="65"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</row>
    <row r="66">
      <c r="E66" s="1" t="n"/>
      <c r="F66" s="1" t="n"/>
      <c r="G66" s="1" t="n"/>
      <c r="H66" s="1" t="n"/>
      <c r="I66" s="1" t="n"/>
      <c r="J66" s="1" t="n"/>
      <c r="K66" s="1" t="n"/>
      <c r="L66" s="1" t="n"/>
      <c r="M66" s="1" t="n"/>
      <c r="N66" s="1" t="n"/>
    </row>
    <row r="67">
      <c r="E67" s="1" t="n"/>
      <c r="F67" s="1" t="n"/>
      <c r="G67" s="1" t="n"/>
      <c r="H67" s="1" t="n"/>
      <c r="I67" s="1" t="n"/>
      <c r="J67" s="1" t="n"/>
      <c r="K67" s="1" t="n"/>
      <c r="L67" s="1" t="n"/>
      <c r="M67" s="1" t="n"/>
      <c r="N67" s="1" t="n"/>
    </row>
    <row r="68"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</row>
    <row r="69"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</row>
    <row r="70"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</row>
    <row r="71">
      <c r="E71" s="1" t="n"/>
      <c r="F71" s="1" t="n"/>
      <c r="G71" s="1" t="n"/>
      <c r="H71" s="1" t="n"/>
      <c r="I71" s="1" t="n"/>
      <c r="J71" s="1" t="n"/>
      <c r="K71" s="1" t="n"/>
      <c r="L71" s="1" t="n"/>
      <c r="M71" s="1" t="n"/>
      <c r="N71" s="1" t="n"/>
    </row>
    <row r="72"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</row>
    <row r="73"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</row>
    <row r="74"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</row>
    <row r="75"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</row>
    <row r="76"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</row>
    <row r="77"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</row>
    <row r="78"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</row>
    <row r="79"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</row>
    <row r="80"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</row>
    <row r="81"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</row>
    <row r="82">
      <c r="E82" s="1" t="n"/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</row>
    <row r="83">
      <c r="E83" s="1" t="n"/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</row>
    <row r="84">
      <c r="E84" s="1" t="n"/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</row>
    <row r="85">
      <c r="E85" s="1" t="n"/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</row>
    <row r="86">
      <c r="E86" s="1" t="n"/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</row>
    <row r="87">
      <c r="E87" s="1" t="n"/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</row>
    <row r="88">
      <c r="E88" s="1" t="n"/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</row>
    <row r="89">
      <c r="E89" s="1" t="n"/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</row>
    <row r="90">
      <c r="E90" s="1" t="n"/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</row>
    <row r="91">
      <c r="E91" s="1" t="n"/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</row>
    <row r="92">
      <c r="E92" s="1" t="n"/>
      <c r="F92" s="1" t="n"/>
      <c r="G92" s="1" t="n"/>
      <c r="H92" s="1" t="n"/>
      <c r="I92" s="1" t="n"/>
      <c r="J92" s="1" t="n"/>
      <c r="K92" s="1" t="n"/>
      <c r="L92" s="1" t="n"/>
      <c r="M92" s="1" t="n"/>
      <c r="N92" s="1" t="n"/>
    </row>
    <row r="93">
      <c r="E93" s="1" t="n"/>
      <c r="F93" s="1" t="n"/>
      <c r="G93" s="1" t="n"/>
      <c r="H93" s="1" t="n"/>
      <c r="I93" s="1" t="n"/>
      <c r="J93" s="1" t="n"/>
      <c r="K93" s="1" t="n"/>
      <c r="L93" s="1" t="n"/>
      <c r="M93" s="1" t="n"/>
      <c r="N93" s="1" t="n"/>
    </row>
    <row r="94">
      <c r="E94" s="1" t="n"/>
      <c r="F94" s="1" t="n"/>
      <c r="G94" s="1" t="n"/>
      <c r="H94" s="1" t="n"/>
      <c r="I94" s="1" t="n"/>
      <c r="J94" s="1" t="n"/>
      <c r="K94" s="1" t="n"/>
      <c r="L94" s="1" t="n"/>
      <c r="M94" s="1" t="n"/>
      <c r="N94" s="1" t="n"/>
    </row>
    <row r="95">
      <c r="E95" s="1" t="n"/>
      <c r="F95" s="1" t="n"/>
      <c r="G95" s="1" t="n"/>
      <c r="H95" s="1" t="n"/>
      <c r="I95" s="1" t="n"/>
      <c r="J95" s="1" t="n"/>
      <c r="K95" s="1" t="n"/>
      <c r="L95" s="1" t="n"/>
      <c r="M95" s="1" t="n"/>
      <c r="N95" s="1" t="n"/>
    </row>
    <row r="96">
      <c r="E96" s="1" t="n"/>
      <c r="F96" s="1" t="n"/>
      <c r="G96" s="1" t="n"/>
      <c r="H96" s="1" t="n"/>
      <c r="I96" s="1" t="n"/>
      <c r="J96" s="1" t="n"/>
      <c r="K96" s="1" t="n"/>
      <c r="L96" s="1" t="n"/>
      <c r="M96" s="1" t="n"/>
      <c r="N96" s="1" t="n"/>
    </row>
    <row r="97">
      <c r="E97" s="1" t="n"/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</row>
    <row r="98">
      <c r="E98" s="1" t="n"/>
      <c r="F98" s="1" t="n"/>
      <c r="G98" s="1" t="n"/>
      <c r="H98" s="1" t="n"/>
      <c r="I98" s="1" t="n"/>
      <c r="J98" s="1" t="n"/>
      <c r="K98" s="1" t="n"/>
      <c r="L98" s="1" t="n"/>
      <c r="M98" s="1" t="n"/>
      <c r="N98" s="1" t="n"/>
    </row>
    <row r="99">
      <c r="E99" s="1" t="n"/>
      <c r="F99" s="1" t="n"/>
      <c r="G99" s="1" t="n"/>
      <c r="H99" s="1" t="n"/>
      <c r="I99" s="1" t="n"/>
      <c r="J99" s="1" t="n"/>
      <c r="K99" s="1" t="n"/>
      <c r="L99" s="1" t="n"/>
      <c r="M99" s="1" t="n"/>
      <c r="N99" s="1" t="n"/>
    </row>
    <row r="100">
      <c r="E100" s="1" t="n"/>
      <c r="F100" s="1" t="n"/>
      <c r="G100" s="1" t="n"/>
      <c r="H100" s="1" t="n"/>
      <c r="I100" s="1" t="n"/>
      <c r="J100" s="1" t="n"/>
      <c r="K100" s="1" t="n"/>
      <c r="L100" s="1" t="n"/>
      <c r="M100" s="1" t="n"/>
      <c r="N100" s="1" t="n"/>
    </row>
    <row r="101">
      <c r="E101" s="1" t="n"/>
      <c r="F101" s="1" t="n"/>
      <c r="G101" s="1" t="n"/>
      <c r="H101" s="1" t="n"/>
      <c r="I101" s="1" t="n"/>
      <c r="J101" s="1" t="n"/>
      <c r="K101" s="1" t="n"/>
      <c r="L101" s="1" t="n"/>
      <c r="M101" s="1" t="n"/>
      <c r="N101" s="1" t="n"/>
    </row>
    <row r="102">
      <c r="E102" s="1" t="n"/>
      <c r="F102" s="1" t="n"/>
      <c r="G102" s="1" t="n"/>
      <c r="H102" s="1" t="n"/>
      <c r="I102" s="1" t="n"/>
      <c r="J102" s="1" t="n"/>
      <c r="K102" s="1" t="n"/>
      <c r="L102" s="1" t="n"/>
      <c r="M102" s="1" t="n"/>
      <c r="N102" s="1" t="n"/>
    </row>
    <row r="103">
      <c r="E103" s="1" t="n"/>
      <c r="F103" s="1" t="n"/>
      <c r="G103" s="1" t="n"/>
      <c r="H103" s="1" t="n"/>
      <c r="I103" s="1" t="n"/>
      <c r="J103" s="1" t="n"/>
      <c r="K103" s="1" t="n"/>
      <c r="L103" s="1" t="n"/>
      <c r="M103" s="1" t="n"/>
      <c r="N103" s="1" t="n"/>
    </row>
    <row r="104">
      <c r="E104" s="1" t="n"/>
      <c r="F104" s="1" t="n"/>
      <c r="G104" s="1" t="n"/>
      <c r="H104" s="1" t="n"/>
      <c r="I104" s="1" t="n"/>
      <c r="J104" s="1" t="n"/>
      <c r="K104" s="1" t="n"/>
      <c r="L104" s="1" t="n"/>
      <c r="M104" s="1" t="n"/>
      <c r="N104" s="1" t="n"/>
    </row>
    <row r="105">
      <c r="E105" s="1" t="n"/>
      <c r="F105" s="1" t="n"/>
      <c r="G105" s="1" t="n"/>
      <c r="H105" s="1" t="n"/>
      <c r="I105" s="1" t="n"/>
      <c r="J105" s="1" t="n"/>
      <c r="K105" s="1" t="n"/>
      <c r="L105" s="1" t="n"/>
      <c r="M105" s="1" t="n"/>
      <c r="N105" s="1" t="n"/>
    </row>
    <row r="106">
      <c r="E106" s="1" t="n"/>
      <c r="F106" s="1" t="n"/>
      <c r="G106" s="1" t="n"/>
      <c r="H106" s="1" t="n"/>
      <c r="I106" s="1" t="n"/>
      <c r="J106" s="1" t="n"/>
      <c r="K106" s="1" t="n"/>
      <c r="L106" s="1" t="n"/>
      <c r="M106" s="1" t="n"/>
      <c r="N106" s="1" t="n"/>
    </row>
    <row r="107">
      <c r="E107" s="1" t="n"/>
      <c r="F107" s="1" t="n"/>
      <c r="G107" s="1" t="n"/>
      <c r="H107" s="1" t="n"/>
      <c r="I107" s="1" t="n"/>
      <c r="J107" s="1" t="n"/>
      <c r="K107" s="1" t="n"/>
      <c r="L107" s="1" t="n"/>
      <c r="M107" s="1" t="n"/>
      <c r="N107" s="1" t="n"/>
    </row>
    <row r="108">
      <c r="E108" s="1" t="n"/>
      <c r="F108" s="1" t="n"/>
      <c r="G108" s="1" t="n"/>
      <c r="H108" s="1" t="n"/>
      <c r="I108" s="1" t="n"/>
      <c r="J108" s="1" t="n"/>
      <c r="K108" s="1" t="n"/>
      <c r="L108" s="1" t="n"/>
      <c r="M108" s="1" t="n"/>
      <c r="N108" s="1" t="n"/>
    </row>
    <row r="109">
      <c r="E109" s="1" t="n"/>
      <c r="F109" s="1" t="n"/>
      <c r="G109" s="1" t="n"/>
      <c r="H109" s="1" t="n"/>
      <c r="I109" s="1" t="n"/>
      <c r="J109" s="1" t="n"/>
      <c r="K109" s="1" t="n"/>
      <c r="L109" s="1" t="n"/>
      <c r="M109" s="1" t="n"/>
      <c r="N109" s="1" t="n"/>
    </row>
    <row r="110">
      <c r="E110" s="1" t="n"/>
      <c r="F110" s="1" t="n"/>
      <c r="G110" s="1" t="n"/>
      <c r="H110" s="1" t="n"/>
      <c r="I110" s="1" t="n"/>
      <c r="J110" s="1" t="n"/>
      <c r="K110" s="1" t="n"/>
      <c r="L110" s="1" t="n"/>
      <c r="M110" s="1" t="n"/>
      <c r="N110" s="1" t="n"/>
    </row>
    <row r="111">
      <c r="E111" s="1" t="n"/>
      <c r="F111" s="1" t="n"/>
      <c r="G111" s="1" t="n"/>
      <c r="H111" s="1" t="n"/>
      <c r="I111" s="1" t="n"/>
      <c r="J111" s="1" t="n"/>
      <c r="K111" s="1" t="n"/>
      <c r="L111" s="1" t="n"/>
      <c r="M111" s="1" t="n"/>
      <c r="N111" s="1" t="n"/>
    </row>
    <row r="112">
      <c r="E112" s="1" t="n"/>
      <c r="F112" s="1" t="n"/>
      <c r="G112" s="1" t="n"/>
      <c r="H112" s="1" t="n"/>
      <c r="I112" s="1" t="n"/>
      <c r="J112" s="1" t="n"/>
      <c r="K112" s="1" t="n"/>
      <c r="L112" s="1" t="n"/>
      <c r="M112" s="1" t="n"/>
      <c r="N112" s="1" t="n"/>
    </row>
    <row r="113">
      <c r="E113" s="1" t="n"/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</row>
    <row r="114">
      <c r="E114" s="1" t="n"/>
      <c r="F114" s="1" t="n"/>
      <c r="G114" s="1" t="n"/>
      <c r="H114" s="1" t="n"/>
      <c r="I114" s="1" t="n"/>
      <c r="J114" s="1" t="n"/>
      <c r="K114" s="1" t="n"/>
      <c r="L114" s="1" t="n"/>
      <c r="M114" s="1" t="n"/>
      <c r="N114" s="1" t="n"/>
    </row>
    <row r="115">
      <c r="E115" s="1" t="n"/>
      <c r="F115" s="1" t="n"/>
      <c r="G115" s="1" t="n"/>
      <c r="H115" s="1" t="n"/>
      <c r="I115" s="1" t="n"/>
      <c r="J115" s="1" t="n"/>
      <c r="K115" s="1" t="n"/>
      <c r="L115" s="1" t="n"/>
      <c r="M115" s="1" t="n"/>
      <c r="N115" s="1" t="n"/>
    </row>
    <row r="116">
      <c r="E116" s="1" t="n"/>
      <c r="F116" s="1" t="n"/>
      <c r="G116" s="1" t="n"/>
      <c r="H116" s="1" t="n"/>
      <c r="I116" s="1" t="n"/>
      <c r="J116" s="1" t="n"/>
      <c r="K116" s="1" t="n"/>
      <c r="L116" s="1" t="n"/>
      <c r="M116" s="1" t="n"/>
      <c r="N116" s="1" t="n"/>
    </row>
    <row r="117">
      <c r="E117" s="1" t="n"/>
      <c r="F117" s="1" t="n"/>
      <c r="G117" s="1" t="n"/>
      <c r="H117" s="1" t="n"/>
      <c r="I117" s="1" t="n"/>
      <c r="J117" s="1" t="n"/>
      <c r="K117" s="1" t="n"/>
      <c r="L117" s="1" t="n"/>
      <c r="M117" s="1" t="n"/>
      <c r="N117" s="1" t="n"/>
    </row>
    <row r="118">
      <c r="E118" s="1" t="n"/>
      <c r="F118" s="1" t="n"/>
      <c r="G118" s="1" t="n"/>
      <c r="H118" s="1" t="n"/>
      <c r="I118" s="1" t="n"/>
      <c r="J118" s="1" t="n"/>
      <c r="K118" s="1" t="n"/>
      <c r="L118" s="1" t="n"/>
      <c r="M118" s="1" t="n"/>
      <c r="N118" s="1" t="n"/>
    </row>
    <row r="119">
      <c r="E119" s="1" t="n"/>
      <c r="F119" s="1" t="n"/>
      <c r="G119" s="1" t="n"/>
      <c r="H119" s="1" t="n"/>
      <c r="I119" s="1" t="n"/>
      <c r="J119" s="1" t="n"/>
      <c r="K119" s="1" t="n"/>
      <c r="L119" s="1" t="n"/>
      <c r="M119" s="1" t="n"/>
      <c r="N119" s="1" t="n"/>
    </row>
    <row r="120">
      <c r="E120" s="1" t="n"/>
      <c r="F120" s="1" t="n"/>
      <c r="G120" s="1" t="n"/>
      <c r="H120" s="1" t="n"/>
      <c r="I120" s="1" t="n"/>
      <c r="J120" s="1" t="n"/>
      <c r="K120" s="1" t="n"/>
      <c r="L120" s="1" t="n"/>
      <c r="M120" s="1" t="n"/>
      <c r="N120" s="1" t="n"/>
    </row>
    <row r="121">
      <c r="E121" s="1" t="n"/>
      <c r="F121" s="1" t="n"/>
      <c r="G121" s="1" t="n"/>
      <c r="H121" s="1" t="n"/>
      <c r="I121" s="1" t="n"/>
      <c r="J121" s="1" t="n"/>
      <c r="K121" s="1" t="n"/>
      <c r="L121" s="1" t="n"/>
      <c r="M121" s="1" t="n"/>
      <c r="N121" s="1" t="n"/>
    </row>
    <row r="122">
      <c r="E122" s="1" t="n"/>
      <c r="F122" s="1" t="n"/>
      <c r="G122" s="1" t="n"/>
      <c r="H122" s="1" t="n"/>
      <c r="I122" s="1" t="n"/>
      <c r="J122" s="1" t="n"/>
      <c r="K122" s="1" t="n"/>
      <c r="L122" s="1" t="n"/>
      <c r="M122" s="1" t="n"/>
      <c r="N122" s="1" t="n"/>
    </row>
    <row r="123">
      <c r="E123" s="1" t="n"/>
      <c r="F123" s="1" t="n"/>
      <c r="G123" s="1" t="n"/>
      <c r="H123" s="1" t="n"/>
      <c r="I123" s="1" t="n"/>
      <c r="J123" s="1" t="n"/>
      <c r="K123" s="1" t="n"/>
      <c r="L123" s="1" t="n"/>
      <c r="M123" s="1" t="n"/>
      <c r="N123" s="1" t="n"/>
    </row>
    <row r="124">
      <c r="E124" s="1" t="n"/>
      <c r="F124" s="1" t="n"/>
      <c r="G124" s="1" t="n"/>
      <c r="H124" s="1" t="n"/>
      <c r="I124" s="1" t="n"/>
      <c r="J124" s="1" t="n"/>
      <c r="K124" s="1" t="n"/>
      <c r="L124" s="1" t="n"/>
      <c r="M124" s="1" t="n"/>
      <c r="N124" s="1" t="n"/>
    </row>
    <row r="125">
      <c r="E125" s="1" t="n"/>
      <c r="F125" s="1" t="n"/>
      <c r="G125" s="1" t="n"/>
      <c r="H125" s="1" t="n"/>
      <c r="I125" s="1" t="n"/>
      <c r="J125" s="1" t="n"/>
      <c r="K125" s="1" t="n"/>
      <c r="L125" s="1" t="n"/>
      <c r="M125" s="1" t="n"/>
      <c r="N125" s="1" t="n"/>
    </row>
    <row r="126">
      <c r="E126" s="1" t="n"/>
      <c r="F126" s="1" t="n"/>
      <c r="G126" s="1" t="n"/>
      <c r="H126" s="1" t="n"/>
      <c r="I126" s="1" t="n"/>
      <c r="J126" s="1" t="n"/>
      <c r="K126" s="1" t="n"/>
      <c r="L126" s="1" t="n"/>
      <c r="M126" s="1" t="n"/>
      <c r="N126" s="1" t="n"/>
    </row>
    <row r="127">
      <c r="E127" s="1" t="n"/>
      <c r="F127" s="1" t="n"/>
      <c r="G127" s="1" t="n"/>
      <c r="H127" s="1" t="n"/>
      <c r="I127" s="1" t="n"/>
      <c r="J127" s="1" t="n"/>
      <c r="K127" s="1" t="n"/>
      <c r="L127" s="1" t="n"/>
      <c r="M127" s="1" t="n"/>
      <c r="N127" s="1" t="n"/>
    </row>
    <row r="128">
      <c r="E128" s="1" t="n"/>
      <c r="F128" s="1" t="n"/>
      <c r="G128" s="1" t="n"/>
      <c r="H128" s="1" t="n"/>
      <c r="I128" s="1" t="n"/>
      <c r="J128" s="1" t="n"/>
      <c r="K128" s="1" t="n"/>
      <c r="L128" s="1" t="n"/>
      <c r="M128" s="1" t="n"/>
      <c r="N128" s="1" t="n"/>
    </row>
    <row r="129">
      <c r="E129" s="1" t="n"/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</row>
    <row r="130">
      <c r="E130" s="1" t="n"/>
      <c r="F130" s="1" t="n"/>
      <c r="G130" s="1" t="n"/>
      <c r="H130" s="1" t="n"/>
      <c r="I130" s="1" t="n"/>
      <c r="J130" s="1" t="n"/>
      <c r="K130" s="1" t="n"/>
      <c r="L130" s="1" t="n"/>
      <c r="M130" s="1" t="n"/>
      <c r="N130" s="1" t="n"/>
    </row>
    <row r="131">
      <c r="E131" s="1" t="n"/>
      <c r="F131" s="1" t="n"/>
      <c r="G131" s="1" t="n"/>
      <c r="H131" s="1" t="n"/>
      <c r="I131" s="1" t="n"/>
      <c r="J131" s="1" t="n"/>
      <c r="K131" s="1" t="n"/>
      <c r="L131" s="1" t="n"/>
      <c r="M131" s="1" t="n"/>
      <c r="N131" s="1" t="n"/>
    </row>
    <row r="132">
      <c r="E132" s="1" t="n"/>
      <c r="F132" s="1" t="n"/>
      <c r="G132" s="1" t="n"/>
      <c r="H132" s="1" t="n"/>
      <c r="I132" s="1" t="n"/>
      <c r="J132" s="1" t="n"/>
      <c r="K132" s="1" t="n"/>
      <c r="L132" s="1" t="n"/>
      <c r="M132" s="1" t="n"/>
      <c r="N132" s="1" t="n"/>
    </row>
    <row r="133">
      <c r="E133" s="1" t="n"/>
      <c r="F133" s="1" t="n"/>
      <c r="G133" s="1" t="n"/>
      <c r="H133" s="1" t="n"/>
      <c r="I133" s="1" t="n"/>
      <c r="J133" s="1" t="n"/>
      <c r="K133" s="1" t="n"/>
      <c r="L133" s="1" t="n"/>
      <c r="M133" s="1" t="n"/>
      <c r="N133" s="1" t="n"/>
    </row>
    <row r="134">
      <c r="E134" s="1" t="n"/>
      <c r="F134" s="1" t="n"/>
      <c r="G134" s="1" t="n"/>
      <c r="H134" s="1" t="n"/>
      <c r="I134" s="1" t="n"/>
      <c r="J134" s="1" t="n"/>
      <c r="K134" s="1" t="n"/>
      <c r="L134" s="1" t="n"/>
      <c r="M134" s="1" t="n"/>
      <c r="N134" s="1" t="n"/>
    </row>
    <row r="135">
      <c r="E135" s="1" t="n"/>
      <c r="F135" s="1" t="n"/>
      <c r="G135" s="1" t="n"/>
      <c r="H135" s="1" t="n"/>
      <c r="I135" s="1" t="n"/>
      <c r="J135" s="1" t="n"/>
      <c r="K135" s="1" t="n"/>
      <c r="L135" s="1" t="n"/>
      <c r="M135" s="1" t="n"/>
      <c r="N135" s="1" t="n"/>
    </row>
    <row r="136">
      <c r="E136" s="1" t="n"/>
      <c r="F136" s="1" t="n"/>
      <c r="G136" s="1" t="n"/>
      <c r="H136" s="1" t="n"/>
      <c r="I136" s="1" t="n"/>
      <c r="J136" s="1" t="n"/>
      <c r="K136" s="1" t="n"/>
      <c r="L136" s="1" t="n"/>
      <c r="M136" s="1" t="n"/>
      <c r="N136" s="1" t="n"/>
    </row>
    <row r="137">
      <c r="E137" s="1" t="n"/>
      <c r="F137" s="1" t="n"/>
      <c r="G137" s="1" t="n"/>
      <c r="H137" s="1" t="n"/>
      <c r="I137" s="1" t="n"/>
      <c r="J137" s="1" t="n"/>
      <c r="K137" s="1" t="n"/>
      <c r="L137" s="1" t="n"/>
      <c r="M137" s="1" t="n"/>
      <c r="N137" s="1" t="n"/>
    </row>
    <row r="138">
      <c r="E138" s="1" t="n"/>
      <c r="F138" s="1" t="n"/>
      <c r="G138" s="1" t="n"/>
      <c r="H138" s="1" t="n"/>
      <c r="I138" s="1" t="n"/>
      <c r="J138" s="1" t="n"/>
      <c r="K138" s="1" t="n"/>
      <c r="L138" s="1" t="n"/>
      <c r="M138" s="1" t="n"/>
      <c r="N138" s="1" t="n"/>
    </row>
    <row r="139">
      <c r="E139" s="1" t="n"/>
      <c r="F139" s="1" t="n"/>
      <c r="G139" s="1" t="n"/>
      <c r="H139" s="1" t="n"/>
      <c r="I139" s="1" t="n"/>
      <c r="J139" s="1" t="n"/>
      <c r="K139" s="1" t="n"/>
      <c r="L139" s="1" t="n"/>
      <c r="M139" s="1" t="n"/>
      <c r="N139" s="1" t="n"/>
    </row>
    <row r="140">
      <c r="E140" s="1" t="n"/>
      <c r="F140" s="1" t="n"/>
      <c r="G140" s="1" t="n"/>
      <c r="H140" s="1" t="n"/>
      <c r="I140" s="1" t="n"/>
      <c r="J140" s="1" t="n"/>
      <c r="K140" s="1" t="n"/>
      <c r="L140" s="1" t="n"/>
      <c r="M140" s="1" t="n"/>
      <c r="N140" s="1" t="n"/>
    </row>
    <row r="141">
      <c r="E141" s="1" t="n"/>
      <c r="F141" s="1" t="n"/>
      <c r="G141" s="1" t="n"/>
      <c r="H141" s="1" t="n"/>
      <c r="I141" s="1" t="n"/>
      <c r="J141" s="1" t="n"/>
      <c r="K141" s="1" t="n"/>
      <c r="L141" s="1" t="n"/>
      <c r="M141" s="1" t="n"/>
      <c r="N141" s="1" t="n"/>
    </row>
    <row r="142">
      <c r="E142" s="1" t="n"/>
      <c r="F142" s="1" t="n"/>
      <c r="G142" s="1" t="n"/>
      <c r="H142" s="1" t="n"/>
      <c r="I142" s="1" t="n"/>
      <c r="J142" s="1" t="n"/>
      <c r="K142" s="1" t="n"/>
      <c r="L142" s="1" t="n"/>
      <c r="M142" s="1" t="n"/>
      <c r="N142" s="1" t="n"/>
    </row>
    <row r="143">
      <c r="E143" s="1" t="n"/>
      <c r="F143" s="1" t="n"/>
      <c r="G143" s="1" t="n"/>
      <c r="H143" s="1" t="n"/>
      <c r="I143" s="1" t="n"/>
      <c r="J143" s="1" t="n"/>
      <c r="K143" s="1" t="n"/>
      <c r="L143" s="1" t="n"/>
      <c r="M143" s="1" t="n"/>
      <c r="N143" s="1" t="n"/>
    </row>
    <row r="144">
      <c r="E144" s="1" t="n"/>
      <c r="F144" s="1" t="n"/>
      <c r="G144" s="1" t="n"/>
      <c r="H144" s="1" t="n"/>
      <c r="I144" s="1" t="n"/>
      <c r="J144" s="1" t="n"/>
      <c r="K144" s="1" t="n"/>
      <c r="L144" s="1" t="n"/>
      <c r="M144" s="1" t="n"/>
      <c r="N144" s="1" t="n"/>
    </row>
    <row r="145">
      <c r="E145" s="1" t="n"/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</row>
    <row r="146">
      <c r="E146" s="1" t="n"/>
      <c r="F146" s="1" t="n"/>
      <c r="G146" s="1" t="n"/>
      <c r="H146" s="1" t="n"/>
      <c r="I146" s="1" t="n"/>
      <c r="J146" s="1" t="n"/>
      <c r="K146" s="1" t="n"/>
      <c r="L146" s="1" t="n"/>
      <c r="M146" s="1" t="n"/>
      <c r="N146" s="1" t="n"/>
    </row>
    <row r="147">
      <c r="E147" s="1" t="n"/>
      <c r="F147" s="1" t="n"/>
      <c r="G147" s="1" t="n"/>
      <c r="H147" s="1" t="n"/>
      <c r="I147" s="1" t="n"/>
      <c r="J147" s="1" t="n"/>
      <c r="K147" s="1" t="n"/>
      <c r="L147" s="1" t="n"/>
      <c r="M147" s="1" t="n"/>
      <c r="N147" s="1" t="n"/>
    </row>
    <row r="148">
      <c r="E148" s="1" t="n"/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</row>
    <row r="149">
      <c r="E149" s="1" t="n"/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</row>
    <row r="150">
      <c r="E150" s="1" t="n"/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</row>
    <row r="151">
      <c r="E151" s="1" t="n"/>
      <c r="F151" s="1" t="n"/>
      <c r="G151" s="1" t="n"/>
      <c r="H151" s="1" t="n"/>
      <c r="I151" s="1" t="n"/>
      <c r="J151" s="1" t="n"/>
      <c r="K151" s="1" t="n"/>
      <c r="L151" s="1" t="n"/>
      <c r="M151" s="1" t="n"/>
      <c r="N151" s="1" t="n"/>
    </row>
    <row r="152">
      <c r="E152" s="1" t="n"/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</row>
    <row r="153">
      <c r="E153" s="1" t="n"/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</row>
    <row r="154">
      <c r="E154" s="1" t="n"/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</row>
    <row r="155">
      <c r="E155" s="1" t="n"/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</row>
    <row r="156">
      <c r="E156" s="1" t="n"/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</row>
    <row r="157">
      <c r="E157" s="1" t="n"/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</row>
    <row r="158">
      <c r="E158" s="1" t="n"/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</row>
    <row r="159">
      <c r="E159" s="1" t="n"/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</row>
    <row r="160">
      <c r="E160" s="1" t="n"/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</row>
    <row r="161"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</row>
    <row r="162">
      <c r="E162" s="1" t="n"/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</row>
    <row r="163">
      <c r="E163" s="1" t="n"/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</row>
    <row r="164">
      <c r="E164" s="1" t="n"/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</row>
    <row r="165">
      <c r="E165" s="1" t="n"/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</row>
    <row r="166">
      <c r="E166" s="1" t="n"/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</row>
    <row r="167">
      <c r="E167" s="1" t="n"/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</row>
    <row r="168">
      <c r="E168" s="1" t="n"/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</row>
    <row r="169">
      <c r="E169" s="1" t="n"/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</row>
    <row r="170">
      <c r="E170" s="1" t="n"/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</row>
    <row r="171">
      <c r="E171" s="1" t="n"/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</row>
    <row r="172">
      <c r="E172" s="1" t="n"/>
      <c r="F172" s="1" t="n"/>
      <c r="G172" s="1" t="n"/>
      <c r="H172" s="1" t="n"/>
      <c r="I172" s="1" t="n"/>
      <c r="J172" s="1" t="n"/>
      <c r="K172" s="1" t="n"/>
      <c r="L172" s="1" t="n"/>
      <c r="M172" s="1" t="n"/>
      <c r="N172" s="1" t="n"/>
    </row>
    <row r="173">
      <c r="E173" s="1" t="n"/>
      <c r="F173" s="1" t="n"/>
      <c r="G173" s="1" t="n"/>
      <c r="H173" s="1" t="n"/>
      <c r="I173" s="1" t="n"/>
      <c r="J173" s="1" t="n"/>
      <c r="K173" s="1" t="n"/>
      <c r="L173" s="1" t="n"/>
      <c r="M173" s="1" t="n"/>
      <c r="N173" s="1" t="n"/>
    </row>
    <row r="174">
      <c r="E174" s="1" t="n"/>
      <c r="F174" s="1" t="n"/>
      <c r="G174" s="1" t="n"/>
      <c r="H174" s="1" t="n"/>
      <c r="I174" s="1" t="n"/>
      <c r="J174" s="1" t="n"/>
      <c r="K174" s="1" t="n"/>
      <c r="L174" s="1" t="n"/>
      <c r="M174" s="1" t="n"/>
      <c r="N174" s="1" t="n"/>
    </row>
    <row r="175">
      <c r="E175" s="1" t="n"/>
      <c r="F175" s="1" t="n"/>
      <c r="G175" s="1" t="n"/>
      <c r="H175" s="1" t="n"/>
      <c r="I175" s="1" t="n"/>
      <c r="J175" s="1" t="n"/>
      <c r="K175" s="1" t="n"/>
      <c r="L175" s="1" t="n"/>
      <c r="M175" s="1" t="n"/>
      <c r="N175" s="1" t="n"/>
    </row>
    <row r="176">
      <c r="E176" s="1" t="n"/>
      <c r="F176" s="1" t="n"/>
      <c r="G176" s="1" t="n"/>
      <c r="H176" s="1" t="n"/>
      <c r="I176" s="1" t="n"/>
      <c r="J176" s="1" t="n"/>
      <c r="K176" s="1" t="n"/>
      <c r="L176" s="1" t="n"/>
      <c r="M176" s="1" t="n"/>
      <c r="N176" s="1" t="n"/>
    </row>
    <row r="177">
      <c r="E177" s="1" t="n"/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</row>
    <row r="178">
      <c r="E178" s="1" t="n"/>
      <c r="F178" s="1" t="n"/>
      <c r="G178" s="1" t="n"/>
      <c r="H178" s="1" t="n"/>
      <c r="I178" s="1" t="n"/>
      <c r="J178" s="1" t="n"/>
      <c r="K178" s="1" t="n"/>
      <c r="L178" s="1" t="n"/>
      <c r="M178" s="1" t="n"/>
      <c r="N178" s="1" t="n"/>
    </row>
    <row r="179">
      <c r="E179" s="1" t="n"/>
      <c r="F179" s="1" t="n"/>
      <c r="G179" s="1" t="n"/>
      <c r="H179" s="1" t="n"/>
      <c r="I179" s="1" t="n"/>
      <c r="J179" s="1" t="n"/>
      <c r="K179" s="1" t="n"/>
      <c r="L179" s="1" t="n"/>
      <c r="M179" s="1" t="n"/>
      <c r="N179" s="1" t="n"/>
    </row>
    <row r="180">
      <c r="E180" s="1" t="n"/>
      <c r="F180" s="1" t="n"/>
      <c r="G180" s="1" t="n"/>
      <c r="H180" s="1" t="n"/>
      <c r="I180" s="1" t="n"/>
      <c r="J180" s="1" t="n"/>
      <c r="K180" s="1" t="n"/>
      <c r="L180" s="1" t="n"/>
      <c r="M180" s="1" t="n"/>
      <c r="N180" s="1" t="n"/>
    </row>
    <row r="181">
      <c r="E181" s="1" t="n"/>
      <c r="F181" s="1" t="n"/>
      <c r="G181" s="1" t="n"/>
      <c r="H181" s="1" t="n"/>
      <c r="I181" s="1" t="n"/>
      <c r="J181" s="1" t="n"/>
      <c r="K181" s="1" t="n"/>
      <c r="L181" s="1" t="n"/>
      <c r="M181" s="1" t="n"/>
      <c r="N181" s="1" t="n"/>
    </row>
    <row r="182">
      <c r="E182" s="1" t="n"/>
      <c r="F182" s="1" t="n"/>
      <c r="G182" s="1" t="n"/>
      <c r="H182" s="1" t="n"/>
      <c r="I182" s="1" t="n"/>
      <c r="J182" s="1" t="n"/>
      <c r="K182" s="1" t="n"/>
      <c r="L182" s="1" t="n"/>
      <c r="M182" s="1" t="n"/>
      <c r="N182" s="1" t="n"/>
    </row>
    <row r="183">
      <c r="E183" s="1" t="n"/>
      <c r="F183" s="1" t="n"/>
      <c r="G183" s="1" t="n"/>
      <c r="H183" s="1" t="n"/>
      <c r="I183" s="1" t="n"/>
      <c r="J183" s="1" t="n"/>
      <c r="K183" s="1" t="n"/>
      <c r="L183" s="1" t="n"/>
      <c r="M183" s="1" t="n"/>
      <c r="N183" s="1" t="n"/>
    </row>
    <row r="184">
      <c r="E184" s="1" t="n"/>
      <c r="F184" s="1" t="n"/>
      <c r="G184" s="1" t="n"/>
      <c r="H184" s="1" t="n"/>
      <c r="I184" s="1" t="n"/>
      <c r="J184" s="1" t="n"/>
      <c r="K184" s="1" t="n"/>
      <c r="L184" s="1" t="n"/>
      <c r="M184" s="1" t="n"/>
      <c r="N184" s="1" t="n"/>
    </row>
    <row r="185">
      <c r="E185" s="1" t="n"/>
      <c r="F185" s="1" t="n"/>
      <c r="G185" s="1" t="n"/>
      <c r="H185" s="1" t="n"/>
      <c r="I185" s="1" t="n"/>
      <c r="J185" s="1" t="n"/>
      <c r="K185" s="1" t="n"/>
      <c r="L185" s="1" t="n"/>
      <c r="M185" s="1" t="n"/>
      <c r="N185" s="1" t="n"/>
    </row>
    <row r="186">
      <c r="E186" s="1" t="n"/>
      <c r="F186" s="1" t="n"/>
      <c r="G186" s="1" t="n"/>
      <c r="H186" s="1" t="n"/>
      <c r="I186" s="1" t="n"/>
      <c r="J186" s="1" t="n"/>
      <c r="K186" s="1" t="n"/>
      <c r="L186" s="1" t="n"/>
      <c r="M186" s="1" t="n"/>
      <c r="N186" s="1" t="n"/>
    </row>
    <row r="187">
      <c r="E187" s="1" t="n"/>
      <c r="F187" s="1" t="n"/>
      <c r="G187" s="1" t="n"/>
      <c r="H187" s="1" t="n"/>
      <c r="I187" s="1" t="n"/>
      <c r="J187" s="1" t="n"/>
      <c r="K187" s="1" t="n"/>
      <c r="L187" s="1" t="n"/>
      <c r="M187" s="1" t="n"/>
      <c r="N187" s="1" t="n"/>
    </row>
    <row r="188">
      <c r="E188" s="1" t="n"/>
      <c r="F188" s="1" t="n"/>
      <c r="G188" s="1" t="n"/>
      <c r="H188" s="1" t="n"/>
      <c r="I188" s="1" t="n"/>
      <c r="J188" s="1" t="n"/>
      <c r="K188" s="1" t="n"/>
      <c r="L188" s="1" t="n"/>
      <c r="M188" s="1" t="n"/>
      <c r="N188" s="1" t="n"/>
    </row>
    <row r="189">
      <c r="E189" s="1" t="n"/>
      <c r="F189" s="1" t="n"/>
      <c r="G189" s="1" t="n"/>
      <c r="H189" s="1" t="n"/>
      <c r="I189" s="1" t="n"/>
      <c r="J189" s="1" t="n"/>
      <c r="K189" s="1" t="n"/>
      <c r="L189" s="1" t="n"/>
      <c r="M189" s="1" t="n"/>
      <c r="N189" s="1" t="n"/>
    </row>
    <row r="190">
      <c r="E190" s="1" t="n"/>
      <c r="F190" s="1" t="n"/>
      <c r="G190" s="1" t="n"/>
      <c r="H190" s="1" t="n"/>
      <c r="I190" s="1" t="n"/>
      <c r="J190" s="1" t="n"/>
      <c r="K190" s="1" t="n"/>
      <c r="L190" s="1" t="n"/>
      <c r="M190" s="1" t="n"/>
      <c r="N190" s="1" t="n"/>
    </row>
    <row r="191">
      <c r="E191" s="1" t="n"/>
      <c r="F191" s="1" t="n"/>
      <c r="G191" s="1" t="n"/>
      <c r="H191" s="1" t="n"/>
      <c r="I191" s="1" t="n"/>
      <c r="J191" s="1" t="n"/>
      <c r="K191" s="1" t="n"/>
      <c r="L191" s="1" t="n"/>
      <c r="M191" s="1" t="n"/>
      <c r="N191" s="1" t="n"/>
    </row>
    <row r="192">
      <c r="E192" s="1" t="n"/>
      <c r="F192" s="1" t="n"/>
      <c r="G192" s="1" t="n"/>
      <c r="H192" s="1" t="n"/>
      <c r="I192" s="1" t="n"/>
      <c r="J192" s="1" t="n"/>
      <c r="K192" s="1" t="n"/>
      <c r="L192" s="1" t="n"/>
      <c r="M192" s="1" t="n"/>
      <c r="N192" s="1" t="n"/>
    </row>
    <row r="193">
      <c r="E193" s="1" t="n"/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</row>
    <row r="194">
      <c r="E194" s="1" t="n"/>
      <c r="F194" s="1" t="n"/>
      <c r="G194" s="1" t="n"/>
      <c r="H194" s="1" t="n"/>
      <c r="I194" s="1" t="n"/>
      <c r="J194" s="1" t="n"/>
      <c r="K194" s="1" t="n"/>
      <c r="L194" s="1" t="n"/>
      <c r="M194" s="1" t="n"/>
      <c r="N194" s="1" t="n"/>
    </row>
    <row r="195">
      <c r="E195" s="1" t="n"/>
      <c r="F195" s="1" t="n"/>
      <c r="G195" s="1" t="n"/>
      <c r="H195" s="1" t="n"/>
      <c r="I195" s="1" t="n"/>
      <c r="J195" s="1" t="n"/>
      <c r="K195" s="1" t="n"/>
      <c r="L195" s="1" t="n"/>
      <c r="M195" s="1" t="n"/>
      <c r="N195" s="1" t="n"/>
    </row>
    <row r="196">
      <c r="E196" s="1" t="n"/>
      <c r="F196" s="1" t="n"/>
      <c r="G196" s="1" t="n"/>
      <c r="H196" s="1" t="n"/>
      <c r="I196" s="1" t="n"/>
      <c r="J196" s="1" t="n"/>
      <c r="K196" s="1" t="n"/>
      <c r="L196" s="1" t="n"/>
      <c r="M196" s="1" t="n"/>
      <c r="N196" s="1" t="n"/>
    </row>
    <row r="197">
      <c r="E197" s="1" t="n"/>
      <c r="F197" s="1" t="n"/>
      <c r="G197" s="1" t="n"/>
      <c r="H197" s="1" t="n"/>
      <c r="I197" s="1" t="n"/>
      <c r="J197" s="1" t="n"/>
      <c r="K197" s="1" t="n"/>
      <c r="L197" s="1" t="n"/>
      <c r="M197" s="1" t="n"/>
      <c r="N197" s="1" t="n"/>
    </row>
    <row r="198">
      <c r="E198" s="1" t="n"/>
      <c r="F198" s="1" t="n"/>
      <c r="G198" s="1" t="n"/>
      <c r="H198" s="1" t="n"/>
      <c r="I198" s="1" t="n"/>
      <c r="J198" s="1" t="n"/>
      <c r="K198" s="1" t="n"/>
      <c r="L198" s="1" t="n"/>
      <c r="M198" s="1" t="n"/>
      <c r="N198" s="1" t="n"/>
    </row>
    <row r="199">
      <c r="E199" s="1" t="n"/>
      <c r="F199" s="1" t="n"/>
      <c r="G199" s="1" t="n"/>
      <c r="H199" s="1" t="n"/>
      <c r="I199" s="1" t="n"/>
      <c r="J199" s="1" t="n"/>
      <c r="K199" s="1" t="n"/>
      <c r="L199" s="1" t="n"/>
      <c r="M199" s="1" t="n"/>
      <c r="N199" s="1" t="n"/>
    </row>
    <row r="200">
      <c r="E200" s="1" t="n"/>
      <c r="F200" s="1" t="n"/>
      <c r="G200" s="1" t="n"/>
      <c r="H200" s="1" t="n"/>
      <c r="I200" s="1" t="n"/>
      <c r="J200" s="1" t="n"/>
      <c r="K200" s="1" t="n"/>
      <c r="L200" s="1" t="n"/>
      <c r="M200" s="1" t="n"/>
      <c r="N200" s="1" t="n"/>
    </row>
    <row r="201">
      <c r="E201" s="1" t="n"/>
      <c r="F201" s="1" t="n"/>
      <c r="G201" s="1" t="n"/>
      <c r="H201" s="1" t="n"/>
      <c r="I201" s="1" t="n"/>
      <c r="J201" s="1" t="n"/>
      <c r="K201" s="1" t="n"/>
      <c r="L201" s="1" t="n"/>
      <c r="M201" s="1" t="n"/>
      <c r="N201" s="1" t="n"/>
    </row>
    <row r="202">
      <c r="E202" s="1" t="n"/>
      <c r="F202" s="1" t="n"/>
      <c r="G202" s="1" t="n"/>
      <c r="H202" s="1" t="n"/>
      <c r="I202" s="1" t="n"/>
      <c r="J202" s="1" t="n"/>
      <c r="K202" s="1" t="n"/>
      <c r="L202" s="1" t="n"/>
      <c r="M202" s="1" t="n"/>
      <c r="N202" s="1" t="n"/>
    </row>
    <row r="203">
      <c r="E203" s="1" t="n"/>
      <c r="F203" s="1" t="n"/>
      <c r="G203" s="1" t="n"/>
      <c r="H203" s="1" t="n"/>
      <c r="I203" s="1" t="n"/>
      <c r="J203" s="1" t="n"/>
      <c r="K203" s="1" t="n"/>
      <c r="L203" s="1" t="n"/>
      <c r="M203" s="1" t="n"/>
      <c r="N203" s="1" t="n"/>
    </row>
    <row r="204">
      <c r="E204" s="1" t="n"/>
      <c r="F204" s="1" t="n"/>
      <c r="G204" s="1" t="n"/>
      <c r="H204" s="1" t="n"/>
      <c r="I204" s="1" t="n"/>
      <c r="J204" s="1" t="n"/>
      <c r="K204" s="1" t="n"/>
      <c r="L204" s="1" t="n"/>
      <c r="M204" s="1" t="n"/>
      <c r="N204" s="1" t="n"/>
    </row>
    <row r="205">
      <c r="E205" s="1" t="n"/>
      <c r="F205" s="1" t="n"/>
      <c r="G205" s="1" t="n"/>
      <c r="H205" s="1" t="n"/>
      <c r="I205" s="1" t="n"/>
      <c r="J205" s="1" t="n"/>
      <c r="K205" s="1" t="n"/>
      <c r="L205" s="1" t="n"/>
      <c r="M205" s="1" t="n"/>
      <c r="N205" s="1" t="n"/>
    </row>
    <row r="206">
      <c r="E206" s="1" t="n"/>
      <c r="F206" s="1" t="n"/>
      <c r="G206" s="1" t="n"/>
      <c r="H206" s="1" t="n"/>
      <c r="I206" s="1" t="n"/>
      <c r="J206" s="1" t="n"/>
      <c r="K206" s="1" t="n"/>
      <c r="L206" s="1" t="n"/>
      <c r="M206" s="1" t="n"/>
      <c r="N206" s="1" t="n"/>
    </row>
    <row r="207">
      <c r="E207" s="1" t="n"/>
      <c r="F207" s="1" t="n"/>
      <c r="G207" s="1" t="n"/>
      <c r="H207" s="1" t="n"/>
      <c r="I207" s="1" t="n"/>
      <c r="J207" s="1" t="n"/>
      <c r="K207" s="1" t="n"/>
      <c r="L207" s="1" t="n"/>
      <c r="M207" s="1" t="n"/>
      <c r="N207" s="1" t="n"/>
    </row>
    <row r="208">
      <c r="E208" s="1" t="n"/>
      <c r="F208" s="1" t="n"/>
      <c r="G208" s="1" t="n"/>
      <c r="H208" s="1" t="n"/>
      <c r="I208" s="1" t="n"/>
      <c r="J208" s="1" t="n"/>
      <c r="K208" s="1" t="n"/>
      <c r="L208" s="1" t="n"/>
      <c r="M208" s="1" t="n"/>
      <c r="N208" s="1" t="n"/>
    </row>
    <row r="209">
      <c r="E209" s="1" t="n"/>
      <c r="F209" s="1" t="n"/>
      <c r="G209" s="1" t="n"/>
      <c r="H209" s="1" t="n"/>
      <c r="I209" s="1" t="n"/>
      <c r="J209" s="1" t="n"/>
      <c r="K209" s="1" t="n"/>
      <c r="L209" s="1" t="n"/>
      <c r="M209" s="1" t="n"/>
      <c r="N209" s="1" t="n"/>
    </row>
    <row r="210">
      <c r="E210" s="1" t="n"/>
      <c r="F210" s="1" t="n"/>
      <c r="G210" s="1" t="n"/>
      <c r="H210" s="1" t="n"/>
      <c r="I210" s="1" t="n"/>
      <c r="J210" s="1" t="n"/>
      <c r="K210" s="1" t="n"/>
      <c r="L210" s="1" t="n"/>
      <c r="M210" s="1" t="n"/>
      <c r="N210" s="1" t="n"/>
    </row>
    <row r="211">
      <c r="E211" s="1" t="n"/>
      <c r="F211" s="1" t="n"/>
      <c r="G211" s="1" t="n"/>
      <c r="H211" s="1" t="n"/>
      <c r="I211" s="1" t="n"/>
      <c r="J211" s="1" t="n"/>
      <c r="K211" s="1" t="n"/>
      <c r="L211" s="1" t="n"/>
      <c r="M211" s="1" t="n"/>
      <c r="N211" s="1" t="n"/>
    </row>
    <row r="212">
      <c r="E212" s="1" t="n"/>
      <c r="F212" s="1" t="n"/>
      <c r="G212" s="1" t="n"/>
      <c r="H212" s="1" t="n"/>
      <c r="I212" s="1" t="n"/>
      <c r="J212" s="1" t="n"/>
      <c r="K212" s="1" t="n"/>
      <c r="L212" s="1" t="n"/>
      <c r="M212" s="1" t="n"/>
      <c r="N212" s="1" t="n"/>
    </row>
    <row r="213">
      <c r="E213" s="1" t="n"/>
      <c r="F213" s="1" t="n"/>
      <c r="G213" s="1" t="n"/>
      <c r="H213" s="1" t="n"/>
      <c r="I213" s="1" t="n"/>
      <c r="J213" s="1" t="n"/>
      <c r="K213" s="1" t="n"/>
      <c r="L213" s="1" t="n"/>
      <c r="M213" s="1" t="n"/>
      <c r="N213" s="1" t="n"/>
    </row>
    <row r="214">
      <c r="E214" s="1" t="n"/>
      <c r="F214" s="1" t="n"/>
      <c r="G214" s="1" t="n"/>
      <c r="H214" s="1" t="n"/>
      <c r="I214" s="1" t="n"/>
      <c r="J214" s="1" t="n"/>
      <c r="K214" s="1" t="n"/>
      <c r="L214" s="1" t="n"/>
      <c r="M214" s="1" t="n"/>
      <c r="N214" s="1" t="n"/>
    </row>
    <row r="215">
      <c r="E215" s="1" t="n"/>
      <c r="F215" s="1" t="n"/>
      <c r="G215" s="1" t="n"/>
      <c r="H215" s="1" t="n"/>
      <c r="I215" s="1" t="n"/>
      <c r="J215" s="1" t="n"/>
      <c r="K215" s="1" t="n"/>
      <c r="L215" s="1" t="n"/>
      <c r="M215" s="1" t="n"/>
      <c r="N215" s="1" t="n"/>
    </row>
    <row r="216">
      <c r="E216" s="1" t="n"/>
      <c r="F216" s="1" t="n"/>
      <c r="G216" s="1" t="n"/>
      <c r="H216" s="1" t="n"/>
      <c r="I216" s="1" t="n"/>
      <c r="J216" s="1" t="n"/>
      <c r="K216" s="1" t="n"/>
      <c r="L216" s="1" t="n"/>
      <c r="M216" s="1" t="n"/>
      <c r="N216" s="1" t="n"/>
    </row>
    <row r="217">
      <c r="E217" s="1" t="n"/>
      <c r="F217" s="1" t="n"/>
      <c r="G217" s="1" t="n"/>
      <c r="H217" s="1" t="n"/>
      <c r="I217" s="1" t="n"/>
      <c r="J217" s="1" t="n"/>
      <c r="K217" s="1" t="n"/>
      <c r="L217" s="1" t="n"/>
      <c r="M217" s="1" t="n"/>
      <c r="N217" s="1" t="n"/>
    </row>
    <row r="218">
      <c r="E218" s="1" t="n"/>
      <c r="F218" s="1" t="n"/>
      <c r="G218" s="1" t="n"/>
      <c r="H218" s="1" t="n"/>
      <c r="I218" s="1" t="n"/>
      <c r="J218" s="1" t="n"/>
      <c r="K218" s="1" t="n"/>
      <c r="L218" s="1" t="n"/>
      <c r="M218" s="1" t="n"/>
      <c r="N218" s="1" t="n"/>
    </row>
    <row r="219">
      <c r="E219" s="1" t="n"/>
      <c r="F219" s="1" t="n"/>
      <c r="G219" s="1" t="n"/>
      <c r="H219" s="1" t="n"/>
      <c r="I219" s="1" t="n"/>
      <c r="J219" s="1" t="n"/>
      <c r="K219" s="1" t="n"/>
      <c r="L219" s="1" t="n"/>
      <c r="M219" s="1" t="n"/>
      <c r="N219" s="1" t="n"/>
    </row>
    <row r="220">
      <c r="E220" s="1" t="n"/>
      <c r="F220" s="1" t="n"/>
      <c r="G220" s="1" t="n"/>
      <c r="H220" s="1" t="n"/>
      <c r="I220" s="1" t="n"/>
      <c r="J220" s="1" t="n"/>
      <c r="K220" s="1" t="n"/>
      <c r="L220" s="1" t="n"/>
      <c r="M220" s="1" t="n"/>
      <c r="N220" s="1" t="n"/>
    </row>
    <row r="221">
      <c r="E221" s="1" t="n"/>
      <c r="F221" s="1" t="n"/>
      <c r="G221" s="1" t="n"/>
      <c r="H221" s="1" t="n"/>
      <c r="I221" s="1" t="n"/>
      <c r="J221" s="1" t="n"/>
      <c r="K221" s="1" t="n"/>
      <c r="L221" s="1" t="n"/>
      <c r="M221" s="1" t="n"/>
      <c r="N221" s="1" t="n"/>
    </row>
    <row r="222">
      <c r="E222" s="1" t="n"/>
      <c r="F222" s="1" t="n"/>
      <c r="G222" s="1" t="n"/>
      <c r="H222" s="1" t="n"/>
      <c r="I222" s="1" t="n"/>
      <c r="J222" s="1" t="n"/>
      <c r="K222" s="1" t="n"/>
      <c r="L222" s="1" t="n"/>
      <c r="M222" s="1" t="n"/>
      <c r="N222" s="1" t="n"/>
    </row>
    <row r="223">
      <c r="E223" s="1" t="n"/>
      <c r="F223" s="1" t="n"/>
      <c r="G223" s="1" t="n"/>
      <c r="H223" s="1" t="n"/>
      <c r="I223" s="1" t="n"/>
      <c r="J223" s="1" t="n"/>
      <c r="K223" s="1" t="n"/>
      <c r="L223" s="1" t="n"/>
      <c r="M223" s="1" t="n"/>
      <c r="N223" s="1" t="n"/>
    </row>
    <row r="224">
      <c r="E224" s="1" t="n"/>
      <c r="F224" s="1" t="n"/>
      <c r="G224" s="1" t="n"/>
      <c r="H224" s="1" t="n"/>
      <c r="I224" s="1" t="n"/>
      <c r="J224" s="1" t="n"/>
      <c r="K224" s="1" t="n"/>
      <c r="L224" s="1" t="n"/>
      <c r="M224" s="1" t="n"/>
      <c r="N224" s="1" t="n"/>
    </row>
    <row r="225">
      <c r="E225" s="1" t="n"/>
      <c r="F225" s="1" t="n"/>
      <c r="G225" s="1" t="n"/>
      <c r="H225" s="1" t="n"/>
      <c r="I225" s="1" t="n"/>
      <c r="J225" s="1" t="n"/>
      <c r="K225" s="1" t="n"/>
      <c r="L225" s="1" t="n"/>
      <c r="M225" s="1" t="n"/>
      <c r="N225" s="1" t="n"/>
    </row>
    <row r="226">
      <c r="E226" s="1" t="n"/>
      <c r="F226" s="1" t="n"/>
      <c r="G226" s="1" t="n"/>
      <c r="H226" s="1" t="n"/>
      <c r="I226" s="1" t="n"/>
      <c r="J226" s="1" t="n"/>
      <c r="K226" s="1" t="n"/>
      <c r="L226" s="1" t="n"/>
      <c r="M226" s="1" t="n"/>
      <c r="N226" s="1" t="n"/>
    </row>
    <row r="227">
      <c r="E227" s="1" t="n"/>
      <c r="F227" s="1" t="n"/>
      <c r="G227" s="1" t="n"/>
      <c r="H227" s="1" t="n"/>
      <c r="I227" s="1" t="n"/>
      <c r="J227" s="1" t="n"/>
      <c r="K227" s="1" t="n"/>
      <c r="L227" s="1" t="n"/>
      <c r="M227" s="1" t="n"/>
      <c r="N227" s="1" t="n"/>
    </row>
    <row r="228">
      <c r="E228" s="1" t="n"/>
      <c r="F228" s="1" t="n"/>
      <c r="G228" s="1" t="n"/>
      <c r="H228" s="1" t="n"/>
      <c r="I228" s="1" t="n"/>
      <c r="J228" s="1" t="n"/>
      <c r="K228" s="1" t="n"/>
      <c r="L228" s="1" t="n"/>
      <c r="M228" s="1" t="n"/>
      <c r="N228" s="1" t="n"/>
    </row>
    <row r="229">
      <c r="E229" s="1" t="n"/>
      <c r="F229" s="1" t="n"/>
      <c r="G229" s="1" t="n"/>
      <c r="H229" s="1" t="n"/>
      <c r="I229" s="1" t="n"/>
      <c r="J229" s="1" t="n"/>
      <c r="K229" s="1" t="n"/>
      <c r="L229" s="1" t="n"/>
      <c r="M229" s="1" t="n"/>
      <c r="N229" s="1" t="n"/>
    </row>
    <row r="230">
      <c r="E230" s="1" t="n"/>
      <c r="F230" s="1" t="n"/>
      <c r="G230" s="1" t="n"/>
      <c r="H230" s="1" t="n"/>
      <c r="I230" s="1" t="n"/>
      <c r="J230" s="1" t="n"/>
      <c r="K230" s="1" t="n"/>
      <c r="L230" s="1" t="n"/>
      <c r="M230" s="1" t="n"/>
      <c r="N230" s="1" t="n"/>
    </row>
    <row r="231">
      <c r="E231" s="1" t="n"/>
      <c r="F231" s="1" t="n"/>
      <c r="G231" s="1" t="n"/>
      <c r="H231" s="1" t="n"/>
      <c r="I231" s="1" t="n"/>
      <c r="J231" s="1" t="n"/>
      <c r="K231" s="1" t="n"/>
      <c r="L231" s="1" t="n"/>
      <c r="M231" s="1" t="n"/>
      <c r="N231" s="1" t="n"/>
    </row>
    <row r="232">
      <c r="E232" s="1" t="n"/>
      <c r="F232" s="1" t="n"/>
      <c r="G232" s="1" t="n"/>
      <c r="H232" s="1" t="n"/>
      <c r="I232" s="1" t="n"/>
      <c r="J232" s="1" t="n"/>
      <c r="K232" s="1" t="n"/>
      <c r="L232" s="1" t="n"/>
      <c r="M232" s="1" t="n"/>
      <c r="N232" s="1" t="n"/>
    </row>
    <row r="233"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</row>
    <row r="234"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</row>
    <row r="235">
      <c r="E235" s="1" t="n"/>
      <c r="F235" s="1" t="n"/>
      <c r="G235" s="1" t="n"/>
      <c r="H235" s="1" t="n"/>
      <c r="I235" s="1" t="n"/>
      <c r="J235" s="1" t="n"/>
      <c r="K235" s="1" t="n"/>
      <c r="L235" s="1" t="n"/>
      <c r="M235" s="1" t="n"/>
      <c r="N235" s="1" t="n"/>
    </row>
    <row r="236"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</row>
    <row r="237">
      <c r="E237" s="1" t="n"/>
      <c r="F237" s="1" t="n"/>
      <c r="G237" s="1" t="n"/>
      <c r="H237" s="1" t="n"/>
      <c r="I237" s="1" t="n"/>
      <c r="J237" s="1" t="n"/>
      <c r="K237" s="1" t="n"/>
      <c r="L237" s="1" t="n"/>
      <c r="M237" s="1" t="n"/>
      <c r="N237" s="1" t="n"/>
    </row>
    <row r="238">
      <c r="E238" s="1" t="n"/>
      <c r="F238" s="1" t="n"/>
      <c r="G238" s="1" t="n"/>
      <c r="H238" s="1" t="n"/>
      <c r="I238" s="1" t="n"/>
      <c r="J238" s="1" t="n"/>
      <c r="K238" s="1" t="n"/>
      <c r="L238" s="1" t="n"/>
      <c r="M238" s="1" t="n"/>
      <c r="N238" s="1" t="n"/>
    </row>
    <row r="239">
      <c r="E239" s="1" t="n"/>
      <c r="F239" s="1" t="n"/>
      <c r="G239" s="1" t="n"/>
      <c r="H239" s="1" t="n"/>
      <c r="I239" s="1" t="n"/>
      <c r="J239" s="1" t="n"/>
      <c r="K239" s="1" t="n"/>
      <c r="L239" s="1" t="n"/>
      <c r="M239" s="1" t="n"/>
      <c r="N239" s="1" t="n"/>
    </row>
    <row r="240"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</row>
    <row r="241"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</row>
    <row r="242"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</row>
    <row r="243"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</row>
    <row r="244"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</row>
    <row r="245"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</row>
    <row r="246"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</row>
    <row r="247"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</row>
    <row r="248">
      <c r="E248" s="1" t="n"/>
      <c r="F248" s="1" t="n"/>
      <c r="G248" s="1" t="n"/>
      <c r="H248" s="1" t="n"/>
      <c r="I248" s="1" t="n"/>
      <c r="J248" s="1" t="n"/>
      <c r="K248" s="1" t="n"/>
      <c r="L248" s="1" t="n"/>
      <c r="M248" s="1" t="n"/>
      <c r="N248" s="1" t="n"/>
    </row>
    <row r="249">
      <c r="E249" s="1" t="n"/>
      <c r="F249" s="1" t="n"/>
      <c r="G249" s="1" t="n"/>
      <c r="H249" s="1" t="n"/>
      <c r="I249" s="1" t="n"/>
      <c r="J249" s="1" t="n"/>
      <c r="K249" s="1" t="n"/>
      <c r="L249" s="1" t="n"/>
      <c r="M249" s="1" t="n"/>
      <c r="N249" s="1" t="n"/>
    </row>
    <row r="250">
      <c r="E250" s="1" t="n"/>
      <c r="F250" s="1" t="n"/>
      <c r="G250" s="1" t="n"/>
      <c r="H250" s="1" t="n"/>
      <c r="I250" s="1" t="n"/>
      <c r="J250" s="1" t="n"/>
      <c r="K250" s="1" t="n"/>
      <c r="L250" s="1" t="n"/>
      <c r="M250" s="1" t="n"/>
      <c r="N250" s="1" t="n"/>
    </row>
    <row r="251">
      <c r="E251" s="1" t="n"/>
      <c r="F251" s="1" t="n"/>
      <c r="G251" s="1" t="n"/>
      <c r="H251" s="1" t="n"/>
      <c r="I251" s="1" t="n"/>
      <c r="J251" s="1" t="n"/>
      <c r="K251" s="1" t="n"/>
      <c r="L251" s="1" t="n"/>
      <c r="M251" s="1" t="n"/>
      <c r="N251" s="1" t="n"/>
    </row>
    <row r="252">
      <c r="E252" s="1" t="n"/>
      <c r="F252" s="1" t="n"/>
      <c r="G252" s="1" t="n"/>
      <c r="H252" s="1" t="n"/>
      <c r="I252" s="1" t="n"/>
      <c r="J252" s="1" t="n"/>
      <c r="K252" s="1" t="n"/>
      <c r="L252" s="1" t="n"/>
      <c r="M252" s="1" t="n"/>
      <c r="N252" s="1" t="n"/>
    </row>
    <row r="253">
      <c r="E253" s="1" t="n"/>
      <c r="F253" s="1" t="n"/>
      <c r="G253" s="1" t="n"/>
      <c r="H253" s="1" t="n"/>
      <c r="I253" s="1" t="n"/>
      <c r="J253" s="1" t="n"/>
      <c r="K253" s="1" t="n"/>
      <c r="L253" s="1" t="n"/>
      <c r="M253" s="1" t="n"/>
      <c r="N253" s="1" t="n"/>
    </row>
    <row r="254">
      <c r="E254" s="1" t="n"/>
      <c r="F254" s="1" t="n"/>
      <c r="G254" s="1" t="n"/>
      <c r="H254" s="1" t="n"/>
      <c r="I254" s="1" t="n"/>
      <c r="J254" s="1" t="n"/>
      <c r="K254" s="1" t="n"/>
      <c r="L254" s="1" t="n"/>
      <c r="M254" s="1" t="n"/>
      <c r="N254" s="1" t="n"/>
    </row>
    <row r="255">
      <c r="E255" s="1" t="n"/>
      <c r="F255" s="1" t="n"/>
      <c r="G255" s="1" t="n"/>
      <c r="H255" s="1" t="n"/>
      <c r="I255" s="1" t="n"/>
      <c r="J255" s="1" t="n"/>
      <c r="K255" s="1" t="n"/>
      <c r="L255" s="1" t="n"/>
      <c r="M255" s="1" t="n"/>
      <c r="N255" s="1" t="n"/>
    </row>
    <row r="256">
      <c r="E256" s="1" t="n"/>
      <c r="F256" s="1" t="n"/>
      <c r="G256" s="1" t="n"/>
      <c r="H256" s="1" t="n"/>
      <c r="I256" s="1" t="n"/>
      <c r="J256" s="1" t="n"/>
      <c r="K256" s="1" t="n"/>
      <c r="L256" s="1" t="n"/>
      <c r="M256" s="1" t="n"/>
      <c r="N256" s="1" t="n"/>
    </row>
    <row r="257">
      <c r="E257" s="1" t="n"/>
      <c r="F257" s="1" t="n"/>
      <c r="G257" s="1" t="n"/>
      <c r="H257" s="1" t="n"/>
      <c r="I257" s="1" t="n"/>
      <c r="J257" s="1" t="n"/>
      <c r="K257" s="1" t="n"/>
      <c r="L257" s="1" t="n"/>
      <c r="M257" s="1" t="n"/>
      <c r="N257" s="1" t="n"/>
    </row>
    <row r="258">
      <c r="E258" s="1" t="n"/>
      <c r="F258" s="1" t="n"/>
      <c r="G258" s="1" t="n"/>
      <c r="H258" s="1" t="n"/>
      <c r="I258" s="1" t="n"/>
      <c r="J258" s="1" t="n"/>
      <c r="K258" s="1" t="n"/>
      <c r="L258" s="1" t="n"/>
      <c r="M258" s="1" t="n"/>
      <c r="N258" s="1" t="n"/>
    </row>
    <row r="259">
      <c r="E259" s="1" t="n"/>
      <c r="F259" s="1" t="n"/>
      <c r="G259" s="1" t="n"/>
      <c r="H259" s="1" t="n"/>
      <c r="I259" s="1" t="n"/>
      <c r="J259" s="1" t="n"/>
      <c r="K259" s="1" t="n"/>
      <c r="L259" s="1" t="n"/>
      <c r="M259" s="1" t="n"/>
      <c r="N259" s="1" t="n"/>
    </row>
    <row r="260">
      <c r="E260" s="1" t="n"/>
      <c r="F260" s="1" t="n"/>
      <c r="G260" s="1" t="n"/>
      <c r="H260" s="1" t="n"/>
      <c r="I260" s="1" t="n"/>
      <c r="J260" s="1" t="n"/>
      <c r="K260" s="1" t="n"/>
      <c r="L260" s="1" t="n"/>
      <c r="M260" s="1" t="n"/>
      <c r="N260" s="1" t="n"/>
    </row>
    <row r="261">
      <c r="E261" s="1" t="n"/>
      <c r="F261" s="1" t="n"/>
      <c r="G261" s="1" t="n"/>
      <c r="H261" s="1" t="n"/>
      <c r="I261" s="1" t="n"/>
      <c r="J261" s="1" t="n"/>
      <c r="K261" s="1" t="n"/>
      <c r="L261" s="1" t="n"/>
      <c r="M261" s="1" t="n"/>
      <c r="N261" s="1" t="n"/>
    </row>
    <row r="262">
      <c r="E262" s="1" t="n"/>
      <c r="F262" s="1" t="n"/>
      <c r="G262" s="1" t="n"/>
      <c r="H262" s="1" t="n"/>
      <c r="I262" s="1" t="n"/>
      <c r="J262" s="1" t="n"/>
      <c r="K262" s="1" t="n"/>
      <c r="L262" s="1" t="n"/>
      <c r="M262" s="1" t="n"/>
      <c r="N262" s="1" t="n"/>
    </row>
    <row r="263">
      <c r="E263" s="1" t="n"/>
      <c r="F263" s="1" t="n"/>
      <c r="G263" s="1" t="n"/>
      <c r="H263" s="1" t="n"/>
      <c r="I263" s="1" t="n"/>
      <c r="J263" s="1" t="n"/>
      <c r="K263" s="1" t="n"/>
      <c r="L263" s="1" t="n"/>
      <c r="M263" s="1" t="n"/>
      <c r="N263" s="1" t="n"/>
    </row>
    <row r="264">
      <c r="E264" s="1" t="n"/>
      <c r="F264" s="1" t="n"/>
      <c r="G264" s="1" t="n"/>
      <c r="H264" s="1" t="n"/>
      <c r="I264" s="1" t="n"/>
      <c r="J264" s="1" t="n"/>
      <c r="K264" s="1" t="n"/>
      <c r="L264" s="1" t="n"/>
      <c r="M264" s="1" t="n"/>
      <c r="N264" s="1" t="n"/>
    </row>
    <row r="265">
      <c r="E265" s="1" t="n"/>
      <c r="F265" s="1" t="n"/>
      <c r="G265" s="1" t="n"/>
      <c r="H265" s="1" t="n"/>
      <c r="I265" s="1" t="n"/>
      <c r="J265" s="1" t="n"/>
      <c r="K265" s="1" t="n"/>
      <c r="L265" s="1" t="n"/>
      <c r="M265" s="1" t="n"/>
      <c r="N265" s="1" t="n"/>
    </row>
    <row r="266">
      <c r="E266" s="1" t="n"/>
      <c r="F266" s="1" t="n"/>
      <c r="G266" s="1" t="n"/>
      <c r="H266" s="1" t="n"/>
      <c r="I266" s="1" t="n"/>
      <c r="J266" s="1" t="n"/>
      <c r="K266" s="1" t="n"/>
      <c r="L266" s="1" t="n"/>
      <c r="M266" s="1" t="n"/>
      <c r="N266" s="1" t="n"/>
    </row>
    <row r="267">
      <c r="E267" s="1" t="n"/>
      <c r="F267" s="1" t="n"/>
      <c r="G267" s="1" t="n"/>
      <c r="H267" s="1" t="n"/>
      <c r="I267" s="1" t="n"/>
      <c r="J267" s="1" t="n"/>
      <c r="K267" s="1" t="n"/>
      <c r="L267" s="1" t="n"/>
      <c r="M267" s="1" t="n"/>
      <c r="N267" s="1" t="n"/>
    </row>
    <row r="268">
      <c r="E268" s="1" t="n"/>
      <c r="F268" s="1" t="n"/>
      <c r="G268" s="1" t="n"/>
      <c r="H268" s="1" t="n"/>
      <c r="I268" s="1" t="n"/>
      <c r="J268" s="1" t="n"/>
      <c r="K268" s="1" t="n"/>
      <c r="L268" s="1" t="n"/>
      <c r="M268" s="1" t="n"/>
      <c r="N268" s="1" t="n"/>
    </row>
    <row r="269">
      <c r="E269" s="1" t="n"/>
      <c r="F269" s="1" t="n"/>
      <c r="G269" s="1" t="n"/>
      <c r="H269" s="1" t="n"/>
      <c r="I269" s="1" t="n"/>
      <c r="J269" s="1" t="n"/>
      <c r="K269" s="1" t="n"/>
      <c r="L269" s="1" t="n"/>
      <c r="M269" s="1" t="n"/>
      <c r="N269" s="1" t="n"/>
    </row>
    <row r="270">
      <c r="E270" s="1" t="n"/>
      <c r="F270" s="1" t="n"/>
      <c r="G270" s="1" t="n"/>
      <c r="H270" s="1" t="n"/>
      <c r="I270" s="1" t="n"/>
      <c r="J270" s="1" t="n"/>
      <c r="K270" s="1" t="n"/>
      <c r="L270" s="1" t="n"/>
      <c r="M270" s="1" t="n"/>
      <c r="N270" s="1" t="n"/>
    </row>
    <row r="271">
      <c r="E271" s="1" t="n"/>
      <c r="F271" s="1" t="n"/>
      <c r="G271" s="1" t="n"/>
      <c r="H271" s="1" t="n"/>
      <c r="I271" s="1" t="n"/>
      <c r="J271" s="1" t="n"/>
      <c r="K271" s="1" t="n"/>
      <c r="L271" s="1" t="n"/>
      <c r="M271" s="1" t="n"/>
      <c r="N271" s="1" t="n"/>
    </row>
    <row r="272">
      <c r="E272" s="1" t="n"/>
      <c r="F272" s="1" t="n"/>
      <c r="G272" s="1" t="n"/>
      <c r="H272" s="1" t="n"/>
      <c r="I272" s="1" t="n"/>
      <c r="J272" s="1" t="n"/>
      <c r="K272" s="1" t="n"/>
      <c r="L272" s="1" t="n"/>
      <c r="M272" s="1" t="n"/>
      <c r="N272" s="1" t="n"/>
    </row>
    <row r="273">
      <c r="E273" s="1" t="n"/>
      <c r="F273" s="1" t="n"/>
      <c r="G273" s="1" t="n"/>
      <c r="H273" s="1" t="n"/>
      <c r="I273" s="1" t="n"/>
      <c r="J273" s="1" t="n"/>
      <c r="K273" s="1" t="n"/>
      <c r="L273" s="1" t="n"/>
      <c r="M273" s="1" t="n"/>
      <c r="N273" s="1" t="n"/>
    </row>
    <row r="274">
      <c r="E274" s="1" t="n"/>
      <c r="F274" s="1" t="n"/>
      <c r="G274" s="1" t="n"/>
      <c r="H274" s="1" t="n"/>
      <c r="I274" s="1" t="n"/>
      <c r="J274" s="1" t="n"/>
      <c r="K274" s="1" t="n"/>
      <c r="L274" s="1" t="n"/>
      <c r="M274" s="1" t="n"/>
      <c r="N274" s="1" t="n"/>
    </row>
    <row r="275">
      <c r="E275" s="1" t="n"/>
      <c r="F275" s="1" t="n"/>
      <c r="G275" s="1" t="n"/>
      <c r="H275" s="1" t="n"/>
      <c r="I275" s="1" t="n"/>
      <c r="J275" s="1" t="n"/>
      <c r="K275" s="1" t="n"/>
      <c r="L275" s="1" t="n"/>
      <c r="M275" s="1" t="n"/>
      <c r="N275" s="1" t="n"/>
    </row>
    <row r="276">
      <c r="E276" s="1" t="n"/>
      <c r="F276" s="1" t="n"/>
      <c r="G276" s="1" t="n"/>
      <c r="H276" s="1" t="n"/>
      <c r="I276" s="1" t="n"/>
      <c r="J276" s="1" t="n"/>
      <c r="K276" s="1" t="n"/>
      <c r="L276" s="1" t="n"/>
      <c r="M276" s="1" t="n"/>
      <c r="N276" s="1" t="n"/>
    </row>
    <row r="277">
      <c r="E277" s="1" t="n"/>
      <c r="F277" s="1" t="n"/>
      <c r="G277" s="1" t="n"/>
      <c r="H277" s="1" t="n"/>
      <c r="I277" s="1" t="n"/>
      <c r="J277" s="1" t="n"/>
      <c r="K277" s="1" t="n"/>
      <c r="L277" s="1" t="n"/>
      <c r="M277" s="1" t="n"/>
      <c r="N277" s="1" t="n"/>
    </row>
    <row r="278">
      <c r="E278" s="1" t="n"/>
      <c r="F278" s="1" t="n"/>
      <c r="G278" s="1" t="n"/>
      <c r="H278" s="1" t="n"/>
      <c r="I278" s="1" t="n"/>
      <c r="J278" s="1" t="n"/>
      <c r="K278" s="1" t="n"/>
      <c r="L278" s="1" t="n"/>
      <c r="M278" s="1" t="n"/>
      <c r="N278" s="1" t="n"/>
    </row>
    <row r="279">
      <c r="E279" s="1" t="n"/>
      <c r="F279" s="1" t="n"/>
      <c r="G279" s="1" t="n"/>
      <c r="H279" s="1" t="n"/>
      <c r="I279" s="1" t="n"/>
      <c r="J279" s="1" t="n"/>
      <c r="K279" s="1" t="n"/>
      <c r="L279" s="1" t="n"/>
      <c r="M279" s="1" t="n"/>
      <c r="N279" s="1" t="n"/>
    </row>
    <row r="280">
      <c r="E280" s="1" t="n"/>
      <c r="F280" s="1" t="n"/>
      <c r="G280" s="1" t="n"/>
      <c r="H280" s="1" t="n"/>
      <c r="I280" s="1" t="n"/>
      <c r="J280" s="1" t="n"/>
      <c r="K280" s="1" t="n"/>
      <c r="L280" s="1" t="n"/>
      <c r="M280" s="1" t="n"/>
      <c r="N280" s="1" t="n"/>
    </row>
    <row r="281">
      <c r="E281" s="1" t="n"/>
      <c r="F281" s="1" t="n"/>
      <c r="G281" s="1" t="n"/>
      <c r="H281" s="1" t="n"/>
      <c r="I281" s="1" t="n"/>
      <c r="J281" s="1" t="n"/>
      <c r="K281" s="1" t="n"/>
      <c r="L281" s="1" t="n"/>
      <c r="M281" s="1" t="n"/>
      <c r="N281" s="1" t="n"/>
    </row>
    <row r="282">
      <c r="E282" s="1" t="n"/>
      <c r="F282" s="1" t="n"/>
      <c r="G282" s="1" t="n"/>
      <c r="H282" s="1" t="n"/>
      <c r="I282" s="1" t="n"/>
      <c r="J282" s="1" t="n"/>
      <c r="K282" s="1" t="n"/>
      <c r="L282" s="1" t="n"/>
      <c r="M282" s="1" t="n"/>
      <c r="N282" s="1" t="n"/>
    </row>
    <row r="283">
      <c r="E283" s="1" t="n"/>
      <c r="F283" s="1" t="n"/>
      <c r="G283" s="1" t="n"/>
      <c r="H283" s="1" t="n"/>
      <c r="I283" s="1" t="n"/>
      <c r="J283" s="1" t="n"/>
      <c r="K283" s="1" t="n"/>
      <c r="L283" s="1" t="n"/>
      <c r="M283" s="1" t="n"/>
      <c r="N283" s="1" t="n"/>
    </row>
    <row r="284">
      <c r="E284" s="1" t="n"/>
      <c r="F284" s="1" t="n"/>
      <c r="G284" s="1" t="n"/>
      <c r="H284" s="1" t="n"/>
      <c r="I284" s="1" t="n"/>
      <c r="J284" s="1" t="n"/>
      <c r="K284" s="1" t="n"/>
      <c r="L284" s="1" t="n"/>
      <c r="M284" s="1" t="n"/>
      <c r="N284" s="1" t="n"/>
    </row>
    <row r="285">
      <c r="E285" s="1" t="n"/>
      <c r="F285" s="1" t="n"/>
      <c r="G285" s="1" t="n"/>
      <c r="H285" s="1" t="n"/>
      <c r="I285" s="1" t="n"/>
      <c r="J285" s="1" t="n"/>
      <c r="K285" s="1" t="n"/>
      <c r="L285" s="1" t="n"/>
      <c r="M285" s="1" t="n"/>
      <c r="N285" s="1" t="n"/>
    </row>
    <row r="286">
      <c r="E286" s="1" t="n"/>
      <c r="F286" s="1" t="n"/>
      <c r="G286" s="1" t="n"/>
      <c r="H286" s="1" t="n"/>
      <c r="I286" s="1" t="n"/>
      <c r="J286" s="1" t="n"/>
      <c r="K286" s="1" t="n"/>
      <c r="L286" s="1" t="n"/>
      <c r="M286" s="1" t="n"/>
      <c r="N286" s="1" t="n"/>
    </row>
    <row r="287">
      <c r="E287" s="1" t="n"/>
      <c r="F287" s="1" t="n"/>
      <c r="G287" s="1" t="n"/>
      <c r="H287" s="1" t="n"/>
      <c r="I287" s="1" t="n"/>
      <c r="J287" s="1" t="n"/>
      <c r="K287" s="1" t="n"/>
      <c r="L287" s="1" t="n"/>
      <c r="M287" s="1" t="n"/>
      <c r="N287" s="1" t="n"/>
    </row>
    <row r="288">
      <c r="E288" s="1" t="n"/>
      <c r="F288" s="1" t="n"/>
      <c r="G288" s="1" t="n"/>
      <c r="H288" s="1" t="n"/>
      <c r="I288" s="1" t="n"/>
      <c r="J288" s="1" t="n"/>
      <c r="K288" s="1" t="n"/>
      <c r="L288" s="1" t="n"/>
      <c r="M288" s="1" t="n"/>
      <c r="N288" s="1" t="n"/>
    </row>
    <row r="289">
      <c r="E289" s="1" t="n"/>
      <c r="F289" s="1" t="n"/>
      <c r="G289" s="1" t="n"/>
      <c r="H289" s="1" t="n"/>
      <c r="I289" s="1" t="n"/>
      <c r="J289" s="1" t="n"/>
      <c r="K289" s="1" t="n"/>
      <c r="L289" s="1" t="n"/>
      <c r="M289" s="1" t="n"/>
      <c r="N289" s="1" t="n"/>
    </row>
    <row r="290">
      <c r="E290" s="1" t="n"/>
      <c r="F290" s="1" t="n"/>
      <c r="G290" s="1" t="n"/>
      <c r="H290" s="1" t="n"/>
      <c r="I290" s="1" t="n"/>
      <c r="J290" s="1" t="n"/>
      <c r="K290" s="1" t="n"/>
      <c r="L290" s="1" t="n"/>
      <c r="M290" s="1" t="n"/>
      <c r="N290" s="1" t="n"/>
    </row>
    <row r="291">
      <c r="E291" s="1" t="n"/>
      <c r="F291" s="1" t="n"/>
      <c r="G291" s="1" t="n"/>
      <c r="H291" s="1" t="n"/>
      <c r="I291" s="1" t="n"/>
      <c r="J291" s="1" t="n"/>
      <c r="K291" s="1" t="n"/>
      <c r="L291" s="1" t="n"/>
      <c r="M291" s="1" t="n"/>
      <c r="N291" s="1" t="n"/>
    </row>
    <row r="292">
      <c r="E292" s="1" t="n"/>
      <c r="F292" s="1" t="n"/>
      <c r="G292" s="1" t="n"/>
      <c r="H292" s="1" t="n"/>
      <c r="I292" s="1" t="n"/>
      <c r="J292" s="1" t="n"/>
      <c r="K292" s="1" t="n"/>
      <c r="L292" s="1" t="n"/>
      <c r="M292" s="1" t="n"/>
      <c r="N292" s="1" t="n"/>
    </row>
    <row r="293">
      <c r="E293" s="1" t="n"/>
      <c r="F293" s="1" t="n"/>
      <c r="G293" s="1" t="n"/>
      <c r="H293" s="1" t="n"/>
      <c r="I293" s="1" t="n"/>
      <c r="J293" s="1" t="n"/>
      <c r="K293" s="1" t="n"/>
      <c r="L293" s="1" t="n"/>
      <c r="M293" s="1" t="n"/>
      <c r="N293" s="1" t="n"/>
    </row>
    <row r="294">
      <c r="E294" s="1" t="n"/>
      <c r="F294" s="1" t="n"/>
      <c r="G294" s="1" t="n"/>
      <c r="H294" s="1" t="n"/>
      <c r="I294" s="1" t="n"/>
      <c r="J294" s="1" t="n"/>
      <c r="K294" s="1" t="n"/>
      <c r="L294" s="1" t="n"/>
      <c r="M294" s="1" t="n"/>
      <c r="N294" s="1" t="n"/>
    </row>
    <row r="295">
      <c r="E295" s="1" t="n"/>
      <c r="F295" s="1" t="n"/>
      <c r="G295" s="1" t="n"/>
      <c r="H295" s="1" t="n"/>
      <c r="I295" s="1" t="n"/>
      <c r="J295" s="1" t="n"/>
      <c r="K295" s="1" t="n"/>
      <c r="L295" s="1" t="n"/>
      <c r="M295" s="1" t="n"/>
      <c r="N295" s="1" t="n"/>
    </row>
    <row r="296">
      <c r="E296" s="1" t="n"/>
      <c r="F296" s="1" t="n"/>
      <c r="G296" s="1" t="n"/>
      <c r="H296" s="1" t="n"/>
      <c r="I296" s="1" t="n"/>
      <c r="J296" s="1" t="n"/>
      <c r="K296" s="1" t="n"/>
      <c r="L296" s="1" t="n"/>
      <c r="M296" s="1" t="n"/>
      <c r="N296" s="1" t="n"/>
    </row>
    <row r="297">
      <c r="E297" s="1" t="n"/>
      <c r="F297" s="1" t="n"/>
      <c r="G297" s="1" t="n"/>
      <c r="H297" s="1" t="n"/>
      <c r="I297" s="1" t="n"/>
      <c r="J297" s="1" t="n"/>
      <c r="K297" s="1" t="n"/>
      <c r="L297" s="1" t="n"/>
      <c r="M297" s="1" t="n"/>
      <c r="N297" s="1" t="n"/>
    </row>
    <row r="298">
      <c r="E298" s="1" t="n"/>
      <c r="F298" s="1" t="n"/>
      <c r="G298" s="1" t="n"/>
      <c r="H298" s="1" t="n"/>
      <c r="I298" s="1" t="n"/>
      <c r="J298" s="1" t="n"/>
      <c r="K298" s="1" t="n"/>
      <c r="L298" s="1" t="n"/>
      <c r="M298" s="1" t="n"/>
      <c r="N298" s="1" t="n"/>
    </row>
    <row r="299">
      <c r="E299" s="1" t="n"/>
      <c r="F299" s="1" t="n"/>
      <c r="G299" s="1" t="n"/>
      <c r="H299" s="1" t="n"/>
      <c r="I299" s="1" t="n"/>
      <c r="J299" s="1" t="n"/>
      <c r="K299" s="1" t="n"/>
      <c r="L299" s="1" t="n"/>
      <c r="M299" s="1" t="n"/>
      <c r="N299" s="1" t="n"/>
    </row>
    <row r="300">
      <c r="E300" s="1" t="n"/>
      <c r="F300" s="1" t="n"/>
      <c r="G300" s="1" t="n"/>
      <c r="H300" s="1" t="n"/>
      <c r="I300" s="1" t="n"/>
      <c r="J300" s="1" t="n"/>
      <c r="K300" s="1" t="n"/>
      <c r="L300" s="1" t="n"/>
      <c r="M300" s="1" t="n"/>
      <c r="N300" s="1" t="n"/>
    </row>
    <row r="301">
      <c r="E301" s="1" t="n"/>
      <c r="F301" s="1" t="n"/>
      <c r="G301" s="1" t="n"/>
      <c r="H301" s="1" t="n"/>
      <c r="I301" s="1" t="n"/>
      <c r="J301" s="1" t="n"/>
      <c r="K301" s="1" t="n"/>
      <c r="L301" s="1" t="n"/>
      <c r="M301" s="1" t="n"/>
      <c r="N301" s="1" t="n"/>
    </row>
    <row r="302">
      <c r="E302" s="1" t="n"/>
      <c r="F302" s="1" t="n"/>
      <c r="G302" s="1" t="n"/>
      <c r="H302" s="1" t="n"/>
      <c r="I302" s="1" t="n"/>
      <c r="J302" s="1" t="n"/>
      <c r="K302" s="1" t="n"/>
      <c r="L302" s="1" t="n"/>
      <c r="M302" s="1" t="n"/>
      <c r="N302" s="1" t="n"/>
    </row>
    <row r="303">
      <c r="E303" s="1" t="n"/>
      <c r="F303" s="1" t="n"/>
      <c r="G303" s="1" t="n"/>
      <c r="H303" s="1" t="n"/>
      <c r="I303" s="1" t="n"/>
      <c r="J303" s="1" t="n"/>
      <c r="K303" s="1" t="n"/>
      <c r="L303" s="1" t="n"/>
      <c r="M303" s="1" t="n"/>
      <c r="N303" s="1" t="n"/>
    </row>
    <row r="304">
      <c r="E304" s="1" t="n"/>
      <c r="F304" s="1" t="n"/>
      <c r="G304" s="1" t="n"/>
      <c r="H304" s="1" t="n"/>
      <c r="I304" s="1" t="n"/>
      <c r="J304" s="1" t="n"/>
      <c r="K304" s="1" t="n"/>
      <c r="L304" s="1" t="n"/>
      <c r="M304" s="1" t="n"/>
      <c r="N304" s="1" t="n"/>
    </row>
    <row r="305">
      <c r="E305" s="1" t="n"/>
      <c r="F305" s="1" t="n"/>
      <c r="G305" s="1" t="n"/>
      <c r="H305" s="1" t="n"/>
      <c r="I305" s="1" t="n"/>
      <c r="J305" s="1" t="n"/>
      <c r="K305" s="1" t="n"/>
      <c r="L305" s="1" t="n"/>
      <c r="M305" s="1" t="n"/>
      <c r="N305" s="1" t="n"/>
    </row>
    <row r="306">
      <c r="E306" s="1" t="n"/>
      <c r="F306" s="1" t="n"/>
      <c r="G306" s="1" t="n"/>
      <c r="H306" s="1" t="n"/>
      <c r="I306" s="1" t="n"/>
      <c r="J306" s="1" t="n"/>
      <c r="K306" s="1" t="n"/>
      <c r="L306" s="1" t="n"/>
      <c r="M306" s="1" t="n"/>
      <c r="N306" s="1" t="n"/>
    </row>
    <row r="307">
      <c r="E307" s="1" t="n"/>
      <c r="F307" s="1" t="n"/>
      <c r="G307" s="1" t="n"/>
      <c r="H307" s="1" t="n"/>
      <c r="I307" s="1" t="n"/>
      <c r="J307" s="1" t="n"/>
      <c r="K307" s="1" t="n"/>
      <c r="L307" s="1" t="n"/>
      <c r="M307" s="1" t="n"/>
      <c r="N307" s="1" t="n"/>
    </row>
    <row r="308">
      <c r="E308" s="1" t="n"/>
      <c r="F308" s="1" t="n"/>
      <c r="G308" s="1" t="n"/>
      <c r="H308" s="1" t="n"/>
      <c r="I308" s="1" t="n"/>
      <c r="J308" s="1" t="n"/>
      <c r="K308" s="1" t="n"/>
      <c r="L308" s="1" t="n"/>
      <c r="M308" s="1" t="n"/>
      <c r="N308" s="1" t="n"/>
    </row>
    <row r="309">
      <c r="E309" s="1" t="n"/>
      <c r="F309" s="1" t="n"/>
      <c r="G309" s="1" t="n"/>
      <c r="H309" s="1" t="n"/>
      <c r="I309" s="1" t="n"/>
      <c r="J309" s="1" t="n"/>
      <c r="K309" s="1" t="n"/>
      <c r="L309" s="1" t="n"/>
      <c r="M309" s="1" t="n"/>
      <c r="N309" s="1" t="n"/>
    </row>
    <row r="310">
      <c r="E310" s="1" t="n"/>
      <c r="F310" s="1" t="n"/>
      <c r="G310" s="1" t="n"/>
      <c r="H310" s="1" t="n"/>
      <c r="I310" s="1" t="n"/>
      <c r="J310" s="1" t="n"/>
      <c r="K310" s="1" t="n"/>
      <c r="L310" s="1" t="n"/>
      <c r="M310" s="1" t="n"/>
      <c r="N310" s="1" t="n"/>
    </row>
    <row r="311">
      <c r="E311" s="1" t="n"/>
      <c r="F311" s="1" t="n"/>
      <c r="G311" s="1" t="n"/>
      <c r="H311" s="1" t="n"/>
      <c r="I311" s="1" t="n"/>
      <c r="J311" s="1" t="n"/>
      <c r="K311" s="1" t="n"/>
      <c r="L311" s="1" t="n"/>
      <c r="M311" s="1" t="n"/>
      <c r="N311" s="1" t="n"/>
    </row>
    <row r="312">
      <c r="E312" s="1" t="n"/>
      <c r="F312" s="1" t="n"/>
      <c r="G312" s="1" t="n"/>
      <c r="H312" s="1" t="n"/>
      <c r="I312" s="1" t="n"/>
      <c r="J312" s="1" t="n"/>
      <c r="K312" s="1" t="n"/>
      <c r="L312" s="1" t="n"/>
      <c r="M312" s="1" t="n"/>
      <c r="N312" s="1" t="n"/>
    </row>
    <row r="313">
      <c r="E313" s="1" t="n"/>
      <c r="F313" s="1" t="n"/>
      <c r="G313" s="1" t="n"/>
      <c r="H313" s="1" t="n"/>
      <c r="I313" s="1" t="n"/>
      <c r="J313" s="1" t="n"/>
      <c r="K313" s="1" t="n"/>
      <c r="L313" s="1" t="n"/>
      <c r="M313" s="1" t="n"/>
      <c r="N313" s="1" t="n"/>
    </row>
    <row r="314">
      <c r="E314" s="1" t="n"/>
      <c r="F314" s="1" t="n"/>
      <c r="G314" s="1" t="n"/>
      <c r="H314" s="1" t="n"/>
      <c r="I314" s="1" t="n"/>
      <c r="J314" s="1" t="n"/>
      <c r="K314" s="1" t="n"/>
      <c r="L314" s="1" t="n"/>
      <c r="M314" s="1" t="n"/>
      <c r="N314" s="1" t="n"/>
    </row>
    <row r="315">
      <c r="E315" s="1" t="n"/>
      <c r="F315" s="1" t="n"/>
      <c r="G315" s="1" t="n"/>
      <c r="H315" s="1" t="n"/>
      <c r="I315" s="1" t="n"/>
      <c r="J315" s="1" t="n"/>
      <c r="K315" s="1" t="n"/>
      <c r="L315" s="1" t="n"/>
      <c r="M315" s="1" t="n"/>
      <c r="N315" s="1" t="n"/>
    </row>
    <row r="316">
      <c r="E316" s="1" t="n"/>
      <c r="F316" s="1" t="n"/>
      <c r="G316" s="1" t="n"/>
      <c r="H316" s="1" t="n"/>
      <c r="I316" s="1" t="n"/>
      <c r="J316" s="1" t="n"/>
      <c r="K316" s="1" t="n"/>
      <c r="L316" s="1" t="n"/>
      <c r="M316" s="1" t="n"/>
      <c r="N316" s="1" t="n"/>
    </row>
    <row r="317">
      <c r="E317" s="1" t="n"/>
      <c r="F317" s="1" t="n"/>
      <c r="G317" s="1" t="n"/>
      <c r="H317" s="1" t="n"/>
      <c r="I317" s="1" t="n"/>
      <c r="J317" s="1" t="n"/>
      <c r="K317" s="1" t="n"/>
      <c r="L317" s="1" t="n"/>
      <c r="M317" s="1" t="n"/>
      <c r="N317" s="1" t="n"/>
    </row>
    <row r="318">
      <c r="E318" s="1" t="n"/>
      <c r="F318" s="1" t="n"/>
      <c r="G318" s="1" t="n"/>
      <c r="H318" s="1" t="n"/>
      <c r="I318" s="1" t="n"/>
      <c r="J318" s="1" t="n"/>
      <c r="K318" s="1" t="n"/>
      <c r="L318" s="1" t="n"/>
      <c r="M318" s="1" t="n"/>
      <c r="N318" s="1" t="n"/>
    </row>
    <row r="319">
      <c r="E319" s="1" t="n"/>
      <c r="F319" s="1" t="n"/>
      <c r="G319" s="1" t="n"/>
      <c r="H319" s="1" t="n"/>
      <c r="I319" s="1" t="n"/>
      <c r="J319" s="1" t="n"/>
      <c r="K319" s="1" t="n"/>
      <c r="L319" s="1" t="n"/>
      <c r="M319" s="1" t="n"/>
      <c r="N319" s="1" t="n"/>
    </row>
    <row r="320">
      <c r="E320" s="1" t="n"/>
      <c r="F320" s="1" t="n"/>
      <c r="G320" s="1" t="n"/>
      <c r="H320" s="1" t="n"/>
      <c r="I320" s="1" t="n"/>
      <c r="J320" s="1" t="n"/>
      <c r="K320" s="1" t="n"/>
      <c r="L320" s="1" t="n"/>
      <c r="M320" s="1" t="n"/>
      <c r="N320" s="1" t="n"/>
    </row>
    <row r="321">
      <c r="E321" s="1" t="n"/>
      <c r="F321" s="1" t="n"/>
      <c r="G321" s="1" t="n"/>
      <c r="H321" s="1" t="n"/>
      <c r="I321" s="1" t="n"/>
      <c r="J321" s="1" t="n"/>
      <c r="K321" s="1" t="n"/>
      <c r="L321" s="1" t="n"/>
      <c r="M321" s="1" t="n"/>
      <c r="N321" s="1" t="n"/>
    </row>
    <row r="322">
      <c r="E322" s="1" t="n"/>
      <c r="F322" s="1" t="n"/>
      <c r="G322" s="1" t="n"/>
      <c r="H322" s="1" t="n"/>
      <c r="I322" s="1" t="n"/>
      <c r="J322" s="1" t="n"/>
      <c r="K322" s="1" t="n"/>
      <c r="L322" s="1" t="n"/>
      <c r="M322" s="1" t="n"/>
      <c r="N322" s="1" t="n"/>
    </row>
    <row r="323">
      <c r="E323" s="1" t="n"/>
      <c r="F323" s="1" t="n"/>
      <c r="G323" s="1" t="n"/>
      <c r="H323" s="1" t="n"/>
      <c r="I323" s="1" t="n"/>
      <c r="J323" s="1" t="n"/>
      <c r="K323" s="1" t="n"/>
      <c r="L323" s="1" t="n"/>
      <c r="M323" s="1" t="n"/>
      <c r="N323" s="1" t="n"/>
    </row>
    <row r="324">
      <c r="E324" s="1" t="n"/>
      <c r="F324" s="1" t="n"/>
      <c r="G324" s="1" t="n"/>
      <c r="H324" s="1" t="n"/>
      <c r="I324" s="1" t="n"/>
      <c r="J324" s="1" t="n"/>
      <c r="K324" s="1" t="n"/>
      <c r="L324" s="1" t="n"/>
      <c r="M324" s="1" t="n"/>
      <c r="N324" s="1" t="n"/>
    </row>
    <row r="325">
      <c r="E325" s="1" t="n"/>
      <c r="F325" s="1" t="n"/>
      <c r="G325" s="1" t="n"/>
      <c r="H325" s="1" t="n"/>
      <c r="I325" s="1" t="n"/>
      <c r="J325" s="1" t="n"/>
      <c r="K325" s="1" t="n"/>
      <c r="L325" s="1" t="n"/>
      <c r="M325" s="1" t="n"/>
      <c r="N325" s="1" t="n"/>
    </row>
    <row r="326">
      <c r="E326" s="1" t="n"/>
      <c r="F326" s="1" t="n"/>
      <c r="G326" s="1" t="n"/>
      <c r="H326" s="1" t="n"/>
      <c r="I326" s="1" t="n"/>
      <c r="J326" s="1" t="n"/>
      <c r="K326" s="1" t="n"/>
      <c r="L326" s="1" t="n"/>
      <c r="M326" s="1" t="n"/>
      <c r="N326" s="1" t="n"/>
    </row>
    <row r="327">
      <c r="E327" s="1" t="n"/>
      <c r="F327" s="1" t="n"/>
      <c r="G327" s="1" t="n"/>
      <c r="H327" s="1" t="n"/>
      <c r="I327" s="1" t="n"/>
      <c r="J327" s="1" t="n"/>
      <c r="K327" s="1" t="n"/>
      <c r="L327" s="1" t="n"/>
      <c r="M327" s="1" t="n"/>
      <c r="N327" s="1" t="n"/>
    </row>
    <row r="328">
      <c r="E328" s="1" t="n"/>
      <c r="F328" s="1" t="n"/>
      <c r="G328" s="1" t="n"/>
      <c r="H328" s="1" t="n"/>
      <c r="I328" s="1" t="n"/>
      <c r="J328" s="1" t="n"/>
      <c r="K328" s="1" t="n"/>
      <c r="L328" s="1" t="n"/>
      <c r="M328" s="1" t="n"/>
      <c r="N328" s="1" t="n"/>
    </row>
    <row r="329">
      <c r="E329" s="1" t="n"/>
      <c r="F329" s="1" t="n"/>
      <c r="G329" s="1" t="n"/>
      <c r="H329" s="1" t="n"/>
      <c r="I329" s="1" t="n"/>
      <c r="J329" s="1" t="n"/>
      <c r="K329" s="1" t="n"/>
      <c r="L329" s="1" t="n"/>
      <c r="M329" s="1" t="n"/>
      <c r="N329" s="1" t="n"/>
    </row>
    <row r="330">
      <c r="E330" s="1" t="n"/>
      <c r="F330" s="1" t="n"/>
      <c r="G330" s="1" t="n"/>
      <c r="H330" s="1" t="n"/>
      <c r="I330" s="1" t="n"/>
      <c r="J330" s="1" t="n"/>
      <c r="K330" s="1" t="n"/>
      <c r="L330" s="1" t="n"/>
      <c r="M330" s="1" t="n"/>
      <c r="N330" s="1" t="n"/>
    </row>
    <row r="331">
      <c r="E331" s="1" t="n"/>
      <c r="F331" s="1" t="n"/>
      <c r="G331" s="1" t="n"/>
      <c r="H331" s="1" t="n"/>
      <c r="I331" s="1" t="n"/>
      <c r="J331" s="1" t="n"/>
      <c r="K331" s="1" t="n"/>
      <c r="L331" s="1" t="n"/>
      <c r="M331" s="1" t="n"/>
      <c r="N331" s="1" t="n"/>
    </row>
    <row r="332">
      <c r="E332" s="1" t="n"/>
      <c r="F332" s="1" t="n"/>
      <c r="G332" s="1" t="n"/>
      <c r="H332" s="1" t="n"/>
      <c r="I332" s="1" t="n"/>
      <c r="J332" s="1" t="n"/>
      <c r="K332" s="1" t="n"/>
      <c r="L332" s="1" t="n"/>
      <c r="M332" s="1" t="n"/>
      <c r="N332" s="1" t="n"/>
    </row>
    <row r="333">
      <c r="E333" s="1" t="n"/>
      <c r="F333" s="1" t="n"/>
      <c r="G333" s="1" t="n"/>
      <c r="H333" s="1" t="n"/>
      <c r="I333" s="1" t="n"/>
      <c r="J333" s="1" t="n"/>
      <c r="K333" s="1" t="n"/>
      <c r="L333" s="1" t="n"/>
      <c r="M333" s="1" t="n"/>
      <c r="N333" s="1" t="n"/>
    </row>
    <row r="334">
      <c r="E334" s="1" t="n"/>
      <c r="F334" s="1" t="n"/>
      <c r="G334" s="1" t="n"/>
      <c r="H334" s="1" t="n"/>
      <c r="I334" s="1" t="n"/>
      <c r="J334" s="1" t="n"/>
      <c r="K334" s="1" t="n"/>
      <c r="L334" s="1" t="n"/>
      <c r="M334" s="1" t="n"/>
      <c r="N334" s="1" t="n"/>
    </row>
    <row r="335">
      <c r="E335" s="1" t="n"/>
      <c r="F335" s="1" t="n"/>
      <c r="G335" s="1" t="n"/>
      <c r="H335" s="1" t="n"/>
      <c r="I335" s="1" t="n"/>
      <c r="J335" s="1" t="n"/>
      <c r="K335" s="1" t="n"/>
      <c r="L335" s="1" t="n"/>
      <c r="M335" s="1" t="n"/>
      <c r="N335" s="1" t="n"/>
    </row>
    <row r="336">
      <c r="E336" s="1" t="n"/>
      <c r="F336" s="1" t="n"/>
      <c r="G336" s="1" t="n"/>
      <c r="H336" s="1" t="n"/>
      <c r="I336" s="1" t="n"/>
      <c r="J336" s="1" t="n"/>
      <c r="K336" s="1" t="n"/>
      <c r="L336" s="1" t="n"/>
      <c r="M336" s="1" t="n"/>
      <c r="N336" s="1" t="n"/>
    </row>
    <row r="337">
      <c r="E337" s="1" t="n"/>
      <c r="F337" s="1" t="n"/>
      <c r="G337" s="1" t="n"/>
      <c r="H337" s="1" t="n"/>
      <c r="I337" s="1" t="n"/>
      <c r="J337" s="1" t="n"/>
      <c r="K337" s="1" t="n"/>
      <c r="L337" s="1" t="n"/>
      <c r="M337" s="1" t="n"/>
      <c r="N337" s="1" t="n"/>
    </row>
    <row r="338">
      <c r="E338" s="1" t="n"/>
      <c r="F338" s="1" t="n"/>
      <c r="G338" s="1" t="n"/>
      <c r="H338" s="1" t="n"/>
      <c r="I338" s="1" t="n"/>
      <c r="J338" s="1" t="n"/>
      <c r="K338" s="1" t="n"/>
      <c r="L338" s="1" t="n"/>
      <c r="M338" s="1" t="n"/>
      <c r="N338" s="1" t="n"/>
    </row>
    <row r="339">
      <c r="E339" s="1" t="n"/>
      <c r="F339" s="1" t="n"/>
      <c r="G339" s="1" t="n"/>
      <c r="H339" s="1" t="n"/>
      <c r="I339" s="1" t="n"/>
      <c r="J339" s="1" t="n"/>
      <c r="K339" s="1" t="n"/>
      <c r="L339" s="1" t="n"/>
      <c r="M339" s="1" t="n"/>
      <c r="N339" s="1" t="n"/>
    </row>
    <row r="340">
      <c r="E340" s="1" t="n"/>
      <c r="F340" s="1" t="n"/>
      <c r="G340" s="1" t="n"/>
      <c r="H340" s="1" t="n"/>
      <c r="I340" s="1" t="n"/>
      <c r="J340" s="1" t="n"/>
      <c r="K340" s="1" t="n"/>
      <c r="L340" s="1" t="n"/>
      <c r="M340" s="1" t="n"/>
      <c r="N340" s="1" t="n"/>
    </row>
    <row r="341">
      <c r="E341" s="1" t="n"/>
      <c r="F341" s="1" t="n"/>
      <c r="G341" s="1" t="n"/>
      <c r="H341" s="1" t="n"/>
      <c r="I341" s="1" t="n"/>
      <c r="J341" s="1" t="n"/>
      <c r="K341" s="1" t="n"/>
      <c r="L341" s="1" t="n"/>
      <c r="M341" s="1" t="n"/>
      <c r="N341" s="1" t="n"/>
    </row>
    <row r="342">
      <c r="E342" s="1" t="n"/>
      <c r="F342" s="1" t="n"/>
      <c r="G342" s="1" t="n"/>
      <c r="H342" s="1" t="n"/>
      <c r="I342" s="1" t="n"/>
      <c r="J342" s="1" t="n"/>
      <c r="K342" s="1" t="n"/>
      <c r="L342" s="1" t="n"/>
      <c r="M342" s="1" t="n"/>
      <c r="N342" s="1" t="n"/>
    </row>
    <row r="343">
      <c r="E343" s="1" t="n"/>
      <c r="F343" s="1" t="n"/>
      <c r="G343" s="1" t="n"/>
      <c r="H343" s="1" t="n"/>
      <c r="I343" s="1" t="n"/>
      <c r="J343" s="1" t="n"/>
      <c r="K343" s="1" t="n"/>
      <c r="L343" s="1" t="n"/>
      <c r="M343" s="1" t="n"/>
      <c r="N343" s="1" t="n"/>
    </row>
    <row r="344">
      <c r="E344" s="1" t="n"/>
      <c r="F344" s="1" t="n"/>
      <c r="G344" s="1" t="n"/>
      <c r="H344" s="1" t="n"/>
      <c r="I344" s="1" t="n"/>
      <c r="J344" s="1" t="n"/>
      <c r="K344" s="1" t="n"/>
      <c r="L344" s="1" t="n"/>
      <c r="M344" s="1" t="n"/>
      <c r="N344" s="1" t="n"/>
    </row>
    <row r="345">
      <c r="E345" s="1" t="n"/>
      <c r="F345" s="1" t="n"/>
      <c r="G345" s="1" t="n"/>
      <c r="H345" s="1" t="n"/>
      <c r="I345" s="1" t="n"/>
      <c r="J345" s="1" t="n"/>
      <c r="K345" s="1" t="n"/>
      <c r="L345" s="1" t="n"/>
      <c r="M345" s="1" t="n"/>
      <c r="N345" s="1" t="n"/>
    </row>
    <row r="346">
      <c r="E346" s="1" t="n"/>
      <c r="F346" s="1" t="n"/>
      <c r="G346" s="1" t="n"/>
      <c r="H346" s="1" t="n"/>
      <c r="I346" s="1" t="n"/>
      <c r="J346" s="1" t="n"/>
      <c r="K346" s="1" t="n"/>
      <c r="L346" s="1" t="n"/>
      <c r="M346" s="1" t="n"/>
      <c r="N346" s="1" t="n"/>
    </row>
    <row r="347">
      <c r="E347" s="1" t="n"/>
      <c r="F347" s="1" t="n"/>
      <c r="G347" s="1" t="n"/>
      <c r="H347" s="1" t="n"/>
      <c r="I347" s="1" t="n"/>
      <c r="J347" s="1" t="n"/>
      <c r="K347" s="1" t="n"/>
      <c r="L347" s="1" t="n"/>
      <c r="M347" s="1" t="n"/>
      <c r="N347" s="1" t="n"/>
    </row>
    <row r="348">
      <c r="E348" s="1" t="n"/>
      <c r="F348" s="1" t="n"/>
      <c r="G348" s="1" t="n"/>
      <c r="H348" s="1" t="n"/>
      <c r="I348" s="1" t="n"/>
      <c r="J348" s="1" t="n"/>
      <c r="K348" s="1" t="n"/>
      <c r="L348" s="1" t="n"/>
      <c r="M348" s="1" t="n"/>
      <c r="N348" s="1" t="n"/>
    </row>
    <row r="349">
      <c r="E349" s="1" t="n"/>
      <c r="F349" s="1" t="n"/>
      <c r="G349" s="1" t="n"/>
      <c r="H349" s="1" t="n"/>
      <c r="I349" s="1" t="n"/>
      <c r="J349" s="1" t="n"/>
      <c r="K349" s="1" t="n"/>
      <c r="L349" s="1" t="n"/>
      <c r="M349" s="1" t="n"/>
      <c r="N349" s="1" t="n"/>
    </row>
    <row r="350">
      <c r="E350" s="1" t="n"/>
      <c r="F350" s="1" t="n"/>
      <c r="G350" s="1" t="n"/>
      <c r="H350" s="1" t="n"/>
      <c r="I350" s="1" t="n"/>
      <c r="J350" s="1" t="n"/>
      <c r="K350" s="1" t="n"/>
      <c r="L350" s="1" t="n"/>
      <c r="M350" s="1" t="n"/>
      <c r="N350" s="1" t="n"/>
    </row>
    <row r="351">
      <c r="E351" s="1" t="n"/>
      <c r="F351" s="1" t="n"/>
      <c r="G351" s="1" t="n"/>
      <c r="H351" s="1" t="n"/>
      <c r="I351" s="1" t="n"/>
      <c r="J351" s="1" t="n"/>
      <c r="K351" s="1" t="n"/>
      <c r="L351" s="1" t="n"/>
      <c r="M351" s="1" t="n"/>
      <c r="N351" s="1" t="n"/>
    </row>
    <row r="352">
      <c r="E352" s="1" t="n"/>
      <c r="F352" s="1" t="n"/>
      <c r="G352" s="1" t="n"/>
      <c r="H352" s="1" t="n"/>
      <c r="I352" s="1" t="n"/>
      <c r="J352" s="1" t="n"/>
      <c r="K352" s="1" t="n"/>
      <c r="L352" s="1" t="n"/>
      <c r="M352" s="1" t="n"/>
      <c r="N352" s="1" t="n"/>
    </row>
    <row r="353">
      <c r="E353" s="1" t="n"/>
      <c r="F353" s="1" t="n"/>
      <c r="G353" s="1" t="n"/>
      <c r="H353" s="1" t="n"/>
      <c r="I353" s="1" t="n"/>
      <c r="J353" s="1" t="n"/>
      <c r="K353" s="1" t="n"/>
      <c r="L353" s="1" t="n"/>
      <c r="M353" s="1" t="n"/>
      <c r="N353" s="1" t="n"/>
    </row>
    <row r="354">
      <c r="E354" s="1" t="n"/>
      <c r="F354" s="1" t="n"/>
      <c r="G354" s="1" t="n"/>
      <c r="H354" s="1" t="n"/>
      <c r="I354" s="1" t="n"/>
      <c r="J354" s="1" t="n"/>
      <c r="K354" s="1" t="n"/>
      <c r="L354" s="1" t="n"/>
      <c r="M354" s="1" t="n"/>
      <c r="N354" s="1" t="n"/>
    </row>
    <row r="355">
      <c r="E355" s="1" t="n"/>
      <c r="F355" s="1" t="n"/>
      <c r="G355" s="1" t="n"/>
      <c r="H355" s="1" t="n"/>
      <c r="I355" s="1" t="n"/>
      <c r="J355" s="1" t="n"/>
      <c r="K355" s="1" t="n"/>
      <c r="L355" s="1" t="n"/>
      <c r="M355" s="1" t="n"/>
      <c r="N355" s="1" t="n"/>
    </row>
    <row r="356">
      <c r="E356" s="1" t="n"/>
      <c r="F356" s="1" t="n"/>
      <c r="G356" s="1" t="n"/>
      <c r="H356" s="1" t="n"/>
      <c r="I356" s="1" t="n"/>
      <c r="J356" s="1" t="n"/>
      <c r="K356" s="1" t="n"/>
      <c r="L356" s="1" t="n"/>
      <c r="M356" s="1" t="n"/>
      <c r="N356" s="1" t="n"/>
    </row>
    <row r="357">
      <c r="E357" s="1" t="n"/>
      <c r="F357" s="1" t="n"/>
      <c r="G357" s="1" t="n"/>
      <c r="H357" s="1" t="n"/>
      <c r="I357" s="1" t="n"/>
      <c r="J357" s="1" t="n"/>
      <c r="K357" s="1" t="n"/>
      <c r="L357" s="1" t="n"/>
      <c r="M357" s="1" t="n"/>
      <c r="N357" s="1" t="n"/>
    </row>
    <row r="358">
      <c r="E358" s="1" t="n"/>
      <c r="F358" s="1" t="n"/>
      <c r="G358" s="1" t="n"/>
      <c r="H358" s="1" t="n"/>
      <c r="I358" s="1" t="n"/>
      <c r="J358" s="1" t="n"/>
      <c r="K358" s="1" t="n"/>
      <c r="L358" s="1" t="n"/>
      <c r="M358" s="1" t="n"/>
      <c r="N358" s="1" t="n"/>
    </row>
    <row r="359">
      <c r="E359" s="1" t="n"/>
      <c r="F359" s="1" t="n"/>
      <c r="G359" s="1" t="n"/>
      <c r="H359" s="1" t="n"/>
      <c r="I359" s="1" t="n"/>
      <c r="J359" s="1" t="n"/>
      <c r="K359" s="1" t="n"/>
      <c r="L359" s="1" t="n"/>
      <c r="M359" s="1" t="n"/>
      <c r="N359" s="1" t="n"/>
    </row>
    <row r="360">
      <c r="E360" s="1" t="n"/>
      <c r="F360" s="1" t="n"/>
      <c r="G360" s="1" t="n"/>
      <c r="H360" s="1" t="n"/>
      <c r="I360" s="1" t="n"/>
      <c r="J360" s="1" t="n"/>
      <c r="K360" s="1" t="n"/>
      <c r="L360" s="1" t="n"/>
      <c r="M360" s="1" t="n"/>
      <c r="N360" s="1" t="n"/>
    </row>
    <row r="361">
      <c r="E361" s="1" t="n"/>
      <c r="F361" s="1" t="n"/>
      <c r="G361" s="1" t="n"/>
      <c r="H361" s="1" t="n"/>
      <c r="I361" s="1" t="n"/>
      <c r="J361" s="1" t="n"/>
      <c r="K361" s="1" t="n"/>
      <c r="L361" s="1" t="n"/>
      <c r="M361" s="1" t="n"/>
      <c r="N361" s="1" t="n"/>
    </row>
    <row r="362">
      <c r="E362" s="1" t="n"/>
      <c r="F362" s="1" t="n"/>
      <c r="G362" s="1" t="n"/>
      <c r="H362" s="1" t="n"/>
      <c r="I362" s="1" t="n"/>
      <c r="J362" s="1" t="n"/>
      <c r="K362" s="1" t="n"/>
      <c r="L362" s="1" t="n"/>
      <c r="M362" s="1" t="n"/>
      <c r="N362" s="1" t="n"/>
    </row>
    <row r="363">
      <c r="E363" s="1" t="n"/>
      <c r="F363" s="1" t="n"/>
      <c r="G363" s="1" t="n"/>
      <c r="H363" s="1" t="n"/>
      <c r="I363" s="1" t="n"/>
      <c r="J363" s="1" t="n"/>
      <c r="K363" s="1" t="n"/>
      <c r="L363" s="1" t="n"/>
      <c r="M363" s="1" t="n"/>
      <c r="N363" s="1" t="n"/>
    </row>
    <row r="364">
      <c r="E364" s="1" t="n"/>
      <c r="F364" s="1" t="n"/>
      <c r="G364" s="1" t="n"/>
      <c r="H364" s="1" t="n"/>
      <c r="I364" s="1" t="n"/>
      <c r="J364" s="1" t="n"/>
      <c r="K364" s="1" t="n"/>
      <c r="L364" s="1" t="n"/>
      <c r="M364" s="1" t="n"/>
      <c r="N364" s="1" t="n"/>
    </row>
    <row r="365">
      <c r="E365" s="1" t="n"/>
      <c r="F365" s="1" t="n"/>
      <c r="G365" s="1" t="n"/>
      <c r="H365" s="1" t="n"/>
      <c r="I365" s="1" t="n"/>
      <c r="J365" s="1" t="n"/>
      <c r="K365" s="1" t="n"/>
      <c r="L365" s="1" t="n"/>
      <c r="M365" s="1" t="n"/>
      <c r="N365" s="1" t="n"/>
    </row>
    <row r="366">
      <c r="E366" s="1" t="n"/>
      <c r="F366" s="1" t="n"/>
      <c r="G366" s="1" t="n"/>
      <c r="H366" s="1" t="n"/>
      <c r="I366" s="1" t="n"/>
      <c r="J366" s="1" t="n"/>
      <c r="K366" s="1" t="n"/>
      <c r="L366" s="1" t="n"/>
      <c r="M366" s="1" t="n"/>
      <c r="N366" s="1" t="n"/>
    </row>
    <row r="367">
      <c r="E367" s="1" t="n"/>
      <c r="F367" s="1" t="n"/>
      <c r="G367" s="1" t="n"/>
      <c r="H367" s="1" t="n"/>
      <c r="I367" s="1" t="n"/>
      <c r="J367" s="1" t="n"/>
      <c r="K367" s="1" t="n"/>
      <c r="L367" s="1" t="n"/>
      <c r="M367" s="1" t="n"/>
      <c r="N367" s="1" t="n"/>
    </row>
    <row r="368">
      <c r="E368" s="1" t="n"/>
      <c r="F368" s="1" t="n"/>
      <c r="G368" s="1" t="n"/>
      <c r="H368" s="1" t="n"/>
      <c r="I368" s="1" t="n"/>
      <c r="J368" s="1" t="n"/>
      <c r="K368" s="1" t="n"/>
      <c r="L368" s="1" t="n"/>
      <c r="M368" s="1" t="n"/>
      <c r="N368" s="1" t="n"/>
    </row>
    <row r="369">
      <c r="E369" s="1" t="n"/>
      <c r="F369" s="1" t="n"/>
      <c r="G369" s="1" t="n"/>
      <c r="H369" s="1" t="n"/>
      <c r="I369" s="1" t="n"/>
      <c r="J369" s="1" t="n"/>
      <c r="K369" s="1" t="n"/>
      <c r="L369" s="1" t="n"/>
      <c r="M369" s="1" t="n"/>
      <c r="N369" s="1" t="n"/>
    </row>
    <row r="370">
      <c r="E370" s="1" t="n"/>
      <c r="F370" s="1" t="n"/>
      <c r="G370" s="1" t="n"/>
      <c r="H370" s="1" t="n"/>
      <c r="I370" s="1" t="n"/>
      <c r="J370" s="1" t="n"/>
      <c r="K370" s="1" t="n"/>
      <c r="L370" s="1" t="n"/>
      <c r="M370" s="1" t="n"/>
      <c r="N370" s="1" t="n"/>
    </row>
    <row r="371">
      <c r="E371" s="1" t="n"/>
      <c r="F371" s="1" t="n"/>
      <c r="G371" s="1" t="n"/>
      <c r="H371" s="1" t="n"/>
      <c r="I371" s="1" t="n"/>
      <c r="J371" s="1" t="n"/>
      <c r="K371" s="1" t="n"/>
      <c r="L371" s="1" t="n"/>
      <c r="M371" s="1" t="n"/>
      <c r="N371" s="1" t="n"/>
    </row>
    <row r="372">
      <c r="E372" s="1" t="n"/>
      <c r="F372" s="1" t="n"/>
      <c r="G372" s="1" t="n"/>
      <c r="H372" s="1" t="n"/>
      <c r="I372" s="1" t="n"/>
      <c r="J372" s="1" t="n"/>
      <c r="K372" s="1" t="n"/>
      <c r="L372" s="1" t="n"/>
      <c r="M372" s="1" t="n"/>
      <c r="N372" s="1" t="n"/>
    </row>
    <row r="373">
      <c r="E373" s="1" t="n"/>
      <c r="F373" s="1" t="n"/>
      <c r="G373" s="1" t="n"/>
      <c r="H373" s="1" t="n"/>
      <c r="I373" s="1" t="n"/>
      <c r="J373" s="1" t="n"/>
      <c r="K373" s="1" t="n"/>
      <c r="L373" s="1" t="n"/>
      <c r="M373" s="1" t="n"/>
      <c r="N373" s="1" t="n"/>
    </row>
    <row r="374">
      <c r="E374" s="1" t="n"/>
      <c r="F374" s="1" t="n"/>
      <c r="G374" s="1" t="n"/>
      <c r="H374" s="1" t="n"/>
      <c r="I374" s="1" t="n"/>
      <c r="J374" s="1" t="n"/>
      <c r="K374" s="1" t="n"/>
      <c r="L374" s="1" t="n"/>
      <c r="M374" s="1" t="n"/>
      <c r="N374" s="1" t="n"/>
    </row>
    <row r="375">
      <c r="E375" s="1" t="n"/>
      <c r="F375" s="1" t="n"/>
      <c r="G375" s="1" t="n"/>
      <c r="H375" s="1" t="n"/>
      <c r="I375" s="1" t="n"/>
      <c r="J375" s="1" t="n"/>
      <c r="K375" s="1" t="n"/>
      <c r="L375" s="1" t="n"/>
      <c r="M375" s="1" t="n"/>
      <c r="N375" s="1" t="n"/>
    </row>
    <row r="376">
      <c r="E376" s="1" t="n"/>
      <c r="F376" s="1" t="n"/>
      <c r="G376" s="1" t="n"/>
      <c r="H376" s="1" t="n"/>
      <c r="I376" s="1" t="n"/>
      <c r="J376" s="1" t="n"/>
      <c r="K376" s="1" t="n"/>
      <c r="L376" s="1" t="n"/>
      <c r="M376" s="1" t="n"/>
      <c r="N376" s="1" t="n"/>
    </row>
    <row r="377">
      <c r="E377" s="1" t="n"/>
      <c r="F377" s="1" t="n"/>
      <c r="G377" s="1" t="n"/>
      <c r="H377" s="1" t="n"/>
      <c r="I377" s="1" t="n"/>
      <c r="J377" s="1" t="n"/>
      <c r="K377" s="1" t="n"/>
      <c r="L377" s="1" t="n"/>
      <c r="M377" s="1" t="n"/>
      <c r="N377" s="1" t="n"/>
    </row>
    <row r="378">
      <c r="E378" s="1" t="n"/>
      <c r="F378" s="1" t="n"/>
      <c r="G378" s="1" t="n"/>
      <c r="H378" s="1" t="n"/>
      <c r="I378" s="1" t="n"/>
      <c r="J378" s="1" t="n"/>
      <c r="K378" s="1" t="n"/>
      <c r="L378" s="1" t="n"/>
      <c r="M378" s="1" t="n"/>
      <c r="N378" s="1" t="n"/>
    </row>
    <row r="379">
      <c r="E379" s="1" t="n"/>
      <c r="F379" s="1" t="n"/>
      <c r="G379" s="1" t="n"/>
      <c r="H379" s="1" t="n"/>
      <c r="I379" s="1" t="n"/>
      <c r="J379" s="1" t="n"/>
      <c r="K379" s="1" t="n"/>
      <c r="L379" s="1" t="n"/>
      <c r="M379" s="1" t="n"/>
      <c r="N379" s="1" t="n"/>
    </row>
    <row r="380">
      <c r="E380" s="1" t="n"/>
      <c r="F380" s="1" t="n"/>
      <c r="G380" s="1" t="n"/>
      <c r="H380" s="1" t="n"/>
      <c r="I380" s="1" t="n"/>
      <c r="J380" s="1" t="n"/>
      <c r="K380" s="1" t="n"/>
      <c r="L380" s="1" t="n"/>
      <c r="M380" s="1" t="n"/>
      <c r="N380" s="1" t="n"/>
    </row>
    <row r="381">
      <c r="E381" s="1" t="n"/>
      <c r="F381" s="1" t="n"/>
      <c r="G381" s="1" t="n"/>
      <c r="H381" s="1" t="n"/>
      <c r="I381" s="1" t="n"/>
      <c r="J381" s="1" t="n"/>
      <c r="K381" s="1" t="n"/>
      <c r="L381" s="1" t="n"/>
      <c r="M381" s="1" t="n"/>
      <c r="N381" s="1" t="n"/>
    </row>
    <row r="382">
      <c r="E382" s="1" t="n"/>
      <c r="F382" s="1" t="n"/>
      <c r="G382" s="1" t="n"/>
      <c r="H382" s="1" t="n"/>
      <c r="I382" s="1" t="n"/>
      <c r="J382" s="1" t="n"/>
      <c r="K382" s="1" t="n"/>
      <c r="L382" s="1" t="n"/>
      <c r="M382" s="1" t="n"/>
      <c r="N382" s="1" t="n"/>
    </row>
    <row r="383">
      <c r="E383" s="1" t="n"/>
      <c r="F383" s="1" t="n"/>
      <c r="G383" s="1" t="n"/>
      <c r="H383" s="1" t="n"/>
      <c r="I383" s="1" t="n"/>
      <c r="J383" s="1" t="n"/>
      <c r="K383" s="1" t="n"/>
      <c r="L383" s="1" t="n"/>
      <c r="M383" s="1" t="n"/>
      <c r="N383" s="1" t="n"/>
    </row>
    <row r="384">
      <c r="E384" s="1" t="n"/>
      <c r="F384" s="1" t="n"/>
      <c r="G384" s="1" t="n"/>
      <c r="H384" s="1" t="n"/>
      <c r="I384" s="1" t="n"/>
      <c r="J384" s="1" t="n"/>
      <c r="K384" s="1" t="n"/>
      <c r="L384" s="1" t="n"/>
      <c r="M384" s="1" t="n"/>
      <c r="N384" s="1" t="n"/>
    </row>
    <row r="385">
      <c r="E385" s="1" t="n"/>
      <c r="F385" s="1" t="n"/>
      <c r="G385" s="1" t="n"/>
      <c r="H385" s="1" t="n"/>
      <c r="I385" s="1" t="n"/>
      <c r="J385" s="1" t="n"/>
      <c r="K385" s="1" t="n"/>
      <c r="L385" s="1" t="n"/>
      <c r="M385" s="1" t="n"/>
      <c r="N385" s="1" t="n"/>
    </row>
    <row r="386">
      <c r="E386" s="1" t="n"/>
      <c r="F386" s="1" t="n"/>
      <c r="G386" s="1" t="n"/>
      <c r="H386" s="1" t="n"/>
      <c r="I386" s="1" t="n"/>
      <c r="J386" s="1" t="n"/>
      <c r="K386" s="1" t="n"/>
      <c r="L386" s="1" t="n"/>
      <c r="M386" s="1" t="n"/>
      <c r="N386" s="1" t="n"/>
    </row>
    <row r="387">
      <c r="E387" s="1" t="n"/>
      <c r="F387" s="1" t="n"/>
      <c r="G387" s="1" t="n"/>
      <c r="H387" s="1" t="n"/>
      <c r="I387" s="1" t="n"/>
      <c r="J387" s="1" t="n"/>
      <c r="K387" s="1" t="n"/>
      <c r="L387" s="1" t="n"/>
      <c r="M387" s="1" t="n"/>
      <c r="N387" s="1" t="n"/>
    </row>
    <row r="388">
      <c r="E388" s="1" t="n"/>
      <c r="F388" s="1" t="n"/>
      <c r="G388" s="1" t="n"/>
      <c r="H388" s="1" t="n"/>
      <c r="I388" s="1" t="n"/>
      <c r="J388" s="1" t="n"/>
      <c r="K388" s="1" t="n"/>
      <c r="L388" s="1" t="n"/>
      <c r="M388" s="1" t="n"/>
      <c r="N388" s="1" t="n"/>
    </row>
    <row r="389">
      <c r="E389" s="1" t="n"/>
      <c r="F389" s="1" t="n"/>
      <c r="G389" s="1" t="n"/>
      <c r="H389" s="1" t="n"/>
      <c r="I389" s="1" t="n"/>
      <c r="J389" s="1" t="n"/>
      <c r="K389" s="1" t="n"/>
      <c r="L389" s="1" t="n"/>
      <c r="M389" s="1" t="n"/>
      <c r="N389" s="1" t="n"/>
    </row>
    <row r="390">
      <c r="E390" s="1" t="n"/>
      <c r="F390" s="1" t="n"/>
      <c r="G390" s="1" t="n"/>
      <c r="H390" s="1" t="n"/>
      <c r="I390" s="1" t="n"/>
      <c r="J390" s="1" t="n"/>
      <c r="K390" s="1" t="n"/>
      <c r="L390" s="1" t="n"/>
      <c r="M390" s="1" t="n"/>
      <c r="N390" s="1" t="n"/>
    </row>
    <row r="391">
      <c r="E391" s="1" t="n"/>
      <c r="F391" s="1" t="n"/>
      <c r="G391" s="1" t="n"/>
      <c r="H391" s="1" t="n"/>
      <c r="I391" s="1" t="n"/>
      <c r="J391" s="1" t="n"/>
      <c r="K391" s="1" t="n"/>
      <c r="L391" s="1" t="n"/>
      <c r="M391" s="1" t="n"/>
      <c r="N391" s="1" t="n"/>
    </row>
    <row r="392">
      <c r="E392" s="1" t="n"/>
      <c r="F392" s="1" t="n"/>
      <c r="G392" s="1" t="n"/>
      <c r="H392" s="1" t="n"/>
      <c r="I392" s="1" t="n"/>
      <c r="J392" s="1" t="n"/>
      <c r="K392" s="1" t="n"/>
      <c r="L392" s="1" t="n"/>
      <c r="M392" s="1" t="n"/>
      <c r="N392" s="1" t="n"/>
    </row>
    <row r="393">
      <c r="E393" s="1" t="n"/>
      <c r="F393" s="1" t="n"/>
      <c r="G393" s="1" t="n"/>
      <c r="H393" s="1" t="n"/>
      <c r="I393" s="1" t="n"/>
      <c r="J393" s="1" t="n"/>
      <c r="K393" s="1" t="n"/>
      <c r="L393" s="1" t="n"/>
      <c r="M393" s="1" t="n"/>
      <c r="N393" s="1" t="n"/>
    </row>
    <row r="394">
      <c r="E394" s="1" t="n"/>
      <c r="F394" s="1" t="n"/>
      <c r="G394" s="1" t="n"/>
      <c r="H394" s="1" t="n"/>
      <c r="I394" s="1" t="n"/>
      <c r="J394" s="1" t="n"/>
      <c r="K394" s="1" t="n"/>
      <c r="L394" s="1" t="n"/>
      <c r="M394" s="1" t="n"/>
      <c r="N394" s="1" t="n"/>
    </row>
    <row r="395">
      <c r="E395" s="1" t="n"/>
      <c r="F395" s="1" t="n"/>
      <c r="G395" s="1" t="n"/>
      <c r="H395" s="1" t="n"/>
      <c r="I395" s="1" t="n"/>
      <c r="J395" s="1" t="n"/>
      <c r="K395" s="1" t="n"/>
      <c r="L395" s="1" t="n"/>
      <c r="M395" s="1" t="n"/>
      <c r="N395" s="1" t="n"/>
    </row>
    <row r="396">
      <c r="E396" s="1" t="n"/>
      <c r="F396" s="1" t="n"/>
      <c r="G396" s="1" t="n"/>
      <c r="H396" s="1" t="n"/>
      <c r="I396" s="1" t="n"/>
      <c r="J396" s="1" t="n"/>
      <c r="K396" s="1" t="n"/>
      <c r="L396" s="1" t="n"/>
      <c r="M396" s="1" t="n"/>
      <c r="N396" s="1" t="n"/>
    </row>
    <row r="397">
      <c r="E397" s="1" t="n"/>
      <c r="F397" s="1" t="n"/>
      <c r="G397" s="1" t="n"/>
      <c r="H397" s="1" t="n"/>
      <c r="I397" s="1" t="n"/>
      <c r="J397" s="1" t="n"/>
      <c r="K397" s="1" t="n"/>
      <c r="L397" s="1" t="n"/>
      <c r="M397" s="1" t="n"/>
      <c r="N397" s="1" t="n"/>
    </row>
    <row r="398">
      <c r="E398" s="1" t="n"/>
      <c r="F398" s="1" t="n"/>
      <c r="G398" s="1" t="n"/>
      <c r="H398" s="1" t="n"/>
      <c r="I398" s="1" t="n"/>
      <c r="J398" s="1" t="n"/>
      <c r="K398" s="1" t="n"/>
      <c r="L398" s="1" t="n"/>
      <c r="M398" s="1" t="n"/>
      <c r="N398" s="1" t="n"/>
    </row>
    <row r="399">
      <c r="E399" s="1" t="n"/>
      <c r="F399" s="1" t="n"/>
      <c r="G399" s="1" t="n"/>
      <c r="H399" s="1" t="n"/>
      <c r="I399" s="1" t="n"/>
      <c r="J399" s="1" t="n"/>
      <c r="K399" s="1" t="n"/>
      <c r="L399" s="1" t="n"/>
      <c r="M399" s="1" t="n"/>
      <c r="N399" s="1" t="n"/>
    </row>
    <row r="400">
      <c r="E400" s="1" t="n"/>
      <c r="F400" s="1" t="n"/>
      <c r="G400" s="1" t="n"/>
      <c r="H400" s="1" t="n"/>
      <c r="I400" s="1" t="n"/>
      <c r="J400" s="1" t="n"/>
      <c r="K400" s="1" t="n"/>
      <c r="L400" s="1" t="n"/>
      <c r="M400" s="1" t="n"/>
      <c r="N400" s="1" t="n"/>
    </row>
    <row r="401"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</row>
    <row r="402"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</row>
    <row r="403"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</row>
    <row r="404"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</row>
    <row r="405"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</row>
    <row r="406"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</row>
    <row r="407"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</row>
    <row r="408"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</row>
    <row r="409"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</row>
    <row r="410"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</row>
    <row r="411"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</row>
    <row r="412"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</row>
    <row r="413"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</row>
    <row r="414"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</row>
    <row r="415"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</row>
    <row r="416"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</row>
    <row r="417"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</row>
    <row r="418"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</row>
    <row r="419"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</row>
    <row r="420"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</row>
    <row r="421"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</row>
    <row r="422"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</row>
    <row r="423"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</row>
    <row r="424"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</row>
    <row r="425"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</row>
    <row r="426"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</row>
    <row r="427"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</row>
    <row r="428"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</row>
    <row r="429"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</row>
    <row r="430"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</row>
    <row r="431"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</row>
    <row r="432"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</row>
    <row r="433"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</row>
    <row r="434"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</row>
    <row r="435"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</row>
    <row r="436"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</row>
    <row r="437"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</row>
    <row r="438"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</row>
    <row r="439"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</row>
    <row r="440"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</row>
    <row r="441"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</row>
    <row r="442"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</row>
    <row r="443"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</row>
    <row r="444"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</row>
    <row r="445"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</row>
    <row r="446"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</row>
    <row r="447"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</row>
    <row r="448"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</row>
    <row r="449"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</row>
    <row r="450"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</row>
    <row r="451"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</row>
    <row r="452"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</row>
    <row r="453"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</row>
    <row r="454"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</row>
    <row r="455"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</row>
    <row r="456"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</row>
    <row r="457"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</row>
    <row r="458"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</row>
    <row r="459"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</row>
    <row r="460"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</row>
    <row r="461"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</row>
    <row r="462"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</row>
    <row r="463"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</row>
    <row r="464"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</row>
    <row r="465"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</row>
    <row r="466"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</row>
    <row r="467"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</row>
    <row r="468"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</row>
    <row r="469"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</row>
    <row r="470"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</row>
    <row r="471"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</row>
    <row r="472"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</row>
    <row r="473"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</row>
    <row r="474"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</row>
    <row r="475"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</row>
    <row r="476"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</row>
    <row r="477"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</row>
    <row r="478"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</row>
    <row r="479"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</row>
    <row r="480"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</row>
    <row r="481"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</row>
    <row r="482"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</row>
    <row r="483"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</row>
    <row r="484"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</row>
    <row r="485"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</row>
    <row r="486"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</row>
    <row r="487"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</row>
    <row r="488"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</row>
    <row r="489"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</row>
    <row r="490"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</row>
    <row r="491"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</row>
    <row r="492"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</row>
    <row r="493"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</row>
    <row r="494"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</row>
    <row r="495"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</row>
    <row r="496"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</row>
    <row r="497"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</row>
    <row r="498"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</row>
    <row r="499"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</row>
    <row r="500"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</row>
    <row r="501"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</row>
    <row r="502"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</row>
    <row r="503"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</row>
    <row r="504"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</row>
    <row r="505"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</row>
    <row r="506"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</row>
    <row r="507"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</row>
    <row r="508"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</row>
    <row r="509"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</row>
    <row r="510"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</row>
    <row r="511"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</row>
    <row r="512"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</row>
    <row r="513"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</row>
    <row r="514"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</row>
    <row r="515"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</row>
    <row r="516"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</row>
    <row r="517"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</row>
    <row r="518"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</row>
    <row r="519"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</row>
    <row r="520"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</row>
    <row r="521"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</row>
    <row r="522"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</row>
    <row r="523"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</row>
    <row r="524"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</row>
    <row r="525"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</row>
    <row r="526"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</row>
    <row r="527"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</row>
    <row r="528"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</row>
    <row r="529"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</row>
    <row r="530"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</row>
    <row r="531"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</row>
    <row r="532"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</row>
    <row r="533"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</row>
    <row r="534"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</row>
    <row r="535"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</row>
    <row r="536"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</row>
    <row r="537"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</row>
    <row r="538"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</row>
    <row r="539"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</row>
    <row r="540"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</row>
    <row r="541"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</row>
    <row r="542"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</row>
    <row r="543"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</row>
    <row r="544"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</row>
    <row r="545"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</row>
    <row r="546"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</row>
    <row r="547"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</row>
    <row r="548"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</row>
    <row r="549"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</row>
    <row r="550"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</row>
    <row r="551"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</row>
    <row r="552"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</row>
    <row r="553"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</row>
    <row r="554"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</row>
    <row r="555"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</row>
    <row r="556"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</row>
    <row r="557"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</row>
    <row r="558"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</row>
    <row r="559"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</row>
    <row r="560"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</row>
    <row r="561"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</row>
    <row r="562"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</row>
    <row r="563"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</row>
    <row r="564"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</row>
    <row r="565"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</row>
    <row r="566"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</row>
    <row r="567"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</row>
    <row r="568"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</row>
    <row r="569"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</row>
    <row r="570"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</row>
    <row r="571"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</row>
    <row r="572"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</row>
    <row r="573"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</row>
    <row r="574"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</row>
    <row r="575"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</row>
    <row r="576"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</row>
    <row r="577"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</row>
    <row r="578"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</row>
    <row r="579"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</row>
    <row r="580"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</row>
    <row r="581"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</row>
    <row r="582"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</row>
    <row r="583"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</row>
    <row r="584"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</row>
    <row r="585"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</row>
    <row r="586"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</row>
    <row r="587"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</row>
    <row r="588"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</row>
    <row r="589"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</row>
    <row r="590"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</row>
    <row r="591"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</row>
    <row r="592"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</row>
    <row r="593"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</row>
    <row r="594"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</row>
    <row r="595"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</row>
    <row r="596"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</row>
    <row r="597"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</row>
    <row r="598"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</row>
    <row r="599"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</row>
    <row r="600"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</row>
    <row r="601"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</row>
    <row r="602"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</row>
    <row r="603"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</row>
    <row r="604"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</row>
    <row r="605"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</row>
    <row r="606"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</row>
    <row r="607"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</row>
    <row r="608"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</row>
    <row r="609"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</row>
    <row r="610"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</row>
    <row r="611"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</row>
    <row r="612"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</row>
    <row r="613"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</row>
    <row r="614"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</row>
    <row r="615"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</row>
    <row r="616"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</row>
    <row r="617"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</row>
    <row r="618"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</row>
    <row r="619"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</row>
    <row r="620"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</row>
    <row r="621"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</row>
    <row r="622"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</row>
    <row r="623"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</row>
    <row r="624"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</row>
    <row r="625"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</row>
    <row r="626"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</row>
    <row r="627"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</row>
    <row r="628"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</row>
    <row r="629"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</row>
    <row r="630"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</row>
    <row r="631"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</row>
    <row r="632"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</row>
    <row r="633"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</row>
    <row r="634"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</row>
    <row r="635"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</row>
    <row r="636"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</row>
    <row r="637"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</row>
    <row r="638"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</row>
    <row r="639"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</row>
    <row r="640"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</row>
    <row r="641"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</row>
    <row r="642"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</row>
    <row r="643"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</row>
    <row r="644"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</row>
    <row r="645"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</row>
    <row r="646"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</row>
    <row r="647"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</row>
    <row r="648"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</row>
    <row r="649"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</row>
    <row r="650"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</row>
    <row r="651"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</row>
    <row r="652"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</row>
    <row r="653"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</row>
    <row r="654"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</row>
    <row r="655"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</row>
    <row r="656"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</row>
    <row r="657"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</row>
    <row r="658"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</row>
    <row r="659"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</row>
    <row r="660"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</row>
    <row r="661"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</row>
    <row r="662"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</row>
    <row r="663"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</row>
    <row r="664"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</row>
    <row r="665"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</row>
    <row r="666"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</row>
    <row r="667"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</row>
    <row r="668"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</row>
    <row r="669"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</row>
    <row r="670"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</row>
    <row r="671"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</row>
    <row r="672"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</row>
    <row r="673"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</row>
    <row r="674"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</row>
    <row r="675"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</row>
    <row r="676"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</row>
    <row r="677"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</row>
    <row r="678"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</row>
    <row r="679"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</row>
    <row r="680"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</row>
    <row r="681"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</row>
    <row r="682"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</row>
    <row r="683"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</row>
    <row r="684"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</row>
    <row r="685"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</row>
    <row r="686"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</row>
    <row r="687"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</row>
    <row r="688"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</row>
    <row r="689"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</row>
    <row r="690"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</row>
    <row r="691"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</row>
    <row r="692"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</row>
    <row r="693"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</row>
    <row r="694"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</row>
    <row r="695"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</row>
    <row r="696"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</row>
    <row r="697"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</row>
    <row r="698"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</row>
    <row r="699"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</row>
    <row r="700"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</row>
    <row r="701"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</row>
    <row r="702"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</row>
    <row r="703"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</row>
    <row r="704"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</row>
    <row r="705"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</row>
    <row r="706"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</row>
    <row r="707"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</row>
    <row r="708"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</row>
    <row r="709"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</row>
    <row r="710"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</row>
    <row r="711"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</row>
    <row r="712"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</row>
    <row r="713"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</row>
    <row r="714"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</row>
    <row r="715"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</row>
    <row r="716"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</row>
    <row r="717"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</row>
    <row r="718"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</row>
    <row r="719"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</row>
    <row r="720"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</row>
    <row r="721"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</row>
    <row r="722"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</row>
    <row r="723"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</row>
    <row r="724"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</row>
    <row r="725"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</row>
    <row r="726"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</row>
    <row r="727"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</row>
    <row r="728"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</row>
    <row r="729"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</row>
    <row r="730"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</row>
    <row r="731"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</row>
    <row r="732"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</row>
    <row r="733"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</row>
    <row r="734"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</row>
    <row r="735"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</row>
    <row r="736"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</row>
    <row r="737"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</row>
    <row r="738"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</row>
    <row r="739"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</row>
    <row r="740"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</row>
    <row r="741"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</row>
    <row r="742"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</row>
    <row r="743"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</row>
    <row r="744"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</row>
    <row r="745"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</row>
    <row r="746"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</row>
    <row r="747"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</row>
    <row r="748"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</row>
    <row r="749"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</row>
    <row r="750"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</row>
    <row r="751"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</row>
    <row r="752"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</row>
    <row r="753"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</row>
    <row r="754"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</row>
    <row r="755"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</row>
    <row r="756"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</row>
    <row r="757"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</row>
    <row r="758"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</row>
    <row r="759"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</row>
    <row r="760"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</row>
    <row r="761"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</row>
    <row r="762"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</row>
    <row r="763"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</row>
    <row r="764"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</row>
    <row r="765"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</row>
    <row r="766"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</row>
    <row r="767"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</row>
    <row r="768"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</row>
    <row r="769"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</row>
    <row r="770"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</row>
    <row r="771"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</row>
    <row r="772"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</row>
    <row r="773"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</row>
    <row r="774"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</row>
    <row r="775"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</row>
    <row r="776"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</row>
    <row r="777"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</row>
    <row r="778"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</row>
    <row r="779"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</row>
    <row r="780"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</row>
    <row r="781"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</row>
    <row r="782"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</row>
    <row r="783"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</row>
    <row r="784"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</row>
    <row r="785"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</row>
    <row r="786"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</row>
    <row r="787"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</row>
    <row r="788"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</row>
    <row r="789"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</row>
    <row r="790"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</row>
    <row r="791"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</row>
    <row r="792"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</row>
    <row r="793"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</row>
    <row r="794"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</row>
    <row r="795"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</row>
    <row r="796"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</row>
    <row r="797"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</row>
    <row r="798"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</row>
    <row r="799"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</row>
    <row r="800"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</row>
    <row r="801"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</row>
    <row r="802"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</row>
    <row r="803"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</row>
    <row r="804"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</row>
    <row r="805"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</row>
    <row r="806"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</row>
    <row r="807"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</row>
    <row r="808"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</row>
    <row r="809"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</row>
    <row r="810"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</row>
    <row r="811"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</row>
    <row r="812"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</row>
    <row r="813"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</row>
    <row r="814"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</row>
    <row r="815"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</row>
    <row r="816"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</row>
    <row r="817"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</row>
    <row r="818"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</row>
    <row r="819"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</row>
    <row r="820"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</row>
    <row r="821"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</row>
    <row r="822"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</row>
    <row r="823"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</row>
    <row r="824"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</row>
    <row r="825"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</row>
    <row r="826"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</row>
    <row r="827"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</row>
    <row r="828"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</row>
    <row r="829"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</row>
    <row r="830"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</row>
    <row r="831"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</row>
    <row r="832"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</row>
    <row r="833"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</row>
    <row r="834"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</row>
    <row r="835"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</row>
    <row r="836"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</row>
    <row r="837"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</row>
    <row r="838"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</row>
    <row r="839"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</row>
    <row r="840"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</row>
    <row r="841"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</row>
    <row r="842"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</row>
    <row r="843"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</row>
    <row r="844"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</row>
    <row r="845"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</row>
    <row r="846"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</row>
    <row r="847"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</row>
    <row r="848"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</row>
    <row r="849"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</row>
    <row r="850"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</row>
    <row r="851"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</row>
    <row r="852"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</row>
    <row r="853"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</row>
    <row r="854"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</row>
    <row r="855"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</row>
    <row r="856"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</row>
    <row r="857"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</row>
    <row r="858"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</row>
    <row r="859"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</row>
    <row r="860"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</row>
    <row r="861"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</row>
    <row r="862"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</row>
    <row r="863"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</row>
    <row r="864"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</row>
    <row r="865"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</row>
    <row r="866"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</row>
    <row r="867"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</row>
    <row r="868"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</row>
    <row r="869"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</row>
    <row r="870"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</row>
    <row r="871"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</row>
    <row r="872"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</row>
    <row r="873"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</row>
    <row r="874"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</row>
    <row r="875"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</row>
    <row r="876"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</row>
    <row r="877"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</row>
    <row r="878"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</row>
    <row r="879"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</row>
    <row r="880"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</row>
    <row r="881"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</row>
    <row r="882"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</row>
    <row r="883"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</row>
    <row r="884"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</row>
    <row r="885"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</row>
    <row r="886"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</row>
    <row r="887"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</row>
    <row r="888"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</row>
    <row r="889"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</row>
    <row r="890"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</row>
    <row r="891"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</row>
    <row r="892"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</row>
    <row r="893"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</row>
    <row r="894"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</row>
    <row r="895"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</row>
    <row r="896"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</row>
    <row r="897"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</row>
    <row r="898"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</row>
    <row r="899"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</row>
    <row r="900"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</row>
    <row r="901"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</row>
    <row r="902"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</row>
    <row r="903"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</row>
    <row r="904"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</row>
    <row r="905"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</row>
    <row r="906"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</row>
    <row r="907"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</row>
    <row r="908"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</row>
    <row r="909"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</row>
    <row r="910"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</row>
    <row r="911"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</row>
    <row r="912"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</row>
    <row r="913"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</row>
    <row r="914"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</row>
    <row r="915"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</row>
    <row r="916"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</row>
    <row r="917"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</row>
    <row r="918"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</row>
    <row r="919"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</row>
    <row r="920"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</row>
    <row r="921"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</row>
    <row r="922"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</row>
    <row r="923"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</row>
    <row r="924"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</row>
    <row r="925"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</row>
    <row r="926"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</row>
    <row r="927"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</row>
    <row r="928"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</row>
    <row r="929"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</row>
    <row r="930"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</row>
    <row r="931"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</row>
    <row r="932"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</row>
    <row r="933"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</row>
    <row r="934"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</row>
    <row r="935"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</row>
    <row r="936"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</row>
    <row r="937"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</row>
    <row r="938"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</row>
    <row r="939"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</row>
    <row r="940"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</row>
    <row r="941"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</row>
    <row r="942"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</row>
    <row r="943"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</row>
    <row r="944"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</row>
    <row r="945"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</row>
    <row r="946"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</row>
    <row r="947"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</row>
    <row r="948"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</row>
    <row r="949"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</row>
    <row r="950"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</row>
    <row r="951"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</row>
    <row r="952"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</row>
    <row r="953"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</row>
    <row r="954"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</row>
    <row r="955"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</row>
    <row r="956"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</row>
    <row r="957"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</row>
    <row r="958"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</row>
    <row r="959"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</row>
    <row r="960"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</row>
    <row r="961"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</row>
    <row r="962"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</row>
    <row r="963"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</row>
    <row r="964"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</row>
    <row r="965"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</row>
    <row r="966"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</row>
    <row r="967"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</row>
    <row r="968"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</row>
    <row r="969"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</row>
    <row r="970"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</row>
    <row r="971"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</row>
    <row r="972"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</row>
    <row r="973"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</row>
    <row r="974"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</row>
    <row r="975"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</row>
    <row r="976"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</row>
    <row r="977"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</row>
    <row r="978"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</row>
    <row r="979"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</row>
    <row r="980"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</row>
    <row r="981"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</row>
    <row r="982"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</row>
    <row r="983"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</row>
    <row r="984"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</row>
    <row r="985"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</row>
    <row r="986"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</row>
    <row r="987"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</row>
    <row r="988"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</row>
    <row r="989"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</row>
    <row r="990"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</row>
    <row r="991"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</row>
    <row r="992"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</row>
    <row r="993"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</row>
    <row r="994"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</row>
    <row r="995"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</row>
    <row r="996"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</row>
    <row r="997">
      <c r="E997" s="1" t="n"/>
      <c r="F997" s="1" t="n"/>
      <c r="G997" s="1" t="n"/>
      <c r="H997" s="1" t="n"/>
      <c r="I997" s="1" t="n"/>
      <c r="J997" s="1" t="n"/>
      <c r="K997" s="1" t="n"/>
      <c r="L997" s="1" t="n"/>
      <c r="M997" s="1" t="n"/>
      <c r="N997" s="1" t="n"/>
    </row>
    <row r="998">
      <c r="E998" s="1" t="n"/>
      <c r="F998" s="1" t="n"/>
      <c r="G998" s="1" t="n"/>
      <c r="H998" s="1" t="n"/>
      <c r="I998" s="1" t="n"/>
      <c r="J998" s="1" t="n"/>
      <c r="K998" s="1" t="n"/>
      <c r="L998" s="1" t="n"/>
      <c r="M998" s="1" t="n"/>
      <c r="N998" s="1" t="n"/>
    </row>
    <row r="999">
      <c r="E999" s="1" t="n"/>
      <c r="F999" s="1" t="n"/>
      <c r="G999" s="1" t="n"/>
      <c r="H999" s="1" t="n"/>
      <c r="I999" s="1" t="n"/>
      <c r="J999" s="1" t="n"/>
      <c r="K999" s="1" t="n"/>
      <c r="L999" s="1" t="n"/>
      <c r="M999" s="1" t="n"/>
      <c r="N999" s="1" t="n"/>
    </row>
    <row r="1000">
      <c r="E1000" s="1" t="n"/>
      <c r="F1000" s="1" t="n"/>
      <c r="G1000" s="1" t="n"/>
      <c r="H1000" s="1" t="n"/>
      <c r="I1000" s="1" t="n"/>
      <c r="J1000" s="1" t="n"/>
      <c r="K1000" s="1" t="n"/>
      <c r="L1000" s="1" t="n"/>
      <c r="M1000" s="1" t="n"/>
      <c r="N1000" s="1" t="n"/>
    </row>
    <row r="1001">
      <c r="E1001" s="1" t="n"/>
      <c r="F1001" s="1" t="n"/>
      <c r="G1001" s="1" t="n"/>
      <c r="H1001" s="1" t="n"/>
      <c r="I1001" s="1" t="n"/>
      <c r="J1001" s="1" t="n"/>
      <c r="K1001" s="1" t="n"/>
      <c r="L1001" s="1" t="n"/>
      <c r="M1001" s="1" t="n"/>
      <c r="N1001" s="1" t="n"/>
    </row>
    <row r="1002">
      <c r="E1002" s="1" t="n"/>
      <c r="F1002" s="1" t="n"/>
      <c r="G1002" s="1" t="n"/>
      <c r="H1002" s="1" t="n"/>
      <c r="I1002" s="1" t="n"/>
      <c r="J1002" s="1" t="n"/>
      <c r="K1002" s="1" t="n"/>
      <c r="L1002" s="1" t="n"/>
      <c r="M1002" s="1" t="n"/>
      <c r="N1002" s="1" t="n"/>
    </row>
    <row r="1003">
      <c r="E1003" s="1" t="n"/>
      <c r="F1003" s="1" t="n"/>
      <c r="G1003" s="1" t="n"/>
      <c r="H1003" s="1" t="n"/>
      <c r="I1003" s="1" t="n"/>
      <c r="J1003" s="1" t="n"/>
      <c r="K1003" s="1" t="n"/>
      <c r="L1003" s="1" t="n"/>
      <c r="M1003" s="1" t="n"/>
      <c r="N1003" s="1" t="n"/>
    </row>
    <row r="1004">
      <c r="E1004" s="1" t="n"/>
      <c r="F1004" s="1" t="n"/>
      <c r="G1004" s="1" t="n"/>
      <c r="H1004" s="1" t="n"/>
      <c r="I1004" s="1" t="n"/>
      <c r="J1004" s="1" t="n"/>
      <c r="K1004" s="1" t="n"/>
      <c r="L1004" s="1" t="n"/>
      <c r="M1004" s="1" t="n"/>
      <c r="N1004" s="1" t="n"/>
    </row>
    <row r="1005">
      <c r="E1005" s="1" t="n"/>
      <c r="F1005" s="1" t="n"/>
      <c r="G1005" s="1" t="n"/>
      <c r="H1005" s="1" t="n"/>
      <c r="I1005" s="1" t="n"/>
      <c r="J1005" s="1" t="n"/>
      <c r="K1005" s="1" t="n"/>
      <c r="L1005" s="1" t="n"/>
      <c r="M1005" s="1" t="n"/>
      <c r="N1005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+k2kp841jTcemA3zDAgkfw==" formatRows="1" sort="1" spinCount="100000" hashValue="u5IlwKk/7Q7olGTxyWE3VQgYWnN5AaR0lEGId/atUkZAN9hnPrq59jY44wuZW3djT2oPOcy895vCjSRMP2Tuvw=="/>
  <mergeCells count="12">
    <mergeCell ref="H6:I6"/>
    <mergeCell ref="B4:N4"/>
    <mergeCell ref="D6:G6"/>
    <mergeCell ref="E11:F11"/>
    <mergeCell ref="K11:N11"/>
    <mergeCell ref="D7:G7"/>
    <mergeCell ref="B11:B12"/>
    <mergeCell ref="C11:C12"/>
    <mergeCell ref="D11:D12"/>
    <mergeCell ref="G11:J11"/>
    <mergeCell ref="B2:N2"/>
    <mergeCell ref="H7:J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AC44"/>
  <sheetViews>
    <sheetView topLeftCell="K1" workbookViewId="0">
      <selection activeCell="M13" sqref="M13"/>
    </sheetView>
  </sheetViews>
  <sheetFormatPr baseColWidth="8" defaultColWidth="9.109375" defaultRowHeight="13.2"/>
  <cols>
    <col width="0.88671875" customWidth="1" style="4" min="1" max="1"/>
    <col width="8" customWidth="1" style="32" min="2" max="2"/>
    <col width="34.44140625" customWidth="1" style="22" min="3" max="3"/>
    <col width="28.88671875" customWidth="1" style="22" min="4" max="4"/>
    <col width="20.88671875" customWidth="1" style="22" min="5" max="5"/>
    <col width="20.88671875" customWidth="1" style="33" min="6" max="6"/>
    <col width="20.88671875" customWidth="1" style="34" min="7" max="7"/>
    <col width="25.6640625" customWidth="1" style="1" min="8" max="8"/>
    <col width="22.5546875" customWidth="1" style="35" min="9" max="9"/>
    <col width="28.44140625" customWidth="1" style="2" min="10" max="10"/>
    <col width="15" customWidth="1" style="3" min="11" max="11"/>
    <col width="17.6640625" customWidth="1" style="36" min="12" max="12"/>
    <col width="28.5546875" bestFit="1" customWidth="1" style="36" min="13" max="13"/>
    <col width="12.88671875" customWidth="1" style="2" min="14" max="14"/>
    <col width="14.5546875" customWidth="1" style="1" min="15" max="15"/>
    <col width="13.44140625" customWidth="1" style="1" min="16" max="16"/>
    <col width="15.6640625" customWidth="1" style="1" min="17" max="17"/>
    <col width="15.6640625" customWidth="1" style="3" min="18" max="18"/>
    <col width="19.44140625" customWidth="1" style="1" min="19" max="19"/>
    <col width="15.6640625" customWidth="1" style="1" min="20" max="22"/>
    <col width="15.6640625" customWidth="1" style="3" min="23" max="23"/>
    <col width="15.6640625" customWidth="1" style="1" min="24" max="24"/>
    <col width="15.6640625" customWidth="1" style="3" min="25" max="25"/>
    <col width="15.33203125" customWidth="1" style="1" min="26" max="26"/>
    <col width="15.6640625" customWidth="1" style="1" min="27" max="28"/>
    <col width="43.33203125" customWidth="1" style="2" min="29" max="29"/>
    <col width="9.109375" customWidth="1" style="4" min="30" max="16384"/>
  </cols>
  <sheetData>
    <row r="1" ht="0.9" customHeight="1">
      <c r="A1" s="4" t="inlineStr">
        <is>
          <t>lc=R541C10</t>
        </is>
      </c>
      <c r="B1" s="172" t="n"/>
      <c r="C1" s="4" t="n"/>
      <c r="D1" s="4" t="n"/>
      <c r="E1" s="4" t="n"/>
      <c r="F1" s="4" t="n"/>
      <c r="G1" s="4" t="n"/>
      <c r="H1" s="4" t="n"/>
      <c r="I1" s="29" t="n"/>
      <c r="J1" s="4" t="n"/>
      <c r="K1" s="4" t="n"/>
      <c r="L1" s="4" t="n"/>
      <c r="M1" s="4" t="n"/>
      <c r="N1" s="4" t="n"/>
      <c r="O1" s="4" t="n"/>
      <c r="P1" s="4" t="n"/>
      <c r="Q1" s="4" t="n"/>
      <c r="R1" s="4" t="n"/>
      <c r="S1" s="4" t="n"/>
      <c r="T1" s="4" t="n"/>
      <c r="U1" s="4" t="n"/>
      <c r="V1" s="4" t="n"/>
      <c r="W1" s="4" t="n"/>
      <c r="X1" s="4" t="n"/>
      <c r="Y1" s="4" t="n"/>
      <c r="Z1" s="4" t="n"/>
      <c r="AA1" s="4" t="n"/>
      <c r="AB1" s="4" t="n"/>
      <c r="AC1" s="4" t="n"/>
    </row>
    <row r="2" ht="28.5" customHeight="1">
      <c r="B2" s="4" t="n"/>
      <c r="C2" s="4" t="n"/>
      <c r="D2" s="4" t="n"/>
      <c r="E2" s="4" t="n"/>
      <c r="F2" s="4" t="n"/>
      <c r="G2" s="4" t="n"/>
      <c r="H2" s="155" t="inlineStr">
        <is>
          <t xml:space="preserve">приложение N6 к Положению о порядке возмещения суммы налога на добавленную стоимость </t>
        </is>
      </c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W2" s="4" t="n"/>
      <c r="X2" s="4" t="n"/>
      <c r="Y2" s="4" t="n"/>
      <c r="Z2" s="4" t="n"/>
      <c r="AA2" s="4" t="n"/>
      <c r="AB2" s="4" t="n"/>
      <c r="AC2" s="4" t="n"/>
    </row>
    <row r="3" ht="51" customHeight="1">
      <c r="B3" s="156" t="inlineStr">
        <is>
          <t>СВЕДЕНИЯ
по экспорту товаров и поступлению валюты</t>
        </is>
      </c>
      <c r="K3" s="4" t="n"/>
      <c r="L3" s="4" t="n"/>
      <c r="M3" s="4" t="n"/>
      <c r="N3" s="4" t="n"/>
      <c r="O3" s="4" t="n"/>
      <c r="P3" s="4" t="n"/>
      <c r="Q3" s="4" t="n"/>
      <c r="R3" s="4" t="n"/>
      <c r="S3" s="4" t="n"/>
      <c r="T3" s="4" t="n"/>
      <c r="U3" s="4" t="n"/>
      <c r="V3" s="4" t="n"/>
      <c r="W3" s="4" t="n"/>
      <c r="X3" s="4" t="n"/>
      <c r="Y3" s="4" t="n"/>
      <c r="Z3" s="4" t="n"/>
      <c r="AA3" s="4" t="n"/>
      <c r="AB3" s="4" t="n"/>
      <c r="AC3" s="4" t="n"/>
    </row>
    <row r="4" ht="15" customHeight="1">
      <c r="B4" s="4" t="n"/>
      <c r="C4" s="4" t="n"/>
      <c r="D4" s="4" t="n"/>
      <c r="E4" s="4" t="n"/>
      <c r="F4" s="4" t="n"/>
      <c r="G4" s="4" t="n"/>
      <c r="H4" s="4" t="n"/>
      <c r="I4" s="29" t="n"/>
      <c r="J4" s="4" t="n"/>
      <c r="K4" s="4" t="n"/>
      <c r="L4" s="4" t="n"/>
      <c r="M4" s="4" t="n"/>
      <c r="N4" s="4" t="n"/>
      <c r="O4" s="4" t="n"/>
      <c r="P4" s="4" t="n"/>
      <c r="Q4" s="4" t="n"/>
      <c r="R4" s="4" t="n"/>
      <c r="S4" s="4" t="n"/>
      <c r="T4" s="4" t="n"/>
      <c r="U4" s="4" t="n"/>
      <c r="V4" s="4" t="n"/>
      <c r="W4" s="4" t="n"/>
      <c r="X4" s="4" t="n"/>
      <c r="Y4" s="4" t="n"/>
      <c r="Z4" s="4" t="n"/>
      <c r="AA4" s="4" t="n"/>
      <c r="AB4" s="4" t="n"/>
      <c r="AC4" s="4" t="n"/>
    </row>
    <row r="5" ht="15" customHeight="1">
      <c r="B5" s="4" t="n"/>
      <c r="C5" s="4" t="n"/>
      <c r="D5" s="4" t="n"/>
      <c r="E5" s="4" t="n"/>
      <c r="F5" s="4" t="n"/>
      <c r="G5" s="4" t="n"/>
      <c r="H5" s="4" t="n"/>
      <c r="I5" s="29" t="n"/>
      <c r="J5" s="157" t="n"/>
      <c r="R5" s="4" t="n"/>
      <c r="S5" s="4" t="n"/>
      <c r="T5" s="4" t="n"/>
      <c r="U5" s="4" t="n"/>
      <c r="V5" s="4" t="n"/>
      <c r="W5" s="4" t="n"/>
      <c r="X5" s="4" t="n"/>
      <c r="Y5" s="4" t="n"/>
      <c r="Z5" s="4" t="n"/>
      <c r="AA5" s="4" t="n"/>
      <c r="AB5" s="4" t="n"/>
      <c r="AC5" s="4" t="n"/>
    </row>
    <row r="6" ht="15" customHeight="1">
      <c r="B6" s="4" t="n"/>
      <c r="C6" s="142" t="n"/>
      <c r="D6" s="142" t="n"/>
      <c r="E6" s="192" t="n"/>
      <c r="F6" s="192" t="n"/>
      <c r="G6" s="192" t="n"/>
      <c r="H6" s="152" t="n"/>
      <c r="I6" s="192" t="n"/>
      <c r="J6" s="4" t="n"/>
      <c r="K6" s="4" t="n"/>
      <c r="L6" s="4" t="n"/>
      <c r="M6" s="4" t="n"/>
      <c r="N6" s="4" t="n"/>
      <c r="O6" s="4" t="n"/>
      <c r="P6" s="4" t="n"/>
      <c r="Q6" s="4" t="n"/>
      <c r="R6" s="4" t="n"/>
      <c r="S6" s="4" t="n"/>
      <c r="T6" s="4" t="n"/>
      <c r="U6" s="4" t="n"/>
      <c r="V6" s="4" t="n"/>
      <c r="W6" s="4" t="n"/>
      <c r="X6" s="4" t="n"/>
      <c r="Y6" s="4" t="n"/>
      <c r="Z6" s="4" t="n"/>
      <c r="AA6" s="4" t="n"/>
      <c r="AB6" s="4" t="n"/>
      <c r="AC6" s="4" t="n"/>
    </row>
    <row r="7" ht="20.4" customHeight="1">
      <c r="B7" s="4" t="n"/>
      <c r="C7" s="153" t="inlineStr">
        <is>
          <t>ИНН</t>
        </is>
      </c>
      <c r="D7" s="154" t="inlineStr">
        <is>
          <t>Наименование предприятия</t>
        </is>
      </c>
      <c r="E7" s="197" t="n"/>
      <c r="F7" s="197" t="n"/>
      <c r="G7" s="197" t="n"/>
      <c r="H7" s="154" t="inlineStr">
        <is>
          <t>Период, за который представляются документы</t>
        </is>
      </c>
      <c r="I7" s="197" t="n"/>
      <c r="J7" s="4" t="n"/>
      <c r="K7" s="4" t="n"/>
      <c r="L7" s="4" t="n"/>
      <c r="M7" s="4" t="n"/>
      <c r="N7" s="4" t="n"/>
      <c r="O7" s="4" t="n"/>
      <c r="P7" s="4" t="n"/>
      <c r="Q7" s="4" t="n"/>
      <c r="R7" s="4" t="n"/>
      <c r="S7" s="4" t="n"/>
      <c r="T7" s="4" t="n"/>
      <c r="U7" s="4" t="n"/>
      <c r="V7" s="4" t="n"/>
      <c r="W7" s="4" t="n"/>
      <c r="X7" s="4" t="n"/>
      <c r="Y7" s="4" t="n"/>
      <c r="Z7" s="4" t="n"/>
      <c r="AA7" s="4" t="n"/>
      <c r="AB7" s="4" t="n"/>
      <c r="AC7" s="4" t="n"/>
    </row>
    <row r="8" ht="15" customHeight="1">
      <c r="B8" s="172" t="n"/>
      <c r="C8" s="56" t="n"/>
      <c r="D8" s="158" t="n"/>
      <c r="J8" s="158" t="n"/>
      <c r="L8" s="4" t="n"/>
      <c r="M8" s="4" t="n"/>
      <c r="N8" s="4" t="n"/>
      <c r="O8" s="4" t="n"/>
      <c r="P8" s="4" t="n"/>
      <c r="Q8" s="4" t="n"/>
      <c r="R8" s="4" t="n"/>
      <c r="S8" s="4" t="n"/>
      <c r="T8" s="4" t="n"/>
      <c r="U8" s="4" t="n"/>
      <c r="V8" s="4" t="n"/>
      <c r="W8" s="4" t="n"/>
      <c r="X8" s="4" t="n"/>
      <c r="Y8" s="4" t="n"/>
      <c r="Z8" s="4" t="n"/>
      <c r="AA8" s="4" t="n"/>
      <c r="AB8" s="4" t="n"/>
      <c r="AC8" s="4" t="n"/>
    </row>
    <row r="9">
      <c r="B9" s="172" t="n"/>
      <c r="C9" s="159" t="n"/>
      <c r="D9" s="159" t="n"/>
      <c r="J9" s="159" t="n"/>
      <c r="L9" s="4" t="n"/>
      <c r="M9" s="4" t="n"/>
      <c r="N9" s="4" t="n"/>
      <c r="O9" s="4" t="n"/>
      <c r="P9" s="4" t="n"/>
      <c r="Q9" s="4" t="n"/>
      <c r="R9" s="4" t="n"/>
      <c r="S9" s="4" t="n"/>
      <c r="T9" s="4" t="n"/>
      <c r="U9" s="4" t="n"/>
      <c r="V9" s="4" t="n"/>
      <c r="W9" s="4" t="n"/>
      <c r="X9" s="4" t="n"/>
      <c r="Y9" s="4" t="n"/>
      <c r="Z9" s="4" t="n"/>
      <c r="AA9" s="4" t="n"/>
      <c r="AB9" s="4" t="n"/>
      <c r="AC9" s="4" t="n"/>
    </row>
    <row r="10" ht="5.1" customHeight="1">
      <c r="B10" s="172" t="n"/>
      <c r="C10" s="4" t="n"/>
      <c r="D10" s="4" t="n"/>
      <c r="E10" s="4" t="n"/>
      <c r="F10" s="4" t="n"/>
      <c r="G10" s="4" t="n"/>
      <c r="H10" s="4" t="n"/>
      <c r="I10" s="29" t="n"/>
      <c r="J10" s="4" t="n"/>
      <c r="K10" s="4" t="n"/>
      <c r="L10" s="4" t="n"/>
      <c r="M10" s="4" t="n"/>
      <c r="N10" s="4" t="n"/>
      <c r="O10" s="4" t="n"/>
      <c r="P10" s="4" t="n"/>
      <c r="Q10" s="4" t="n"/>
      <c r="R10" s="4" t="n"/>
      <c r="S10" s="4" t="n"/>
      <c r="T10" s="4" t="n"/>
      <c r="U10" s="4" t="n"/>
      <c r="V10" s="4" t="n"/>
      <c r="W10" s="4" t="n"/>
      <c r="X10" s="4" t="n"/>
      <c r="Y10" s="4" t="n"/>
      <c r="Z10" s="4" t="n"/>
      <c r="AA10" s="4" t="n"/>
      <c r="AB10" s="4" t="n"/>
      <c r="AC10" s="4" t="n"/>
    </row>
    <row r="11" ht="72" customHeight="1">
      <c r="B11" s="160" t="inlineStr">
        <is>
          <t>№</t>
        </is>
      </c>
      <c r="C11" s="160" t="inlineStr">
        <is>
          <t xml:space="preserve">      
Наименование 
иностранного 
партнера
    </t>
        </is>
      </c>
      <c r="D11" s="161" t="inlineStr">
        <is>
          <t>Наименование
посредника</t>
        </is>
      </c>
      <c r="E11" s="160" t="inlineStr">
        <is>
          <t>Договор</t>
        </is>
      </c>
      <c r="F11" s="186" t="n"/>
      <c r="G11" s="187" t="n"/>
      <c r="H11" s="162" t="inlineStr">
        <is>
          <t>Остаток 
на начало 
периода</t>
        </is>
      </c>
      <c r="I11" s="187" t="n"/>
      <c r="J11" s="160" t="inlineStr">
        <is>
          <t>Отправленные товары</t>
        </is>
      </c>
      <c r="K11" s="186" t="n"/>
      <c r="L11" s="186" t="n"/>
      <c r="M11" s="186" t="n"/>
      <c r="N11" s="186" t="n"/>
      <c r="O11" s="186" t="n"/>
      <c r="P11" s="186" t="n"/>
      <c r="Q11" s="187" t="n"/>
      <c r="R11" s="160" t="inlineStr">
        <is>
          <t>Поступление валюты</t>
        </is>
      </c>
      <c r="S11" s="186" t="n"/>
      <c r="T11" s="186" t="n"/>
      <c r="U11" s="186" t="n"/>
      <c r="V11" s="187" t="n"/>
      <c r="W11" s="160" t="inlineStr">
        <is>
          <t>Средства, возвращенные иностранному партнеру</t>
        </is>
      </c>
      <c r="X11" s="187" t="n"/>
      <c r="Y11" s="160" t="inlineStr">
        <is>
          <t>Другие случаи (в пользу предприятия и др.)</t>
        </is>
      </c>
      <c r="Z11" s="187" t="n"/>
      <c r="AA11" s="162" t="inlineStr">
        <is>
          <t>Остаток на конец периода</t>
        </is>
      </c>
      <c r="AB11" s="187" t="n"/>
      <c r="AC11" s="160" t="inlineStr">
        <is>
          <t>Примечание</t>
        </is>
      </c>
    </row>
    <row r="12" ht="12.75" customHeight="1">
      <c r="B12" s="189" t="n"/>
      <c r="C12" s="189" t="n"/>
      <c r="D12" s="189" t="n"/>
      <c r="E12" s="160" t="inlineStr">
        <is>
          <t>номер</t>
        </is>
      </c>
      <c r="F12" s="160" t="inlineStr">
        <is>
          <t>дата</t>
        </is>
      </c>
      <c r="G12" s="163" t="inlineStr">
        <is>
          <t>сумма</t>
        </is>
      </c>
      <c r="H12" s="164" t="inlineStr">
        <is>
          <t>дебет</t>
        </is>
      </c>
      <c r="I12" s="164" t="inlineStr">
        <is>
          <t>кредит</t>
        </is>
      </c>
      <c r="J12" s="160" t="inlineStr">
        <is>
          <t>Грузовая таможенная декларация</t>
        </is>
      </c>
      <c r="K12" s="186" t="n"/>
      <c r="L12" s="186" t="n"/>
      <c r="M12" s="186" t="n"/>
      <c r="N12" s="186" t="n"/>
      <c r="O12" s="186" t="n"/>
      <c r="P12" s="186" t="n"/>
      <c r="Q12" s="187" t="n"/>
      <c r="R12" s="160" t="inlineStr">
        <is>
          <t>дата</t>
        </is>
      </c>
      <c r="S12" s="164" t="inlineStr">
        <is>
          <t>сумма
в иностранной валюте</t>
        </is>
      </c>
      <c r="T12" s="164" t="inlineStr">
        <is>
          <t>курс 
валюты</t>
        </is>
      </c>
      <c r="U12" s="164" t="inlineStr">
        <is>
          <t>в национальной 
валюте</t>
        </is>
      </c>
      <c r="V12" s="164" t="inlineStr">
        <is>
          <t>сумма за услуги 
банка (комиссионные)</t>
        </is>
      </c>
      <c r="W12" s="160" t="inlineStr">
        <is>
          <t>дата</t>
        </is>
      </c>
      <c r="X12" s="164" t="inlineStr">
        <is>
          <t>сумма
в иностранной валюте</t>
        </is>
      </c>
      <c r="Y12" s="160" t="inlineStr">
        <is>
          <t>дата</t>
        </is>
      </c>
      <c r="Z12" s="164" t="inlineStr">
        <is>
          <t>сумма
в иностранной валюте</t>
        </is>
      </c>
      <c r="AA12" s="164" t="inlineStr">
        <is>
          <t>дебет</t>
        </is>
      </c>
      <c r="AB12" s="164" t="inlineStr">
        <is>
          <t>кредит</t>
        </is>
      </c>
      <c r="AC12" s="189" t="n"/>
    </row>
    <row r="13" ht="112.2" customHeight="1">
      <c r="B13" s="184" t="n"/>
      <c r="C13" s="184" t="n"/>
      <c r="D13" s="184" t="n"/>
      <c r="E13" s="184" t="n"/>
      <c r="F13" s="184" t="n"/>
      <c r="G13" s="184" t="n"/>
      <c r="H13" s="184" t="n"/>
      <c r="I13" s="184" t="n"/>
      <c r="J13" s="160" t="inlineStr">
        <is>
          <t>Номер ГТД
(номер бланка)</t>
        </is>
      </c>
      <c r="K13" s="160" t="inlineStr">
        <is>
          <t>дата</t>
        </is>
      </c>
      <c r="L13" s="160" t="inlineStr">
        <is>
          <t>Регистрационный номер ГТД</t>
        </is>
      </c>
      <c r="M13" s="160" t="inlineStr">
        <is>
          <t>Номер идентификации
внешнеторгового контракта (договора, соглашения)
в Единой электронной
информацион ной системе внешнеторго вых операций</t>
        </is>
      </c>
      <c r="N13" s="160" t="inlineStr">
        <is>
          <t>Тип валюты</t>
        </is>
      </c>
      <c r="O13" s="164" t="inlineStr">
        <is>
          <t>Сумма в иностранной валюте</t>
        </is>
      </c>
      <c r="P13" s="164" t="inlineStr">
        <is>
          <t>Курс валюты</t>
        </is>
      </c>
      <c r="Q13" s="164" t="inlineStr">
        <is>
          <t xml:space="preserve">      
В национальной валюте
     </t>
        </is>
      </c>
      <c r="R13" s="184" t="n"/>
      <c r="S13" s="184" t="n"/>
      <c r="T13" s="184" t="n"/>
      <c r="U13" s="184" t="n"/>
      <c r="V13" s="184" t="n"/>
      <c r="W13" s="184" t="n"/>
      <c r="X13" s="184" t="n"/>
      <c r="Y13" s="184" t="n"/>
      <c r="Z13" s="184" t="n"/>
      <c r="AA13" s="184" t="n"/>
      <c r="AB13" s="184" t="n"/>
      <c r="AC13" s="184" t="n"/>
    </row>
    <row r="14" ht="14.4" customHeight="1">
      <c r="B14" s="30" t="n">
        <v>1</v>
      </c>
      <c r="C14" s="31" t="n">
        <v>2</v>
      </c>
      <c r="D14" s="31" t="n">
        <v>3</v>
      </c>
      <c r="E14" s="31" t="n">
        <v>4</v>
      </c>
      <c r="F14" s="30" t="n">
        <v>5</v>
      </c>
      <c r="G14" s="30" t="n">
        <v>6</v>
      </c>
      <c r="H14" s="30" t="n">
        <v>7</v>
      </c>
      <c r="I14" s="30" t="n">
        <v>8</v>
      </c>
      <c r="J14" s="30" t="n">
        <v>9</v>
      </c>
      <c r="K14" s="30" t="n">
        <v>10</v>
      </c>
      <c r="L14" s="30" t="n">
        <v>11</v>
      </c>
      <c r="M14" s="30" t="n">
        <v>12</v>
      </c>
      <c r="N14" s="30" t="n">
        <v>13</v>
      </c>
      <c r="O14" s="30" t="n">
        <v>14</v>
      </c>
      <c r="P14" s="30" t="n">
        <v>15</v>
      </c>
      <c r="Q14" s="30" t="n">
        <v>16</v>
      </c>
      <c r="R14" s="30" t="n">
        <v>17</v>
      </c>
      <c r="S14" s="30" t="n">
        <v>18</v>
      </c>
      <c r="T14" s="30" t="n">
        <v>19</v>
      </c>
      <c r="U14" s="30" t="n">
        <v>20</v>
      </c>
      <c r="V14" s="30" t="n">
        <v>21</v>
      </c>
      <c r="W14" s="30" t="n">
        <v>22</v>
      </c>
      <c r="X14" s="30" t="n">
        <v>23</v>
      </c>
      <c r="Y14" s="30" t="n">
        <v>24</v>
      </c>
      <c r="Z14" s="30" t="n">
        <v>25</v>
      </c>
      <c r="AA14" s="30" t="n">
        <v>26</v>
      </c>
      <c r="AB14" s="30" t="n">
        <v>27</v>
      </c>
      <c r="AC14" s="30" t="n">
        <v>28</v>
      </c>
    </row>
    <row r="15">
      <c r="D15" s="18" t="n"/>
      <c r="H15" s="18" t="n"/>
      <c r="R15" s="18" t="n"/>
      <c r="S15" s="18" t="n"/>
      <c r="T15" s="18" t="n"/>
      <c r="U15" s="18" t="n"/>
      <c r="V15" s="57" t="n"/>
      <c r="W15" s="18" t="n"/>
      <c r="X15" s="18" t="n"/>
      <c r="Y15" s="18" t="n"/>
      <c r="Z15" s="18" t="n"/>
      <c r="AA15" s="18" t="n"/>
      <c r="AB15" s="18" t="n"/>
      <c r="AC15" s="18" t="n"/>
    </row>
    <row r="16">
      <c r="D16" s="18" t="n"/>
      <c r="H16" s="18" t="n"/>
      <c r="I16" s="58" t="n"/>
      <c r="V16" s="18" t="n"/>
      <c r="W16" s="18" t="n"/>
      <c r="X16" s="18" t="n"/>
      <c r="Y16" s="18" t="n"/>
      <c r="Z16" s="18" t="n"/>
      <c r="AA16" s="18" t="n"/>
      <c r="AB16" s="18" t="n"/>
      <c r="AC16" s="18" t="n"/>
    </row>
    <row r="17">
      <c r="D17" s="18" t="n"/>
      <c r="H17" s="18" t="n"/>
      <c r="I17" s="18" t="n"/>
      <c r="V17" s="18" t="n"/>
      <c r="W17" s="1" t="n"/>
      <c r="X17" s="18" t="n"/>
      <c r="Y17" s="18" t="n"/>
      <c r="Z17" s="18" t="n"/>
      <c r="AA17" s="18" t="n"/>
      <c r="AB17" s="18" t="n"/>
      <c r="AC17" s="18" t="n"/>
    </row>
    <row r="18">
      <c r="D18" s="18" t="n"/>
      <c r="H18" s="18" t="n"/>
      <c r="I18" s="58" t="n"/>
      <c r="V18" s="18" t="n"/>
      <c r="W18" s="18" t="n"/>
      <c r="X18" s="18" t="n"/>
      <c r="Y18" s="18" t="n"/>
      <c r="Z18" s="18" t="n"/>
      <c r="AA18" s="18" t="n"/>
      <c r="AB18" s="18" t="n"/>
      <c r="AC18" s="18" t="n"/>
    </row>
    <row r="19">
      <c r="D19" s="18" t="n"/>
      <c r="H19" s="18" t="n"/>
      <c r="I19" s="58" t="n"/>
      <c r="V19" s="18" t="n"/>
      <c r="W19" s="18" t="n"/>
      <c r="X19" s="18" t="n"/>
      <c r="Y19" s="18" t="n"/>
      <c r="Z19" s="18" t="n"/>
      <c r="AA19" s="18" t="n"/>
      <c r="AB19" s="18" t="n"/>
      <c r="AC19" s="18" t="n"/>
    </row>
    <row r="20">
      <c r="D20" s="18" t="n"/>
      <c r="H20" s="18" t="n"/>
      <c r="I20" s="58" t="n"/>
      <c r="J20" s="18" t="n"/>
      <c r="V20" s="18" t="n"/>
      <c r="W20" s="18" t="n"/>
      <c r="X20" s="18" t="n"/>
      <c r="Y20" s="18" t="n"/>
      <c r="Z20" s="18" t="n"/>
      <c r="AA20" s="18" t="n"/>
      <c r="AB20" s="18" t="n"/>
      <c r="AC20" s="18" t="n"/>
    </row>
    <row r="21">
      <c r="D21" s="18" t="n"/>
      <c r="H21" s="18" t="n"/>
      <c r="I21" s="58" t="n"/>
      <c r="J21" s="18" t="n"/>
      <c r="V21" s="18" t="n"/>
      <c r="W21" s="18" t="n"/>
      <c r="X21" s="18" t="n"/>
      <c r="Y21" s="18" t="n"/>
      <c r="Z21" s="18" t="n"/>
      <c r="AA21" s="18" t="n"/>
      <c r="AB21" s="18" t="n"/>
      <c r="AC21" s="18" t="n"/>
    </row>
    <row r="22">
      <c r="D22" s="18" t="n"/>
      <c r="H22" s="18" t="n"/>
      <c r="I22" s="58" t="n"/>
      <c r="J22" s="18" t="n"/>
      <c r="V22" s="18" t="n"/>
      <c r="W22" s="18" t="n"/>
      <c r="X22" s="18" t="n"/>
      <c r="Y22" s="18" t="n"/>
      <c r="Z22" s="18" t="n"/>
      <c r="AA22" s="18" t="n"/>
      <c r="AB22" s="18" t="n"/>
      <c r="AC22" s="18" t="n"/>
    </row>
    <row r="23">
      <c r="D23" s="18" t="n"/>
      <c r="H23" s="18" t="n"/>
      <c r="I23" s="58" t="n"/>
      <c r="J23" s="18" t="n"/>
      <c r="V23" s="18" t="n"/>
      <c r="W23" s="18" t="n"/>
      <c r="X23" s="18" t="n"/>
      <c r="Y23" s="18" t="n"/>
      <c r="Z23" s="18" t="n"/>
      <c r="AA23" s="18" t="n"/>
      <c r="AB23" s="18" t="n"/>
      <c r="AC23" s="18" t="n"/>
    </row>
    <row r="24">
      <c r="D24" s="18" t="n"/>
      <c r="H24" s="18" t="n"/>
      <c r="I24" s="18" t="n"/>
      <c r="J24" s="18" t="n"/>
      <c r="V24" s="18" t="n"/>
      <c r="W24" s="18" t="n"/>
      <c r="X24" s="18" t="n"/>
      <c r="Y24" s="18" t="n"/>
      <c r="Z24" s="18" t="n"/>
      <c r="AA24" s="18" t="n"/>
      <c r="AB24" s="18" t="n"/>
      <c r="AC24" s="18" t="n"/>
    </row>
    <row r="25">
      <c r="D25" s="18" t="n"/>
      <c r="H25" s="18" t="n"/>
      <c r="I25" s="18" t="n"/>
      <c r="J25" s="18" t="n"/>
      <c r="V25" s="18" t="n"/>
      <c r="W25" s="18" t="n"/>
      <c r="X25" s="18" t="n"/>
      <c r="Y25" s="18" t="n"/>
      <c r="Z25" s="18" t="n"/>
      <c r="AA25" s="18" t="n"/>
      <c r="AB25" s="35" t="n"/>
      <c r="AC25" s="18" t="n"/>
    </row>
    <row r="26">
      <c r="D26" s="18" t="n"/>
      <c r="H26" s="18" t="n"/>
      <c r="I26" s="18" t="n"/>
      <c r="J26" s="18" t="n"/>
      <c r="V26" s="18" t="n"/>
      <c r="W26" s="18" t="n"/>
      <c r="X26" s="18" t="n"/>
      <c r="Y26" s="18" t="n"/>
      <c r="Z26" s="18" t="n"/>
      <c r="AA26" s="18" t="n"/>
      <c r="AB26" s="18" t="n"/>
      <c r="AC26" s="18" t="n"/>
    </row>
    <row r="27">
      <c r="D27" s="18" t="n"/>
      <c r="H27" s="18" t="n"/>
      <c r="I27" s="18" t="n"/>
      <c r="J27" s="18" t="n"/>
      <c r="V27" s="18" t="n"/>
      <c r="W27" s="18" t="n"/>
      <c r="X27" s="18" t="n"/>
      <c r="Y27" s="18" t="n"/>
      <c r="Z27" s="18" t="n"/>
      <c r="AA27" s="18" t="n"/>
      <c r="AB27" s="18" t="n"/>
      <c r="AC27" s="18" t="n"/>
    </row>
    <row r="28">
      <c r="D28" s="18" t="n"/>
      <c r="H28" s="18" t="n"/>
      <c r="I28" s="18" t="n"/>
      <c r="J28" s="18" t="n"/>
      <c r="V28" s="18" t="n"/>
      <c r="W28" s="18" t="n"/>
      <c r="X28" s="18" t="n"/>
      <c r="Y28" s="18" t="n"/>
      <c r="Z28" s="18" t="n"/>
      <c r="AA28" s="18" t="n"/>
      <c r="AB28" s="18" t="n"/>
      <c r="AC28" s="18" t="n"/>
    </row>
    <row r="29">
      <c r="D29" s="18" t="n"/>
      <c r="H29" s="18" t="n"/>
      <c r="I29" s="18" t="n"/>
      <c r="J29" s="18" t="n"/>
      <c r="V29" s="18" t="n"/>
      <c r="W29" s="18" t="n"/>
      <c r="X29" s="18" t="n"/>
      <c r="Y29" s="18" t="n"/>
      <c r="Z29" s="18" t="n"/>
      <c r="AA29" s="18" t="n"/>
      <c r="AB29" s="18" t="n"/>
      <c r="AC29" s="18" t="n"/>
    </row>
    <row r="30">
      <c r="D30" s="18" t="n"/>
      <c r="H30" s="18" t="n"/>
      <c r="I30" s="18" t="n"/>
      <c r="J30" s="18" t="n"/>
      <c r="V30" s="18" t="n"/>
      <c r="W30" s="18" t="n"/>
      <c r="X30" s="18" t="n"/>
      <c r="Y30" s="18" t="n"/>
      <c r="Z30" s="18" t="n"/>
      <c r="AA30" s="18" t="n"/>
      <c r="AB30" s="18" t="n"/>
      <c r="AC30" s="18" t="n"/>
    </row>
    <row r="31">
      <c r="D31" s="18" t="n"/>
      <c r="H31" s="18" t="n"/>
      <c r="I31" s="18" t="n"/>
      <c r="J31" s="18" t="n"/>
      <c r="V31" s="18" t="n"/>
      <c r="W31" s="18" t="n"/>
      <c r="X31" s="18" t="n"/>
      <c r="Y31" s="18" t="n"/>
      <c r="Z31" s="18" t="n"/>
      <c r="AA31" s="18" t="n"/>
      <c r="AB31" s="18" t="n"/>
      <c r="AC31" s="18" t="n"/>
    </row>
    <row r="32">
      <c r="D32" s="18" t="n"/>
      <c r="H32" s="18" t="n"/>
      <c r="I32" s="18" t="n"/>
      <c r="J32" s="18" t="n"/>
      <c r="V32" s="18" t="n"/>
      <c r="W32" s="18" t="n"/>
      <c r="X32" s="18" t="n"/>
      <c r="Y32" s="18" t="n"/>
      <c r="Z32" s="18" t="n"/>
      <c r="AA32" s="18" t="n"/>
      <c r="AB32" s="18" t="n"/>
      <c r="AC32" s="18" t="n"/>
    </row>
    <row r="33">
      <c r="D33" s="18" t="n"/>
      <c r="H33" s="18" t="n"/>
      <c r="I33" s="18" t="n"/>
      <c r="J33" s="18" t="n"/>
      <c r="V33" s="18" t="n"/>
      <c r="W33" s="18" t="n"/>
      <c r="X33" s="18" t="n"/>
      <c r="Y33" s="18" t="n"/>
      <c r="Z33" s="18" t="n"/>
      <c r="AA33" s="18" t="n"/>
      <c r="AB33" s="18" t="n"/>
      <c r="AC33" s="18" t="n"/>
    </row>
    <row r="34">
      <c r="D34" s="18" t="n"/>
      <c r="H34" s="18" t="n"/>
      <c r="I34" s="18" t="n"/>
      <c r="J34" s="18" t="n"/>
      <c r="V34" s="18" t="n"/>
      <c r="W34" s="18" t="n"/>
      <c r="X34" s="18" t="n"/>
      <c r="Y34" s="18" t="n"/>
      <c r="Z34" s="18" t="n"/>
      <c r="AA34" s="18" t="n"/>
      <c r="AB34" s="18" t="n"/>
      <c r="AC34" s="18" t="n"/>
    </row>
    <row r="35">
      <c r="D35" s="18" t="n"/>
      <c r="H35" s="18" t="n"/>
      <c r="I35" s="18" t="n"/>
      <c r="J35" s="18" t="n"/>
      <c r="V35" s="18" t="n"/>
      <c r="W35" s="18" t="n"/>
      <c r="X35" s="18" t="n"/>
      <c r="Y35" s="18" t="n"/>
      <c r="Z35" s="18" t="n"/>
      <c r="AA35" s="18" t="n"/>
      <c r="AB35" s="18" t="n"/>
      <c r="AC35" s="18" t="n"/>
    </row>
    <row r="36">
      <c r="D36" s="18" t="n"/>
      <c r="H36" s="18" t="n"/>
      <c r="I36" s="18" t="n"/>
      <c r="J36" s="18" t="n"/>
      <c r="V36" s="18" t="n"/>
      <c r="W36" s="18" t="n"/>
      <c r="X36" s="18" t="n"/>
      <c r="Y36" s="18" t="n"/>
      <c r="Z36" s="18" t="n"/>
      <c r="AA36" s="18" t="n"/>
      <c r="AB36" s="18" t="n"/>
      <c r="AC36" s="18" t="n"/>
    </row>
    <row r="37">
      <c r="D37" s="18" t="n"/>
      <c r="H37" s="18" t="n"/>
      <c r="I37" s="18" t="n"/>
      <c r="J37" s="18" t="n"/>
      <c r="V37" s="18" t="n"/>
      <c r="W37" s="18" t="n"/>
      <c r="X37" s="18" t="n"/>
      <c r="Y37" s="18" t="n"/>
      <c r="Z37" s="18" t="n"/>
      <c r="AA37" s="18" t="n"/>
      <c r="AB37" s="18" t="n"/>
      <c r="AC37" s="18" t="n"/>
    </row>
    <row r="38">
      <c r="D38" s="18" t="n"/>
      <c r="H38" s="18" t="n"/>
      <c r="I38" s="18" t="n"/>
      <c r="J38" s="18" t="n"/>
      <c r="V38" s="18" t="n"/>
      <c r="W38" s="18" t="n"/>
      <c r="X38" s="18" t="n"/>
      <c r="Y38" s="18" t="n"/>
      <c r="Z38" s="18" t="n"/>
      <c r="AA38" s="18" t="n"/>
      <c r="AB38" s="18" t="n"/>
      <c r="AC38" s="18" t="n"/>
    </row>
    <row r="39">
      <c r="D39" s="18" t="n"/>
      <c r="H39" s="18" t="n"/>
      <c r="I39" s="18" t="n"/>
      <c r="J39" s="18" t="n"/>
      <c r="V39" s="18" t="n"/>
      <c r="W39" s="18" t="n"/>
      <c r="X39" s="18" t="n"/>
      <c r="Y39" s="18" t="n"/>
      <c r="Z39" s="18" t="n"/>
      <c r="AA39" s="18" t="n"/>
      <c r="AB39" s="18" t="n"/>
      <c r="AC39" s="18" t="n"/>
    </row>
    <row r="40">
      <c r="D40" s="18" t="n"/>
      <c r="H40" s="18" t="n"/>
      <c r="I40" s="18" t="n"/>
      <c r="J40" s="18" t="n"/>
      <c r="V40" s="18" t="n"/>
      <c r="W40" s="18" t="n"/>
      <c r="X40" s="18" t="n"/>
      <c r="Y40" s="18" t="n"/>
      <c r="Z40" s="18" t="n"/>
      <c r="AA40" s="18" t="n"/>
      <c r="AB40" s="18" t="n"/>
      <c r="AC40" s="18" t="n"/>
    </row>
    <row r="41">
      <c r="D41" s="18" t="n"/>
      <c r="H41" s="18" t="n"/>
      <c r="I41" s="18" t="n"/>
      <c r="R41" s="18" t="n"/>
      <c r="S41" s="18" t="n"/>
      <c r="T41" s="18" t="n"/>
      <c r="U41" s="18" t="n"/>
      <c r="V41" s="18" t="n"/>
      <c r="W41" s="18" t="n"/>
      <c r="X41" s="18" t="n"/>
      <c r="Y41" s="18" t="n"/>
      <c r="Z41" s="18" t="n"/>
      <c r="AA41" s="18" t="n"/>
      <c r="AB41" s="18" t="n"/>
      <c r="AC41" s="18" t="n"/>
    </row>
    <row r="42">
      <c r="D42" s="18" t="n"/>
      <c r="H42" s="18" t="n"/>
      <c r="I42" s="18" t="n"/>
      <c r="R42" s="18" t="n"/>
      <c r="S42" s="18" t="n"/>
      <c r="T42" s="18" t="n"/>
      <c r="U42" s="18" t="n"/>
      <c r="V42" s="18" t="n"/>
      <c r="W42" s="18" t="n"/>
      <c r="X42" s="18" t="n"/>
      <c r="Y42" s="18" t="n"/>
      <c r="Z42" s="18" t="n"/>
      <c r="AA42" s="18" t="n"/>
      <c r="AB42" s="18" t="n"/>
      <c r="AC42" s="18" t="n"/>
    </row>
    <row r="43">
      <c r="D43" s="18" t="n"/>
      <c r="H43" s="18" t="n"/>
      <c r="I43" s="18" t="n"/>
      <c r="R43" s="18" t="n"/>
      <c r="S43" s="18" t="n"/>
      <c r="T43" s="18" t="n"/>
      <c r="U43" s="18" t="n"/>
      <c r="V43" s="18" t="n"/>
      <c r="W43" s="18" t="n"/>
      <c r="X43" s="18" t="n"/>
      <c r="Y43" s="18" t="n"/>
      <c r="Z43" s="18" t="n"/>
      <c r="AA43" s="18" t="n"/>
      <c r="AB43" s="18" t="n"/>
      <c r="AC43" s="18" t="n"/>
    </row>
    <row r="44">
      <c r="D44" s="18" t="n"/>
      <c r="H44" s="18" t="n"/>
      <c r="I44" s="18" t="n"/>
      <c r="R44" s="18" t="n"/>
      <c r="S44" s="18" t="n"/>
      <c r="T44" s="18" t="n"/>
      <c r="U44" s="18" t="n"/>
      <c r="V44" s="18" t="n"/>
      <c r="W44" s="18" t="n"/>
      <c r="X44" s="18" t="n"/>
      <c r="Y44" s="18" t="n"/>
      <c r="Z44" s="18" t="n"/>
      <c r="AA44" s="18" t="n"/>
      <c r="AC44" s="18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Ui0MJCaf4dIKa7zaMfT3HQ==" formatRows="1" sort="1" spinCount="100000" hashValue="8JBSXtM8cU2Iib6TWHIyD+/+2ZexzkOFYePr4JkLnX1Sv6a3F02Szew+39WcN32V9LGICnVrXBoBU7jKxbEu+Q=="/>
  <mergeCells count="39">
    <mergeCell ref="F12:F13"/>
    <mergeCell ref="R11:V11"/>
    <mergeCell ref="C11:C13"/>
    <mergeCell ref="J5:Q5"/>
    <mergeCell ref="H2:M2"/>
    <mergeCell ref="Z12:Z13"/>
    <mergeCell ref="AB12:AB13"/>
    <mergeCell ref="J9:K9"/>
    <mergeCell ref="H6:I6"/>
    <mergeCell ref="E11:G11"/>
    <mergeCell ref="R12:R13"/>
    <mergeCell ref="T12:T13"/>
    <mergeCell ref="I12:I13"/>
    <mergeCell ref="AC11:AC13"/>
    <mergeCell ref="Y11:Z11"/>
    <mergeCell ref="D9:I9"/>
    <mergeCell ref="U12:U13"/>
    <mergeCell ref="W12:W13"/>
    <mergeCell ref="D8:I8"/>
    <mergeCell ref="H11:I11"/>
    <mergeCell ref="H7:I7"/>
    <mergeCell ref="D6:G6"/>
    <mergeCell ref="Y12:Y13"/>
    <mergeCell ref="J11:Q11"/>
    <mergeCell ref="H12:H13"/>
    <mergeCell ref="AA12:AA13"/>
    <mergeCell ref="B11:B13"/>
    <mergeCell ref="V12:V13"/>
    <mergeCell ref="B3:J3"/>
    <mergeCell ref="J12:Q12"/>
    <mergeCell ref="W11:X11"/>
    <mergeCell ref="E12:E13"/>
    <mergeCell ref="X12:X13"/>
    <mergeCell ref="AA11:AB11"/>
    <mergeCell ref="D11:D13"/>
    <mergeCell ref="G12:G13"/>
    <mergeCell ref="D7:G7"/>
    <mergeCell ref="S12:S13"/>
    <mergeCell ref="J8:K8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N31"/>
  <sheetViews>
    <sheetView workbookViewId="0">
      <selection activeCell="H23" sqref="H23"/>
    </sheetView>
  </sheetViews>
  <sheetFormatPr baseColWidth="8" defaultColWidth="9.109375" defaultRowHeight="13.2"/>
  <cols>
    <col width="2.6640625" customWidth="1" style="4" min="1" max="1"/>
    <col width="61.88671875" customWidth="1" style="4" min="2" max="2"/>
    <col width="7.33203125" customWidth="1" style="4" min="3" max="3"/>
    <col width="17.6640625" customWidth="1" style="4" min="4" max="7"/>
    <col width="21.33203125" customWidth="1" style="4" min="8" max="8"/>
    <col width="26.6640625" customWidth="1" style="4" min="9" max="9"/>
    <col width="23.6640625" customWidth="1" style="4" min="10" max="10"/>
    <col width="17.6640625" customWidth="1" style="4" min="11" max="14"/>
    <col width="9.109375" customWidth="1" style="4" min="15" max="16384"/>
  </cols>
  <sheetData>
    <row r="1"/>
    <row r="2" ht="43.5" customHeight="1">
      <c r="B2" s="168" t="inlineStr">
        <is>
          <t xml:space="preserve">приложение N7 к Положению о порядке возмещения суммы налога на добавленную стоимость </t>
        </is>
      </c>
      <c r="C2" s="18" t="n"/>
      <c r="D2" s="18" t="n"/>
      <c r="E2" s="18" t="n"/>
      <c r="F2" s="18" t="n"/>
      <c r="G2" s="18" t="n"/>
      <c r="H2" s="18" t="n"/>
      <c r="I2" s="18" t="n"/>
      <c r="J2" s="18" t="n"/>
      <c r="K2" s="18" t="n"/>
      <c r="L2" s="18" t="n"/>
      <c r="M2" s="18" t="n"/>
      <c r="N2" s="18" t="n"/>
    </row>
    <row r="3" ht="1.2" customHeight="1">
      <c r="B3" s="150" t="n"/>
      <c r="C3" s="150" t="n"/>
      <c r="D3" s="150" t="n"/>
      <c r="E3" s="150" t="n"/>
      <c r="F3" s="150" t="n"/>
      <c r="G3" s="150" t="n"/>
      <c r="H3" s="150" t="n"/>
      <c r="I3" s="150" t="n"/>
      <c r="J3" s="150" t="n"/>
      <c r="K3" s="150" t="n"/>
      <c r="L3" s="150" t="n"/>
      <c r="M3" s="150" t="n"/>
      <c r="N3" s="150" t="n"/>
    </row>
    <row r="4" ht="1.2" customHeight="1">
      <c r="B4" s="150" t="n"/>
      <c r="C4" s="150" t="n"/>
      <c r="D4" s="150" t="n"/>
      <c r="E4" s="150" t="n"/>
      <c r="F4" s="150" t="n"/>
      <c r="G4" s="150" t="n"/>
      <c r="H4" s="150" t="n"/>
      <c r="I4" s="150" t="n"/>
      <c r="J4" s="150" t="n"/>
      <c r="K4" s="150" t="n"/>
      <c r="L4" s="150" t="n"/>
      <c r="M4" s="150" t="n"/>
      <c r="N4" s="150" t="n"/>
    </row>
    <row r="5" ht="46.5" customHeight="1">
      <c r="B5" s="140" t="inlineStr">
        <is>
          <t>РАСЧЕТ
суммы налога на добавленную стоимость, подлежащей возмещению налогоплательщику</t>
        </is>
      </c>
      <c r="C5" s="18" t="n"/>
      <c r="D5" s="18" t="n"/>
      <c r="E5" s="18" t="n"/>
      <c r="F5" s="18" t="n"/>
      <c r="G5" s="18" t="n"/>
      <c r="H5" s="18" t="n"/>
      <c r="I5" s="18" t="n"/>
      <c r="J5" s="18" t="n"/>
      <c r="K5" s="18" t="n"/>
      <c r="L5" s="18" t="n"/>
      <c r="M5" s="18" t="n"/>
      <c r="N5" s="18" t="n"/>
    </row>
    <row r="6" ht="3.9" customHeight="1">
      <c r="B6" s="59" t="n"/>
      <c r="C6" s="59" t="n"/>
      <c r="D6" s="59" t="n"/>
      <c r="E6" s="59" t="n"/>
      <c r="F6" s="59" t="n"/>
      <c r="G6" s="59" t="n"/>
      <c r="H6" s="59" t="n"/>
      <c r="I6" s="59" t="n"/>
      <c r="J6" s="59" t="n"/>
      <c r="K6" s="59" t="n"/>
      <c r="L6" s="59" t="n"/>
      <c r="M6" s="59" t="n"/>
      <c r="N6" s="59" t="n"/>
    </row>
    <row r="7">
      <c r="B7" s="59" t="n"/>
      <c r="C7" s="59" t="n"/>
      <c r="D7" s="142" t="n"/>
      <c r="E7" s="142" t="n"/>
      <c r="F7" s="192" t="n"/>
      <c r="G7" s="192" t="n"/>
      <c r="H7" s="192" t="n"/>
      <c r="I7" s="152" t="n"/>
      <c r="J7" s="192" t="n"/>
      <c r="K7" s="59" t="n"/>
      <c r="L7" s="59" t="n"/>
      <c r="M7" s="60" t="n"/>
      <c r="N7" s="61" t="n"/>
    </row>
    <row r="8">
      <c r="B8" s="59" t="n"/>
      <c r="C8" s="59" t="n"/>
      <c r="D8" s="169" t="inlineStr">
        <is>
          <t>ИНН</t>
        </is>
      </c>
      <c r="E8" s="169" t="inlineStr">
        <is>
          <t>Наименование предприятия</t>
        </is>
      </c>
      <c r="F8" s="18" t="n"/>
      <c r="G8" s="18" t="n"/>
      <c r="H8" s="18" t="n"/>
      <c r="I8" s="170" t="inlineStr">
        <is>
          <t>Период, за который представляются документы</t>
        </is>
      </c>
      <c r="J8" s="198" t="n"/>
      <c r="K8" s="77" t="n"/>
      <c r="L8" s="59" t="n"/>
      <c r="M8" s="59" t="n"/>
      <c r="N8" s="59" t="n"/>
    </row>
    <row r="9">
      <c r="B9" s="59" t="n"/>
      <c r="C9" s="59" t="n"/>
      <c r="D9" s="153" t="n"/>
      <c r="E9" s="62" t="n"/>
      <c r="F9" s="62" t="n"/>
      <c r="G9" s="62" t="n"/>
      <c r="H9" s="62" t="n"/>
      <c r="I9" s="62" t="n"/>
      <c r="J9" s="62" t="n"/>
      <c r="K9" s="59" t="n"/>
      <c r="L9" s="59" t="n"/>
      <c r="M9" s="59" t="n"/>
      <c r="N9" s="59" t="n"/>
    </row>
    <row r="10" ht="31.5" customHeight="1">
      <c r="B10" s="167" t="inlineStr">
        <is>
          <t>Показатели</t>
        </is>
      </c>
      <c r="C10" s="167" t="inlineStr">
        <is>
          <t>Код строки</t>
        </is>
      </c>
      <c r="D10" s="167" t="inlineStr">
        <is>
          <t>Облагаемый оборот</t>
        </is>
      </c>
      <c r="E10" s="193" t="n"/>
      <c r="F10" s="193" t="n"/>
      <c r="G10" s="193" t="n"/>
      <c r="H10" s="193" t="n"/>
      <c r="I10" s="193" t="n"/>
      <c r="J10" s="193" t="n"/>
      <c r="K10" s="194" t="n"/>
      <c r="L10" s="167" t="inlineStr">
        <is>
          <t>Возвращаемая сумма НДС</t>
        </is>
      </c>
      <c r="M10" s="194" t="n"/>
      <c r="N10" s="176" t="inlineStr">
        <is>
          <t xml:space="preserve">По расчету подлежит возмещению сумма НДС
     </t>
        </is>
      </c>
    </row>
    <row r="11" ht="33" customHeight="1">
      <c r="B11" s="195" t="n"/>
      <c r="C11" s="195" t="n"/>
      <c r="D11" s="167" t="inlineStr">
        <is>
          <t>Всего</t>
        </is>
      </c>
      <c r="E11" s="199" t="n"/>
      <c r="F11" s="167" t="inlineStr">
        <is>
          <t>в том числе</t>
        </is>
      </c>
      <c r="G11" s="193" t="n"/>
      <c r="H11" s="193" t="n"/>
      <c r="I11" s="193" t="n"/>
      <c r="J11" s="193" t="n"/>
      <c r="K11" s="194" t="n"/>
      <c r="L11" s="167" t="inlineStr">
        <is>
          <t>в счет погашения
задолженности по налогам</t>
        </is>
      </c>
      <c r="M11" s="167" t="inlineStr">
        <is>
          <t xml:space="preserve">на банковский счет налого плательщика
     </t>
        </is>
      </c>
      <c r="N11" s="195" t="n"/>
    </row>
    <row r="12" ht="60" customHeight="1">
      <c r="B12" s="195" t="n"/>
      <c r="C12" s="195" t="n"/>
      <c r="D12" s="200" t="n"/>
      <c r="E12" s="201" t="n"/>
      <c r="F12" s="167" t="inlineStr">
        <is>
          <t>по ставке 12 %</t>
        </is>
      </c>
      <c r="G12" s="194" t="n"/>
      <c r="H12" s="167" t="inlineStr">
        <is>
          <t>по нулевой ставке, кроме экспорта</t>
        </is>
      </c>
      <c r="I12" s="194" t="n"/>
      <c r="J12" s="167" t="inlineStr">
        <is>
          <t>товаров на экспорт за иностранную валюту по нулевой ставке</t>
        </is>
      </c>
      <c r="K12" s="194" t="n"/>
      <c r="L12" s="195" t="n"/>
      <c r="M12" s="195" t="n"/>
      <c r="N12" s="195" t="n"/>
    </row>
    <row r="13">
      <c r="B13" s="202" t="n"/>
      <c r="C13" s="202" t="n"/>
      <c r="D13" s="167" t="inlineStr">
        <is>
          <t>сумма</t>
        </is>
      </c>
      <c r="E13" s="167" t="inlineStr">
        <is>
          <t>НДС</t>
        </is>
      </c>
      <c r="F13" s="167" t="inlineStr">
        <is>
          <t>сумма</t>
        </is>
      </c>
      <c r="G13" s="167" t="inlineStr">
        <is>
          <t>НДС</t>
        </is>
      </c>
      <c r="H13" s="167" t="inlineStr">
        <is>
          <t>сумма</t>
        </is>
      </c>
      <c r="I13" s="167" t="inlineStr">
        <is>
          <t>НДС</t>
        </is>
      </c>
      <c r="J13" s="167" t="inlineStr">
        <is>
          <t>сумма</t>
        </is>
      </c>
      <c r="K13" s="167" t="inlineStr">
        <is>
          <t>НДС</t>
        </is>
      </c>
      <c r="L13" s="202" t="n"/>
      <c r="M13" s="202" t="n"/>
      <c r="N13" s="202" t="n"/>
    </row>
    <row r="14">
      <c r="B14" s="63" t="n">
        <v>1</v>
      </c>
      <c r="C14" s="64" t="n">
        <v>2</v>
      </c>
      <c r="D14" s="63" t="n">
        <v>3</v>
      </c>
      <c r="E14" s="64" t="n">
        <v>4</v>
      </c>
      <c r="F14" s="63" t="n">
        <v>5</v>
      </c>
      <c r="G14" s="64" t="n">
        <v>6</v>
      </c>
      <c r="H14" s="63" t="n">
        <v>7</v>
      </c>
      <c r="I14" s="64" t="n">
        <v>8</v>
      </c>
      <c r="J14" s="63" t="n">
        <v>9</v>
      </c>
      <c r="K14" s="64" t="n">
        <v>10</v>
      </c>
      <c r="L14" s="63" t="n">
        <v>11</v>
      </c>
      <c r="M14" s="64" t="n">
        <v>12</v>
      </c>
      <c r="N14" s="63" t="n">
        <v>13</v>
      </c>
    </row>
    <row r="15">
      <c r="B15" s="79" t="inlineStr">
        <is>
          <t xml:space="preserve">Оборот по реализации товаров (работ, услуг) </t>
        </is>
      </c>
      <c r="C15" s="65" t="n">
        <v>10</v>
      </c>
      <c r="D15" s="23" t="n"/>
      <c r="E15" s="23" t="n"/>
      <c r="F15" s="23" t="n"/>
      <c r="G15" s="23" t="n"/>
      <c r="H15" s="23" t="n"/>
      <c r="I15" s="23" t="n"/>
      <c r="J15" s="23" t="n"/>
      <c r="K15" s="23" t="n"/>
      <c r="L15" s="37" t="inlineStr">
        <is>
          <t>х</t>
        </is>
      </c>
      <c r="M15" s="37" t="inlineStr">
        <is>
          <t>х</t>
        </is>
      </c>
      <c r="N15" s="37" t="inlineStr">
        <is>
          <t>х</t>
        </is>
      </c>
    </row>
    <row r="16">
      <c r="B16" s="79" t="inlineStr">
        <is>
          <t>Чистая выручка от реализации товаров (работ, услуг)</t>
        </is>
      </c>
      <c r="C16" s="65" t="n">
        <v>20</v>
      </c>
      <c r="D16" s="23" t="n"/>
      <c r="E16" s="23" t="n"/>
      <c r="F16" s="23" t="n"/>
      <c r="G16" s="23" t="n"/>
      <c r="H16" s="23" t="n"/>
      <c r="I16" s="23" t="n"/>
      <c r="J16" s="23" t="n"/>
      <c r="K16" s="23" t="n"/>
      <c r="L16" s="37" t="inlineStr">
        <is>
          <t>х</t>
        </is>
      </c>
      <c r="M16" s="37" t="inlineStr">
        <is>
          <t>х</t>
        </is>
      </c>
      <c r="N16" s="37" t="inlineStr">
        <is>
          <t>х</t>
        </is>
      </c>
    </row>
    <row r="17">
      <c r="B17" s="79" t="inlineStr">
        <is>
          <t>Реализация товаров на экспорт в иностранной валюте</t>
        </is>
      </c>
      <c r="C17" s="65" t="n">
        <v>21</v>
      </c>
      <c r="D17" s="37" t="inlineStr">
        <is>
          <t>х</t>
        </is>
      </c>
      <c r="E17" s="37" t="inlineStr">
        <is>
          <t>х</t>
        </is>
      </c>
      <c r="F17" s="37" t="inlineStr">
        <is>
          <t>х</t>
        </is>
      </c>
      <c r="G17" s="37" t="inlineStr">
        <is>
          <t>х</t>
        </is>
      </c>
      <c r="H17" s="37" t="inlineStr">
        <is>
          <t>х</t>
        </is>
      </c>
      <c r="I17" s="37" t="inlineStr">
        <is>
          <t>х</t>
        </is>
      </c>
      <c r="J17" s="23" t="n"/>
      <c r="K17" s="37" t="inlineStr">
        <is>
          <t>х</t>
        </is>
      </c>
      <c r="L17" s="37" t="inlineStr">
        <is>
          <t>х</t>
        </is>
      </c>
      <c r="M17" s="37" t="inlineStr">
        <is>
          <t>х</t>
        </is>
      </c>
      <c r="N17" s="37" t="inlineStr">
        <is>
          <t>х</t>
        </is>
      </c>
    </row>
    <row r="18">
      <c r="B18" s="79" t="inlineStr">
        <is>
          <t>Поступление валютной выручки (в иностранной валюте)</t>
        </is>
      </c>
      <c r="C18" s="65" t="n">
        <v>30</v>
      </c>
      <c r="D18" s="37" t="inlineStr">
        <is>
          <t>х</t>
        </is>
      </c>
      <c r="E18" s="37" t="inlineStr">
        <is>
          <t>х</t>
        </is>
      </c>
      <c r="F18" s="37" t="inlineStr">
        <is>
          <t>х</t>
        </is>
      </c>
      <c r="G18" s="37" t="inlineStr">
        <is>
          <t>х</t>
        </is>
      </c>
      <c r="H18" s="37" t="inlineStr">
        <is>
          <t>х</t>
        </is>
      </c>
      <c r="I18" s="37" t="inlineStr">
        <is>
          <t>х</t>
        </is>
      </c>
      <c r="J18" s="23" t="n"/>
      <c r="K18" s="37" t="inlineStr">
        <is>
          <t>х</t>
        </is>
      </c>
      <c r="L18" s="37" t="inlineStr">
        <is>
          <t>х</t>
        </is>
      </c>
      <c r="M18" s="37" t="inlineStr">
        <is>
          <t>х</t>
        </is>
      </c>
      <c r="N18" s="37" t="inlineStr">
        <is>
          <t>х</t>
        </is>
      </c>
    </row>
    <row r="19" ht="26.4" customHeight="1">
      <c r="B19" s="79" t="inlineStr">
        <is>
          <t>Удельный вес поступления в иностранной валюте 
(стр. 030 / стр. 021 х 100)</t>
        </is>
      </c>
      <c r="C19" s="65" t="n">
        <v>40</v>
      </c>
      <c r="D19" s="37" t="inlineStr">
        <is>
          <t>х</t>
        </is>
      </c>
      <c r="E19" s="37" t="inlineStr">
        <is>
          <t>х</t>
        </is>
      </c>
      <c r="F19" s="37" t="inlineStr">
        <is>
          <t>х</t>
        </is>
      </c>
      <c r="G19" s="37" t="inlineStr">
        <is>
          <t>х</t>
        </is>
      </c>
      <c r="H19" s="37" t="inlineStr">
        <is>
          <t>х</t>
        </is>
      </c>
      <c r="I19" s="37" t="inlineStr">
        <is>
          <t>х</t>
        </is>
      </c>
      <c r="J19" s="23" t="n"/>
      <c r="K19" s="37" t="inlineStr">
        <is>
          <t>х</t>
        </is>
      </c>
      <c r="L19" s="37" t="inlineStr">
        <is>
          <t>х</t>
        </is>
      </c>
      <c r="M19" s="37" t="inlineStr">
        <is>
          <t>х</t>
        </is>
      </c>
      <c r="N19" s="37" t="inlineStr">
        <is>
          <t>х</t>
        </is>
      </c>
    </row>
    <row r="20" ht="26.4" customHeight="1">
      <c r="B20" s="79" t="inlineStr">
        <is>
          <t>Расчетное поступление валютной выручки (в национальной валюте) (стр. 040 гр. 9 х стр. 020 гр. 9/100)</t>
        </is>
      </c>
      <c r="C20" s="65" t="n">
        <v>401</v>
      </c>
      <c r="D20" s="37" t="inlineStr">
        <is>
          <t>х</t>
        </is>
      </c>
      <c r="E20" s="37" t="inlineStr">
        <is>
          <t>х</t>
        </is>
      </c>
      <c r="F20" s="37" t="inlineStr">
        <is>
          <t>х</t>
        </is>
      </c>
      <c r="G20" s="37" t="inlineStr">
        <is>
          <t>х</t>
        </is>
      </c>
      <c r="H20" s="37" t="inlineStr">
        <is>
          <t>х</t>
        </is>
      </c>
      <c r="I20" s="37" t="inlineStr">
        <is>
          <t>х</t>
        </is>
      </c>
      <c r="J20" s="23" t="n"/>
      <c r="K20" s="37" t="inlineStr">
        <is>
          <t>х</t>
        </is>
      </c>
      <c r="L20" s="37" t="inlineStr">
        <is>
          <t>х</t>
        </is>
      </c>
      <c r="M20" s="37" t="inlineStr">
        <is>
          <t>х</t>
        </is>
      </c>
      <c r="N20" s="37" t="inlineStr">
        <is>
          <t>х</t>
        </is>
      </c>
    </row>
    <row r="21" ht="26.4" customHeight="1">
      <c r="B21" s="79" t="inlineStr">
        <is>
          <t>Сумма НДС по приобретенным товарам (работам, услугам), принимаемая к зачету в отчетном периоде</t>
        </is>
      </c>
      <c r="C21" s="65" t="n">
        <v>50</v>
      </c>
      <c r="D21" s="37" t="inlineStr">
        <is>
          <t>х</t>
        </is>
      </c>
      <c r="E21" s="23" t="n"/>
      <c r="F21" s="37" t="inlineStr">
        <is>
          <t>х</t>
        </is>
      </c>
      <c r="G21" s="23" t="n"/>
      <c r="H21" s="37" t="inlineStr">
        <is>
          <t>х</t>
        </is>
      </c>
      <c r="I21" s="23" t="n"/>
      <c r="J21" s="37" t="inlineStr">
        <is>
          <t>х</t>
        </is>
      </c>
      <c r="K21" s="23" t="n"/>
      <c r="L21" s="37" t="inlineStr">
        <is>
          <t>х</t>
        </is>
      </c>
      <c r="M21" s="37" t="inlineStr">
        <is>
          <t>х</t>
        </is>
      </c>
      <c r="N21" s="37" t="inlineStr">
        <is>
          <t>х</t>
        </is>
      </c>
    </row>
    <row r="22" ht="39.6" customHeight="1">
      <c r="B22" s="79" t="inlineStr">
        <is>
          <t>Сумма НДС, принимаемая к зачету по оборотам от реализации экспортной продукции предыдущего налогового периода, выручка по которым поступила в текущем налоговом периоде</t>
        </is>
      </c>
      <c r="C22" s="65" t="n">
        <v>60</v>
      </c>
      <c r="D22" s="37" t="inlineStr">
        <is>
          <t>х</t>
        </is>
      </c>
      <c r="E22" s="23" t="n"/>
      <c r="F22" s="37" t="inlineStr">
        <is>
          <t>х</t>
        </is>
      </c>
      <c r="G22" s="37" t="inlineStr">
        <is>
          <t>х</t>
        </is>
      </c>
      <c r="H22" s="37" t="inlineStr">
        <is>
          <t>х</t>
        </is>
      </c>
      <c r="I22" s="37" t="inlineStr">
        <is>
          <t>х</t>
        </is>
      </c>
      <c r="J22" s="37" t="inlineStr">
        <is>
          <t>х</t>
        </is>
      </c>
      <c r="K22" s="23" t="n"/>
      <c r="L22" s="37" t="inlineStr">
        <is>
          <t>х</t>
        </is>
      </c>
      <c r="M22" s="37" t="inlineStr">
        <is>
          <t>х</t>
        </is>
      </c>
      <c r="N22" s="37" t="inlineStr">
        <is>
          <t>х</t>
        </is>
      </c>
    </row>
    <row r="23">
      <c r="B23" s="79" t="inlineStr">
        <is>
          <t>Общая сумма НДС, принимаемая к зачету (стр. 050 + стр. 060)</t>
        </is>
      </c>
      <c r="C23" s="65" t="n">
        <v>70</v>
      </c>
      <c r="D23" s="37" t="inlineStr">
        <is>
          <t>х</t>
        </is>
      </c>
      <c r="E23" s="23" t="n"/>
      <c r="F23" s="37" t="inlineStr">
        <is>
          <t>х</t>
        </is>
      </c>
      <c r="G23" s="23" t="n"/>
      <c r="H23" s="37" t="inlineStr">
        <is>
          <t>х</t>
        </is>
      </c>
      <c r="I23" s="23" t="n"/>
      <c r="J23" s="37" t="inlineStr">
        <is>
          <t>х</t>
        </is>
      </c>
      <c r="K23" s="23" t="n"/>
      <c r="L23" s="37" t="inlineStr">
        <is>
          <t>х</t>
        </is>
      </c>
      <c r="M23" s="37" t="inlineStr">
        <is>
          <t>х</t>
        </is>
      </c>
      <c r="N23" s="37" t="inlineStr">
        <is>
          <t>х</t>
        </is>
      </c>
    </row>
    <row r="24" ht="26.4" customHeight="1">
      <c r="B24" s="79" t="inlineStr">
        <is>
          <t>Сумма превышения по НДС, подлежащая возврату 
(стр. 010 - стр. 070)</t>
        </is>
      </c>
      <c r="C24" s="65" t="n">
        <v>80</v>
      </c>
      <c r="D24" s="37" t="inlineStr">
        <is>
          <t>х</t>
        </is>
      </c>
      <c r="E24" s="23" t="n"/>
      <c r="F24" s="37" t="inlineStr">
        <is>
          <t>х</t>
        </is>
      </c>
      <c r="G24" s="23" t="n"/>
      <c r="H24" s="37" t="inlineStr">
        <is>
          <t>х</t>
        </is>
      </c>
      <c r="I24" s="23" t="n"/>
      <c r="J24" s="37" t="inlineStr">
        <is>
          <t>х</t>
        </is>
      </c>
      <c r="K24" s="23" t="n"/>
      <c r="L24" s="23" t="n"/>
      <c r="M24" s="23" t="n"/>
      <c r="N24" s="23" t="n"/>
    </row>
    <row r="25"/>
    <row r="26">
      <c r="B26" s="173" t="inlineStr">
        <is>
          <t>Примечание: Настоящий расчет составляется нарастающим итогом с начала календарного года, включая налоговый период представления расчета. Расчет составляется отдельно за каждый календарный год.</t>
        </is>
      </c>
      <c r="C26" s="18" t="n"/>
      <c r="D26" s="18" t="n"/>
      <c r="E26" s="18" t="n"/>
      <c r="F26" s="18" t="n"/>
      <c r="G26" s="18" t="n"/>
      <c r="H26" s="18" t="n"/>
      <c r="I26" s="18" t="n"/>
      <c r="J26" s="18" t="n"/>
      <c r="K26" s="18" t="n"/>
      <c r="L26" s="18" t="n"/>
      <c r="M26" s="18" t="n"/>
      <c r="N26" s="18" t="n"/>
    </row>
    <row r="27"/>
    <row r="28">
      <c r="B28" s="2" t="inlineStr">
        <is>
          <t>Руководитель</t>
        </is>
      </c>
      <c r="D28" s="171" t="n"/>
      <c r="E28" s="192" t="n"/>
      <c r="F28" s="192" t="n"/>
      <c r="G28" s="192" t="n"/>
      <c r="H28" s="72" t="n"/>
      <c r="I28" s="174" t="n"/>
      <c r="K28" s="175" t="n"/>
    </row>
    <row r="29">
      <c r="B29" s="2" t="n"/>
      <c r="E29" s="73" t="inlineStr">
        <is>
          <t>(Ф.И.О.)</t>
        </is>
      </c>
      <c r="H29" s="71" t="inlineStr">
        <is>
          <t>подпись</t>
        </is>
      </c>
    </row>
    <row r="30">
      <c r="B30" s="2" t="inlineStr">
        <is>
          <t>Главный бухгалтер</t>
        </is>
      </c>
      <c r="D30" s="171" t="n"/>
      <c r="E30" s="192" t="n"/>
      <c r="F30" s="192" t="n"/>
      <c r="G30" s="192" t="n"/>
      <c r="H30" s="72" t="n"/>
      <c r="I30" s="172" t="n"/>
    </row>
    <row r="31">
      <c r="B31" s="172" t="n"/>
      <c r="E31" s="73" t="inlineStr">
        <is>
          <t>(Ф.И.О.)</t>
        </is>
      </c>
      <c r="H31" s="71" t="inlineStr">
        <is>
          <t>подпись</t>
        </is>
      </c>
      <c r="K31" s="66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ciyoc8bTpUaEFHuFc3m/aA==" formatRows="1" sort="1" spinCount="100000" hashValue="tTefELfBtkmhhePRy+yi+gwb3J5aUTHlyXwvZWd+Aigy+lfb6asMfPBf96u4GuDTiE6csfsKy7Lbc0HFiAa5pw=="/>
  <mergeCells count="24">
    <mergeCell ref="D10:K10"/>
    <mergeCell ref="D30:G30"/>
    <mergeCell ref="E7:H7"/>
    <mergeCell ref="C10:C13"/>
    <mergeCell ref="K28:N28"/>
    <mergeCell ref="B5:N5"/>
    <mergeCell ref="F12:G12"/>
    <mergeCell ref="I7:J7"/>
    <mergeCell ref="B26:N26"/>
    <mergeCell ref="L11:L13"/>
    <mergeCell ref="I28:J28"/>
    <mergeCell ref="B10:B13"/>
    <mergeCell ref="E8:H8"/>
    <mergeCell ref="L10:M10"/>
    <mergeCell ref="M11:M13"/>
    <mergeCell ref="I8:J8"/>
    <mergeCell ref="N10:N13"/>
    <mergeCell ref="I30:K30"/>
    <mergeCell ref="B2:N2"/>
    <mergeCell ref="F11:K11"/>
    <mergeCell ref="H12:I12"/>
    <mergeCell ref="J12:K12"/>
    <mergeCell ref="D11:E12"/>
    <mergeCell ref="D28:G28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Q26"/>
  <sheetViews>
    <sheetView workbookViewId="0">
      <selection activeCell="J27" sqref="J27"/>
    </sheetView>
  </sheetViews>
  <sheetFormatPr baseColWidth="8" defaultColWidth="9.109375" defaultRowHeight="13.2"/>
  <cols>
    <col width="2.6640625" customWidth="1" style="4" min="1" max="1"/>
    <col width="13.33203125" customWidth="1" style="36" min="2" max="2"/>
    <col width="52.33203125" customWidth="1" style="36" min="3" max="3"/>
    <col width="17.6640625" customWidth="1" style="36" min="4" max="4"/>
    <col width="17.6640625" customWidth="1" style="3" min="5" max="7"/>
    <col width="17.6640625" customWidth="1" style="8" min="8" max="8"/>
    <col width="17.6640625" customWidth="1" style="36" min="9" max="9"/>
    <col width="17.6640625" customWidth="1" style="8" min="10" max="10"/>
    <col width="20.5546875" customWidth="1" style="8" min="11" max="11"/>
    <col width="17.6640625" customWidth="1" style="3" min="12" max="12"/>
    <col width="17.6640625" customWidth="1" style="8" min="13" max="14"/>
    <col width="15.88671875" customWidth="1" style="36" min="15" max="15"/>
    <col width="9.109375" customWidth="1" style="4" min="16" max="16384"/>
  </cols>
  <sheetData>
    <row r="1">
      <c r="A1" s="4" t="inlineStr">
        <is>
          <t>lc=R23C23</t>
        </is>
      </c>
      <c r="B1" s="4" t="n"/>
      <c r="C1" s="4" t="n"/>
      <c r="D1" s="4" t="n"/>
      <c r="E1" s="4" t="n"/>
      <c r="F1" s="4" t="n"/>
      <c r="G1" s="4" t="n"/>
      <c r="H1" s="4" t="n"/>
      <c r="I1" s="4" t="n"/>
      <c r="J1" s="4" t="n"/>
      <c r="K1" s="4" t="n"/>
      <c r="L1" s="4" t="n"/>
      <c r="M1" s="4" t="n"/>
      <c r="N1" s="4" t="n"/>
      <c r="O1" s="4" t="n"/>
    </row>
    <row r="2" hidden="1"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K2" s="4" t="n"/>
      <c r="L2" s="4" t="n"/>
      <c r="M2" s="4" t="n"/>
      <c r="N2" s="4" t="n"/>
      <c r="O2" s="4" t="n"/>
    </row>
    <row r="3" hidden="1">
      <c r="B3" s="4" t="n"/>
      <c r="C3" s="4" t="n"/>
      <c r="D3" s="4" t="n"/>
      <c r="E3" s="4" t="n"/>
      <c r="F3" s="4" t="n"/>
      <c r="G3" s="4" t="n"/>
      <c r="H3" s="4" t="n"/>
      <c r="I3" s="4" t="n"/>
      <c r="J3" s="4" t="n"/>
      <c r="K3" s="4" t="n"/>
      <c r="L3" s="4" t="n"/>
      <c r="M3" s="4" t="n"/>
      <c r="N3" s="4" t="n"/>
      <c r="O3" s="4" t="n"/>
    </row>
    <row r="4" hidden="1">
      <c r="B4" s="4" t="n"/>
      <c r="C4" s="4" t="n"/>
      <c r="D4" s="4" t="n"/>
      <c r="E4" s="4" t="n"/>
      <c r="F4" s="4" t="n"/>
      <c r="G4" s="4" t="n"/>
      <c r="H4" s="4" t="n"/>
      <c r="I4" s="4" t="n"/>
      <c r="J4" s="4" t="n"/>
      <c r="K4" s="4" t="n"/>
      <c r="L4" s="4" t="n"/>
      <c r="M4" s="4" t="n"/>
      <c r="N4" s="4" t="n"/>
      <c r="O4" s="4" t="n"/>
    </row>
    <row r="5" ht="15" customHeight="1">
      <c r="B5" s="150" t="inlineStr">
        <is>
          <t xml:space="preserve">приложение N7а к Положению о порядке возмещения суммы налога на добавленную стоимость </t>
        </is>
      </c>
      <c r="O5" s="24" t="n"/>
      <c r="P5" s="24" t="n"/>
      <c r="Q5" s="24" t="n"/>
    </row>
    <row r="6" ht="46.5" customHeight="1">
      <c r="B6" s="151" t="inlineStr">
        <is>
          <t>РАСЧЕТ
пересчета иностранной валюты в национальную валюту (сум) по курсу, установленному Центральным банком Республики Узбекистан на дату осуществления отгрузки</t>
        </is>
      </c>
      <c r="P6" s="24" t="n"/>
      <c r="Q6" s="24" t="n"/>
    </row>
    <row r="7" ht="15" customHeight="1">
      <c r="B7" s="151" t="n"/>
      <c r="P7" s="24" t="n"/>
      <c r="Q7" s="24" t="n"/>
    </row>
    <row r="8" ht="3.9" customHeight="1">
      <c r="B8" s="150" t="n"/>
      <c r="C8" s="150" t="n"/>
      <c r="D8" s="4" t="n"/>
      <c r="E8" s="4" t="n"/>
      <c r="F8" s="4" t="n"/>
      <c r="G8" s="4" t="n"/>
      <c r="H8" s="4" t="n"/>
      <c r="I8" s="4" t="n"/>
      <c r="J8" s="4" t="n"/>
      <c r="K8" s="150" t="n"/>
      <c r="L8" s="150" t="n"/>
      <c r="M8" s="150" t="n"/>
      <c r="N8" s="150" t="n"/>
      <c r="O8" s="24" t="n"/>
      <c r="P8" s="24" t="n"/>
      <c r="Q8" s="24" t="n"/>
    </row>
    <row r="9" ht="15" customHeight="1">
      <c r="B9" s="150" t="n"/>
      <c r="C9" s="150" t="n"/>
      <c r="D9" s="142" t="n"/>
      <c r="E9" s="142" t="n"/>
      <c r="F9" s="192" t="n"/>
      <c r="G9" s="192" t="n"/>
      <c r="H9" s="192" t="n"/>
      <c r="I9" s="152" t="n"/>
      <c r="J9" s="192" t="n"/>
      <c r="K9" s="192" t="n"/>
      <c r="L9" s="150" t="n"/>
      <c r="M9" s="150" t="n"/>
      <c r="N9" s="150" t="n"/>
      <c r="O9" s="24" t="n"/>
      <c r="P9" s="24" t="n"/>
      <c r="Q9" s="24" t="n"/>
    </row>
    <row r="10" ht="15" customHeight="1">
      <c r="B10" s="150" t="n"/>
      <c r="C10" s="150" t="n"/>
      <c r="D10" s="153" t="inlineStr">
        <is>
          <t>ИНН</t>
        </is>
      </c>
      <c r="E10" s="153" t="inlineStr">
        <is>
          <t>Наименование предприятия</t>
        </is>
      </c>
      <c r="I10" s="154" t="inlineStr">
        <is>
          <t>Период, за который представляются документы</t>
        </is>
      </c>
      <c r="J10" s="197" t="n"/>
      <c r="K10" s="197" t="n"/>
      <c r="L10" s="150" t="n"/>
      <c r="M10" s="150" t="n"/>
      <c r="N10" s="150" t="n"/>
      <c r="O10" s="24" t="n"/>
      <c r="P10" s="24" t="n"/>
      <c r="Q10" s="24" t="n"/>
    </row>
    <row r="11" ht="25.5" customHeight="1">
      <c r="B11" s="179" t="n"/>
      <c r="C11" s="182" t="n"/>
      <c r="D11" s="182" t="n"/>
      <c r="E11" s="182" t="n"/>
      <c r="F11" s="182" t="n"/>
      <c r="G11" s="182" t="n"/>
      <c r="H11" s="182" t="n"/>
      <c r="I11" s="182" t="n"/>
      <c r="J11" s="182" t="n"/>
      <c r="K11" s="182" t="n"/>
      <c r="L11" s="182" t="n"/>
      <c r="M11" s="182" t="n"/>
      <c r="N11" s="182" t="n"/>
      <c r="O11" s="182" t="n"/>
      <c r="P11" s="24" t="n"/>
      <c r="Q11" s="24" t="n"/>
    </row>
    <row r="12" ht="42" customHeight="1">
      <c r="B12" s="149" t="inlineStr">
        <is>
          <t>№</t>
        </is>
      </c>
      <c r="C12" s="149" t="inlineStr">
        <is>
          <t>Наименование иностранного партнера</t>
        </is>
      </c>
      <c r="D12" s="149" t="inlineStr">
        <is>
          <t>Контракт (соглашение)</t>
        </is>
      </c>
      <c r="E12" s="187" t="n"/>
      <c r="F12" s="149" t="inlineStr">
        <is>
          <t>Номер и дата грузовой таможенной декларации</t>
        </is>
      </c>
      <c r="G12" s="149" t="inlineStr">
        <is>
          <t>Дата отгрузки</t>
        </is>
      </c>
      <c r="H12" s="149" t="inlineStr">
        <is>
          <t>Стоимость
товара в иностранной
валюте</t>
        </is>
      </c>
      <c r="I12" s="149" t="inlineStr">
        <is>
          <t xml:space="preserve">Тип валюты   </t>
        </is>
      </c>
      <c r="J12" s="149" t="inlineStr">
        <is>
          <t>Курс валюты, установленный Центральным банком Республики Узбекистан на дату
осуществления
отгрузки</t>
        </is>
      </c>
      <c r="K12" s="149" t="inlineStr">
        <is>
          <t>Стоимость товара в эквиваленте в национальной валюте (тыс. сум)</t>
        </is>
      </c>
      <c r="L12" s="149" t="inlineStr">
        <is>
          <t>Дата поступления
выручки в иностранной валюте</t>
        </is>
      </c>
      <c r="M12" s="149" t="inlineStr">
        <is>
          <t>Сумма выручки
в иностранной валюте</t>
        </is>
      </c>
      <c r="N12" s="149" t="inlineStr">
        <is>
          <t>Эквивалент в национальной валюте (тыс. сум)
по курсу на дату отгрузки</t>
        </is>
      </c>
      <c r="O12" s="149" t="inlineStr">
        <is>
          <t>Удельный вес</t>
        </is>
      </c>
      <c r="P12" s="24" t="n"/>
      <c r="Q12" s="24" t="n"/>
    </row>
    <row r="13" ht="103.5" customHeight="1">
      <c r="B13" s="184" t="n"/>
      <c r="C13" s="184" t="n"/>
      <c r="D13" s="149" t="inlineStr">
        <is>
          <t>Номер</t>
        </is>
      </c>
      <c r="E13" s="149" t="inlineStr">
        <is>
          <t>Дата</t>
        </is>
      </c>
      <c r="F13" s="184" t="n"/>
      <c r="G13" s="184" t="n"/>
      <c r="H13" s="184" t="n"/>
      <c r="I13" s="184" t="n"/>
      <c r="J13" s="184" t="n"/>
      <c r="K13" s="184" t="n"/>
      <c r="L13" s="184" t="n"/>
      <c r="M13" s="184" t="n"/>
      <c r="N13" s="184" t="n"/>
      <c r="O13" s="184" t="n"/>
      <c r="P13" s="24" t="n"/>
      <c r="Q13" s="24" t="n"/>
    </row>
    <row r="14" ht="15" customHeight="1">
      <c r="B14" s="180" t="n">
        <v>1</v>
      </c>
      <c r="C14" s="149" t="n">
        <v>2</v>
      </c>
      <c r="D14" s="180" t="n">
        <v>3</v>
      </c>
      <c r="E14" s="181" t="n">
        <v>4</v>
      </c>
      <c r="F14" s="180" t="n">
        <v>5</v>
      </c>
      <c r="G14" s="181" t="n">
        <v>6</v>
      </c>
      <c r="H14" s="180" t="n">
        <v>7</v>
      </c>
      <c r="I14" s="181" t="n">
        <v>8</v>
      </c>
      <c r="J14" s="180" t="n">
        <v>9</v>
      </c>
      <c r="K14" s="181" t="n">
        <v>10</v>
      </c>
      <c r="L14" s="180" t="n">
        <v>11</v>
      </c>
      <c r="M14" s="181" t="n">
        <v>12</v>
      </c>
      <c r="N14" s="180" t="n">
        <v>13</v>
      </c>
      <c r="O14" s="181" t="n">
        <v>14</v>
      </c>
      <c r="P14" s="24" t="n"/>
      <c r="Q14" s="24" t="n"/>
    </row>
    <row r="15" ht="15" customHeight="1">
      <c r="B15" s="39" t="n"/>
      <c r="C15" s="22" t="n"/>
      <c r="D15" s="22" t="n"/>
      <c r="E15" s="33" t="n"/>
      <c r="F15" s="40" t="n"/>
      <c r="G15" s="40" t="n"/>
      <c r="H15" s="41" t="n"/>
      <c r="J15" s="41" t="n"/>
      <c r="K15" s="41" t="n"/>
      <c r="L15" s="40" t="n"/>
      <c r="M15" s="41" t="n"/>
      <c r="N15" s="41" t="n"/>
      <c r="O15" s="42" t="n"/>
      <c r="P15" s="24" t="n"/>
      <c r="Q15" s="24" t="n"/>
    </row>
    <row r="16" ht="15" customHeight="1">
      <c r="B16" s="39" t="n"/>
      <c r="C16" s="22" t="n"/>
      <c r="D16" s="22" t="n"/>
      <c r="E16" s="33" t="n"/>
      <c r="F16" s="40" t="n"/>
      <c r="G16" s="40" t="n"/>
      <c r="H16" s="41" t="n"/>
      <c r="J16" s="41" t="n"/>
      <c r="K16" s="41" t="n"/>
      <c r="L16" s="40" t="n"/>
      <c r="M16" s="41" t="n"/>
      <c r="N16" s="41" t="n"/>
      <c r="O16" s="42" t="n"/>
      <c r="P16" s="24" t="n"/>
      <c r="Q16" s="24" t="n"/>
    </row>
    <row r="17" ht="15" customHeight="1">
      <c r="B17" s="39" t="n"/>
      <c r="C17" s="22" t="n"/>
      <c r="D17" s="22" t="n"/>
      <c r="E17" s="33" t="n"/>
      <c r="F17" s="40" t="n"/>
      <c r="G17" s="40" t="n"/>
      <c r="H17" s="41" t="n"/>
      <c r="J17" s="41" t="n"/>
      <c r="K17" s="41" t="n"/>
      <c r="L17" s="40" t="n"/>
      <c r="M17" s="41" t="n"/>
      <c r="N17" s="41" t="n"/>
      <c r="O17" s="42" t="n"/>
      <c r="P17" s="24" t="n"/>
      <c r="Q17" s="24" t="n"/>
    </row>
    <row r="18">
      <c r="B18" s="39" t="n"/>
      <c r="C18" s="22" t="n"/>
      <c r="D18" s="22" t="n"/>
      <c r="E18" s="33" t="n"/>
      <c r="F18" s="40" t="n"/>
      <c r="G18" s="40" t="n"/>
      <c r="H18" s="41" t="n"/>
      <c r="J18" s="41" t="n"/>
      <c r="K18" s="41" t="n"/>
      <c r="L18" s="40" t="n"/>
      <c r="M18" s="41" t="n"/>
      <c r="N18" s="41" t="n"/>
      <c r="O18" s="42" t="n"/>
    </row>
    <row r="19">
      <c r="B19" s="39" t="n"/>
      <c r="C19" s="22" t="n"/>
      <c r="D19" s="22" t="n"/>
      <c r="E19" s="33" t="n"/>
      <c r="F19" s="40" t="n"/>
      <c r="G19" s="40" t="n"/>
      <c r="H19" s="41" t="n"/>
      <c r="J19" s="41" t="n"/>
      <c r="K19" s="41" t="n"/>
      <c r="L19" s="40" t="n"/>
      <c r="M19" s="41" t="n"/>
      <c r="N19" s="41" t="n"/>
      <c r="O19" s="42" t="n"/>
    </row>
    <row r="20">
      <c r="B20" s="39" t="n"/>
      <c r="C20" s="22" t="n"/>
      <c r="D20" s="22" t="n"/>
      <c r="E20" s="33" t="n"/>
      <c r="F20" s="40" t="n"/>
      <c r="G20" s="40" t="n"/>
      <c r="H20" s="41" t="n"/>
      <c r="J20" s="41" t="n"/>
      <c r="K20" s="41" t="n"/>
      <c r="L20" s="40" t="n"/>
      <c r="M20" s="41" t="n"/>
      <c r="N20" s="41" t="n"/>
      <c r="O20" s="42" t="n"/>
    </row>
    <row r="21">
      <c r="B21" s="39" t="n"/>
      <c r="C21" s="22" t="n"/>
      <c r="D21" s="22" t="n"/>
      <c r="E21" s="33" t="n"/>
      <c r="F21" s="40" t="n"/>
      <c r="G21" s="40" t="n"/>
      <c r="H21" s="41" t="n"/>
      <c r="J21" s="41" t="n"/>
      <c r="K21" s="41" t="n"/>
      <c r="L21" s="40" t="n"/>
      <c r="M21" s="41" t="n"/>
      <c r="N21" s="41" t="n"/>
      <c r="O21" s="42" t="n"/>
    </row>
    <row r="22">
      <c r="B22" s="39" t="n"/>
      <c r="C22" s="22" t="n"/>
      <c r="D22" s="22" t="n"/>
      <c r="E22" s="33" t="n"/>
      <c r="F22" s="40" t="n"/>
      <c r="G22" s="40" t="n"/>
      <c r="H22" s="41" t="n"/>
      <c r="J22" s="41" t="n"/>
      <c r="K22" s="41" t="n"/>
      <c r="L22" s="40" t="n"/>
      <c r="M22" s="41" t="n"/>
      <c r="N22" s="41" t="n"/>
      <c r="O22" s="42" t="n"/>
    </row>
    <row r="23">
      <c r="B23" s="39" t="n"/>
      <c r="C23" s="22" t="n"/>
      <c r="D23" s="22" t="n"/>
      <c r="E23" s="33" t="n"/>
      <c r="F23" s="40" t="n"/>
      <c r="G23" s="40" t="n"/>
      <c r="H23" s="41" t="n"/>
      <c r="J23" s="41" t="n"/>
      <c r="K23" s="41" t="n"/>
      <c r="L23" s="40" t="n"/>
      <c r="M23" s="41" t="n"/>
      <c r="N23" s="41" t="n"/>
      <c r="O23" s="42" t="n"/>
    </row>
    <row r="24">
      <c r="B24" s="39" t="n"/>
      <c r="C24" s="22" t="n"/>
      <c r="D24" s="22" t="n"/>
      <c r="E24" s="33" t="n"/>
      <c r="F24" s="40" t="n"/>
      <c r="G24" s="40" t="n"/>
      <c r="H24" s="41" t="n"/>
      <c r="J24" s="41" t="n"/>
      <c r="K24" s="41" t="n"/>
      <c r="L24" s="40" t="n"/>
      <c r="M24" s="41" t="n"/>
      <c r="N24" s="41" t="n"/>
      <c r="O24" s="42" t="n"/>
    </row>
    <row r="25">
      <c r="B25" s="39" t="n"/>
      <c r="C25" s="22" t="n"/>
      <c r="D25" s="22" t="n"/>
      <c r="E25" s="33" t="n"/>
      <c r="F25" s="40" t="n"/>
      <c r="G25" s="40" t="n"/>
      <c r="H25" s="41" t="n"/>
      <c r="J25" s="41" t="n"/>
      <c r="K25" s="41" t="n"/>
      <c r="L25" s="40" t="n"/>
      <c r="M25" s="41" t="n"/>
      <c r="N25" s="41" t="n"/>
      <c r="O25" s="42" t="n"/>
    </row>
    <row r="26">
      <c r="B26" s="39" t="n"/>
      <c r="C26" s="22" t="n"/>
      <c r="D26" s="22" t="n"/>
      <c r="E26" s="33" t="n"/>
      <c r="F26" s="40" t="n"/>
      <c r="G26" s="40" t="n"/>
      <c r="H26" s="41" t="n"/>
      <c r="J26" s="41" t="n"/>
      <c r="K26" s="41" t="n"/>
      <c r="L26" s="40" t="n"/>
      <c r="M26" s="41" t="n"/>
      <c r="N26" s="41" t="n"/>
      <c r="O26" s="42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s8nE1NOppEMFuCPwRAQz2Q==" formatRows="1" sort="1" spinCount="100000" hashValue="2wK5mMDWiatPTt6ALU8w5hh1sFXW1quDMNItOGe0SHmFCOvwiFpbF+17b5v67Ux/7QhLVoyEUhlascbGhtKABA=="/>
  <mergeCells count="21">
    <mergeCell ref="B12:B13"/>
    <mergeCell ref="F12:F13"/>
    <mergeCell ref="L12:L13"/>
    <mergeCell ref="B7:O7"/>
    <mergeCell ref="N12:N13"/>
    <mergeCell ref="B5:N5"/>
    <mergeCell ref="C12:C13"/>
    <mergeCell ref="I12:I13"/>
    <mergeCell ref="K12:K13"/>
    <mergeCell ref="B11:O11"/>
    <mergeCell ref="M12:M13"/>
    <mergeCell ref="O12:O13"/>
    <mergeCell ref="I10:K10"/>
    <mergeCell ref="H12:H13"/>
    <mergeCell ref="I9:K9"/>
    <mergeCell ref="J12:J13"/>
    <mergeCell ref="E10:H10"/>
    <mergeCell ref="D12:E12"/>
    <mergeCell ref="E9:H9"/>
    <mergeCell ref="B6:O6"/>
    <mergeCell ref="G12:G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acer</dc:creator>
  <dcterms:created xsi:type="dcterms:W3CDTF">2007-07-07T20:25:58Z</dcterms:created>
  <dcterms:modified xsi:type="dcterms:W3CDTF">2026-05-19T13:37:34Z</dcterms:modified>
  <cp:lastModifiedBy>acer</cp:lastModifiedBy>
  <cp:lastPrinted>2011-11-24T16:25:55Z</cp:lastPrinted>
</cp:coreProperties>
</file>