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297a27ff3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积分导入" sheetId="1" r:id="R554ecaad13e940dc"/>
    <x:sheet xmlns:r="http://schemas.openxmlformats.org/officeDocument/2006/relationships" name="填写说明" sheetId="2" r:id="R79d2b5e9d3c3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b/>
      <x:sz val="18"/>
      <x:color rgb="FFFFF7EB"/>
      <x:name val="Microsoft YaHei"/>
    </x:font>
    <x:font>
      <x:sz val="10"/>
      <x:color rgb="FFA64D27"/>
      <x:name val="Microsoft YaHei"/>
    </x:font>
    <x:font>
      <x:sz val="9"/>
      <x:color rgb="FF766C5E"/>
      <x:name val="Microsoft YaHei"/>
    </x:font>
    <x:font>
      <x:b/>
      <x:sz val="11"/>
      <x:color rgb="FFFFFFFF"/>
      <x:name val="Microsoft YaHei"/>
    </x:font>
    <x:font>
      <x:sz val="10"/>
      <x:color rgb="FF2F342F"/>
      <x:name val="Microsoft YaHei"/>
    </x:font>
    <x:font>
      <x:b/>
      <x:sz val="11"/>
      <x:color rgb="FFA74822"/>
      <x:name val="Microsoft YaHei"/>
    </x:font>
    <x:font>
      <x:sz val="9"/>
      <x:color rgb="FF53705E"/>
      <x:name val="Microsoft YaHei"/>
    </x:font>
    <x:font>
      <x:b/>
      <x:sz val="10"/>
      <x:color rgb="FFFFFFFF"/>
      <x:name val="Microsoft YaHei"/>
    </x:font>
    <x:font>
      <x:sz val="10"/>
      <x:color rgb="FF343831"/>
      <x:name val="Microsoft YaHei"/>
    </x:font>
    <x:font>
      <x:b/>
      <x:sz val="10"/>
      <x:color rgb="FFB45429"/>
      <x:name val="Microsoft YaHei"/>
    </x:font>
    <x:font>
      <x:b/>
      <x:sz val="13"/>
      <x:color rgb="FF315D43"/>
      <x:name val="Microsoft YaHei"/>
    </x:font>
    <x:font>
      <x:b/>
      <x:sz val="10"/>
      <x:color rgb="FFA74822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203A2C"/>
      </x:patternFill>
    </x:fill>
    <x:fill>
      <x:patternFill patternType="solid">
        <x:fgColor rgb="FFF8E9D3"/>
      </x:patternFill>
    </x:fill>
    <x:fill>
      <x:patternFill patternType="solid">
        <x:fgColor rgb="FFFBF6EC"/>
      </x:patternFill>
    </x:fill>
    <x:fill>
      <x:patternFill patternType="solid">
        <x:fgColor rgb="FFDA682F"/>
      </x:patternFill>
    </x:fill>
    <x:fill>
      <x:patternFill patternType="solid">
        <x:fgColor rgb="FFFBF7EF"/>
      </x:patternFill>
    </x:fill>
    <x:fill>
      <x:patternFill patternType="solid">
        <x:fgColor rgb="FFFFF1D9"/>
      </x:patternFill>
    </x:fill>
    <x:fill>
      <x:patternFill patternType="solid">
        <x:fgColor rgb="FFF3F6F1"/>
      </x:patternFill>
    </x:fill>
    <x:fill>
      <x:patternFill patternType="solid">
        <x:fgColor rgb="FFE8EFE9"/>
      </x:patternFill>
    </x:fill>
  </x:fills>
  <x:borders count="7">
    <x:border/>
    <x:border>
      <x:left style="thin">
        <x:color rgb="FFB74D22"/>
      </x:left>
      <x:top style="thin">
        <x:color rgb="FFB74D22"/>
      </x:top>
      <x:bottom style="thin">
        <x:color rgb="FFB74D22"/>
      </x:bottom>
    </x:border>
    <x:border>
      <x:top style="thin">
        <x:color rgb="FFB74D22"/>
      </x:top>
      <x:bottom style="thin">
        <x:color rgb="FFB74D22"/>
      </x:bottom>
    </x:border>
    <x:border>
      <x:right style="thin">
        <x:color rgb="FFB74D22"/>
      </x:right>
      <x:top style="thin">
        <x:color rgb="FFB74D22"/>
      </x:top>
      <x:bottom style="thin">
        <x:color rgb="FFB74D22"/>
      </x:bottom>
    </x:border>
    <x:border>
      <x:bottom style="thin">
        <x:color rgb="FFE3D8C8"/>
      </x:bottom>
    </x:border>
    <x:border>
      <x:top style="thin">
        <x:color rgb="FFE3D8C8"/>
      </x:top>
      <x:bottom style="thin">
        <x:color rgb="FFE3D8C8"/>
      </x:bottom>
    </x:border>
    <x:border>
      <x:top style="thin">
        <x:color rgb="FFE3D8C8"/>
      </x:top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  <x:xf numFmtId="0" fontId="5" fillId="7" borderId="4" xfId="0" applyNumberFormat="1" applyFont="1" applyFill="1" applyBorder="1" applyAlignment="1">
      <x:alignment vertical="center"/>
    </x:xf>
    <x:xf numFmtId="0" fontId="5" fillId="7" borderId="5" xfId="0" applyNumberFormat="1" applyFont="1" applyFill="1" applyBorder="1" applyAlignment="1">
      <x:alignment vertical="center"/>
    </x:xf>
    <x:xf numFmtId="0" fontId="5" fillId="7" borderId="6" xfId="0" applyNumberFormat="1" applyFont="1" applyFill="1" applyBorder="1" applyAlignment="1">
      <x:alignment vertical="center"/>
    </x:xf>
    <x:xf numFmtId="0" fontId="6" fillId="7" borderId="4" xfId="0" applyNumberFormat="1" applyFont="1" applyFill="1" applyBorder="1" applyAlignment="1">
      <x:alignment vertical="center"/>
    </x:xf>
    <x:xf numFmtId="0" fontId="6" fillId="7" borderId="5" xfId="0" applyNumberFormat="1" applyFont="1" applyFill="1" applyBorder="1" applyAlignment="1">
      <x:alignment vertical="center"/>
    </x:xf>
    <x:xf numFmtId="0" fontId="6" fillId="7" borderId="6" xfId="0" applyNumberFormat="1" applyFont="1" applyFill="1" applyBorder="1" applyAlignment="1">
      <x:alignment vertical="center"/>
    </x:xf>
    <x:xf numFmtId="200" fontId="6" fillId="7" borderId="4" xfId="0" applyNumberFormat="1" applyFont="1" applyFill="1" applyBorder="1" applyAlignment="1">
      <x:alignment vertical="center"/>
    </x:xf>
    <x:xf numFmtId="200" fontId="6" fillId="7" borderId="5" xfId="0" applyNumberFormat="1" applyFont="1" applyFill="1" applyBorder="1" applyAlignment="1">
      <x:alignment vertical="center"/>
    </x:xf>
    <x:xf numFmtId="200" fontId="6" fillId="7" borderId="6" xfId="0" applyNumberFormat="1" applyFont="1" applyFill="1" applyBorder="1" applyAlignment="1">
      <x:alignment vertical="center"/>
    </x:xf>
    <x:xf numFmtId="200" fontId="6" fillId="7" borderId="4" xfId="0" applyNumberFormat="1" applyFont="1" applyFill="1" applyBorder="1" applyAlignment="1">
      <x:alignment horizontal="center" vertical="center"/>
    </x:xf>
    <x:xf numFmtId="200" fontId="6" fillId="7" borderId="5" xfId="0" applyNumberFormat="1" applyFont="1" applyFill="1" applyBorder="1" applyAlignment="1">
      <x:alignment horizontal="center" vertical="center"/>
    </x:xf>
    <x:xf numFmtId="200" fontId="6" fillId="7" borderId="6" xfId="0" applyNumberFormat="1" applyFont="1" applyFill="1" applyBorder="1" applyAlignment="1">
      <x:alignment horizontal="center"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6" xfId="0" applyNumberFormat="1" applyFont="1" applyFill="1" applyBorder="1" applyAlignment="1">
      <x:alignment vertical="center"/>
    </x:xf>
    <x:xf numFmtId="0" fontId="7" fillId="8" borderId="4" xfId="0" applyNumberFormat="1" applyFont="1" applyFill="1" applyBorder="1" applyAlignment="1">
      <x:alignment vertical="center"/>
    </x:xf>
    <x:xf numFmtId="0" fontId="7" fillId="8" borderId="5" xfId="0" applyNumberFormat="1" applyFont="1" applyFill="1" applyBorder="1" applyAlignment="1">
      <x:alignment vertical="center"/>
    </x:xf>
    <x:xf numFmtId="0" fontId="7" fillId="8" borderId="6" xfId="0" applyNumberFormat="1" applyFont="1" applyFill="1" applyBorder="1" applyAlignment="1">
      <x:alignment vertical="center"/>
    </x:xf>
    <x:xf numFmtId="0" fontId="7" fillId="8" borderId="4" xfId="0" applyNumberFormat="1" applyFont="1" applyFill="1" applyBorder="1" applyAlignment="1">
      <x:alignment horizontal="center" vertical="center"/>
    </x:xf>
    <x:xf numFmtId="0" fontId="7" fillId="8" borderId="5" xfId="0" applyNumberFormat="1" applyFont="1" applyFill="1" applyBorder="1" applyAlignment="1">
      <x:alignment horizontal="center" vertical="center"/>
    </x:xf>
    <x:xf numFmtId="0" fontId="7" fillId="8" borderId="6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2" xfId="0" applyNumberFormat="1" applyFont="1" applyFill="1" applyBorder="1"/>
    <x:xf numFmtId="0" fontId="8" fillId="5" borderId="3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8" fillId="5" borderId="2" xfId="0" applyNumberFormat="1" applyFont="1" applyFill="1" applyBorder="1" applyAlignment="1">
      <x:alignment horizontal="center"/>
    </x:xf>
    <x:xf numFmtId="0" fontId="8" fillId="5" borderId="3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 vertical="center"/>
    </x:xf>
    <x:xf numFmtId="0" fontId="8" fillId="5" borderId="2" xfId="0" applyNumberFormat="1" applyFont="1" applyFill="1" applyBorder="1" applyAlignment="1">
      <x:alignment horizontal="center" vertical="center"/>
    </x:xf>
    <x:xf numFmtId="0" fontId="8" fillId="5" borderId="3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4" xfId="0" applyNumberFormat="1" applyFont="1" applyFill="1" applyBorder="1"/>
    <x:xf numFmtId="0" fontId="9" fillId="0" borderId="6" xfId="0" applyNumberFormat="1" applyFont="1" applyFill="1" applyBorder="1"/>
    <x:xf numFmtId="0" fontId="9" fillId="0" borderId="4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/>
    <x:xf numFmtId="0" fontId="9" fillId="0" borderId="5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3" borderId="4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10" fillId="3" borderId="4" xfId="0" applyNumberFormat="1" applyFont="1" applyFill="1" applyBorder="1" applyAlignment="1">
      <x:alignment vertical="center" wrapText="1"/>
    </x:xf>
    <x:xf numFmtId="0" fontId="10" fillId="3" borderId="5" xfId="0" applyNumberFormat="1" applyFont="1" applyFill="1" applyBorder="1" applyAlignment="1">
      <x:alignment vertical="center" wrapText="1"/>
    </x:xf>
    <x:xf numFmtId="0" fontId="10" fillId="3" borderId="6" xfId="0" applyNumberFormat="1" applyFont="1" applyFill="1" applyBorder="1" applyAlignment="1">
      <x:alignment vertical="center" wrapText="1"/>
    </x:xf>
    <x:xf numFmtId="0" fontId="10" fillId="3" borderId="4" xfId="0" applyNumberFormat="1" applyFont="1" applyFill="1" applyBorder="1" applyAlignment="1">
      <x:alignment horizontal="center" vertical="center" wrapText="1"/>
    </x:xf>
    <x:xf numFmtId="0" fontId="10" fillId="3" borderId="5" xfId="0" applyNumberFormat="1" applyFont="1" applyFill="1" applyBorder="1" applyAlignment="1">
      <x:alignment horizontal="center" vertical="center" wrapText="1"/>
    </x:xf>
    <x:xf numFmtId="0" fontId="10" fillId="3" borderId="6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left"/>
    </x:xf>
    <x:xf numFmtId="0" fontId="11" fillId="9" borderId="0" xfId="0" applyNumberFormat="1" applyFont="1" applyFill="1" applyBorder="1" applyAlignment="1">
      <x:alignment horizontal="left" vertical="center"/>
    </x:xf>
    <x:xf numFmtId="0" fontId="9" fillId="7" borderId="4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12" fillId="7" borderId="4" xfId="0" applyNumberFormat="1" applyFont="1" applyFill="1" applyBorder="1" applyAlignment="1">
      <x:alignment vertical="center" wrapText="1"/>
    </x:xf>
    <x:xf numFmtId="0" fontId="12" fillId="7" borderId="6" xfId="0" applyNumberFormat="1" applyFont="1" applyFill="1" applyBorder="1" applyAlignment="1">
      <x:alignment vertical="center" wrapText="1"/>
    </x:xf>
    <x:xf numFmtId="200" fontId="12" fillId="7" borderId="4" xfId="0" applyNumberFormat="1" applyFont="1" applyFill="1" applyBorder="1" applyAlignment="1">
      <x:alignment vertical="center" wrapText="1"/>
    </x:xf>
    <x:xf numFmtId="200" fontId="12" fillId="7" borderId="6" xfId="0" applyNumberFormat="1" applyFont="1" applyFill="1" applyBorder="1" applyAlignment="1">
      <x:alignment vertical="center" wrapText="1"/>
    </x:xf>
    <x:xf numFmtId="200" fontId="12" fillId="7" borderId="4" xfId="0" applyNumberFormat="1" applyFont="1" applyFill="1" applyBorder="1" applyAlignment="1">
      <x:alignment horizontal="center" vertical="center" wrapText="1"/>
    </x:xf>
    <x:xf numFmtId="200" fontId="12" fillId="7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A1271E"/>
      </x:font>
      <x:fill>
        <x:patternFill patternType="solid">
          <x:bgColor rgb="FFFBD5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dcb2a08c94b79" /><Relationship Type="http://schemas.openxmlformats.org/officeDocument/2006/relationships/theme" Target="/xl/theme/theme1.xml" Id="R603a706d414a417b" /><Relationship Type="http://schemas.openxmlformats.org/officeDocument/2006/relationships/sharedStrings" Target="/xl/sharedStrings.xml" Id="Rbb3b72e0524e4880" /><Relationship Type="http://schemas.openxmlformats.org/officeDocument/2006/relationships/worksheet" Target="/xl/worksheets/sheet1.xml" Id="R554ecaad13e940dc" /><Relationship Type="http://schemas.openxmlformats.org/officeDocument/2006/relationships/worksheet" Target="/xl/worksheets/sheet2.xml" Id="R79d2b5e9d3c342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8" hidden="0" customWidth="1"/>
  </x:cols>
  <x:sheetData>
    <x:row r="1" ht="36" customHeight="1">
      <x:c r="A1" s="4" t="str">
        <x:v>不良人 · 要塞积分导入表</x:v>
      </x:c>
      <x:c r="B1" s="4"/>
      <x:c r="C1" s="4"/>
    </x:row>
    <x:row r="2" ht="25" customHeight="1">
      <x:c r="A2" s="8" t="str">
        <x:v>只填写 B 列分数；请勿修改成员名称、表头或工作表名称</x:v>
      </x:c>
      <x:c r="B2" s="8"/>
      <x:c r="C2" s="8"/>
    </x:row>
    <x:row r="3" ht="23" customHeight="1">
      <x:c r="A3" s="12" t="str">
        <x:v>目标统计周以网站管理员页面当前显示为准，导入前系统会自动备份数据库</x:v>
      </x:c>
      <x:c r="B3" s="12"/>
      <x:c r="C3" s="12"/>
    </x:row>
    <x:row r="4" ht="26" customHeight="1">
      <x:c r="A4" s="21" t="str">
        <x:v>成员</x:v>
      </x:c>
      <x:c r="B4" s="22" t="str">
        <x:v>分数</x:v>
      </x:c>
      <x:c r="C4" s="23" t="str">
        <x:v>校验提示</x:v>
      </x:c>
    </x:row>
    <x:row r="5" ht="23" customHeight="1">
      <x:c r="A5" s="31" t="str">
        <x:v>是溅诗啊</x:v>
      </x:c>
      <x:c r="B5" s="43"/>
      <x:c r="C5" s="52" t="str">
        <x:f>IF(B5="","请填写",IF(AND(ISNUMBER(B5),B5&gt;=0,MOD(B5,1)=0),"可导入","格式错误"))</x:f>
        <x:v>请填写</x:v>
      </x:c>
    </x:row>
    <x:row r="6" ht="23" customHeight="1">
      <x:c r="A6" s="32" t="str">
        <x:v>抑郁的农村入</x:v>
      </x:c>
      <x:c r="B6" s="44"/>
      <x:c r="C6" s="53" t="str">
        <x:f>IF(B6="","请填写",IF(AND(ISNUMBER(B6),B6&gt;=0,MOD(B6,1)=0),"可导入","格式错误"))</x:f>
        <x:v>请填写</x:v>
      </x:c>
    </x:row>
    <x:row r="7" ht="23" customHeight="1">
      <x:c r="A7" s="32" t="str">
        <x:v>通天道人</x:v>
      </x:c>
      <x:c r="B7" s="44"/>
      <x:c r="C7" s="53" t="str">
        <x:f>IF(B7="","请填写",IF(AND(ISNUMBER(B7),B7&gt;=0,MOD(B7,1)=0),"可导入","格式错误"))</x:f>
        <x:v>请填写</x:v>
      </x:c>
    </x:row>
    <x:row r="8" ht="23" customHeight="1">
      <x:c r="A8" s="32" t="str">
        <x:v>神威在他眼中</x:v>
      </x:c>
      <x:c r="B8" s="44"/>
      <x:c r="C8" s="53" t="str">
        <x:f>IF(B8="","请填写",IF(AND(ISNUMBER(B8),B8&gt;=0,MOD(B8,1)=0),"可导入","格式错误"))</x:f>
        <x:v>请填写</x:v>
      </x:c>
    </x:row>
    <x:row r="9" ht="23" customHeight="1">
      <x:c r="A9" s="32" t="str">
        <x:v>DTB</x:v>
      </x:c>
      <x:c r="B9" s="44"/>
      <x:c r="C9" s="53" t="str">
        <x:f>IF(B9="","请填写",IF(AND(ISNUMBER(B9),B9&gt;=0,MOD(B9,1)=0),"可导入","格式错误"))</x:f>
        <x:v>请填写</x:v>
      </x:c>
    </x:row>
    <x:row r="10" ht="23" customHeight="1">
      <x:c r="A10" s="32" t="str">
        <x:v>Treasu</x:v>
      </x:c>
      <x:c r="B10" s="44"/>
      <x:c r="C10" s="53" t="str">
        <x:f>IF(B10="","请填写",IF(AND(ISNUMBER(B10),B10&gt;=0,MOD(B10,1)=0),"可导入","格式错误"))</x:f>
        <x:v>请填写</x:v>
      </x:c>
    </x:row>
    <x:row r="11" ht="23" customHeight="1">
      <x:c r="A11" s="32" t="str">
        <x:v>浊杯赴宴</x:v>
      </x:c>
      <x:c r="B11" s="44"/>
      <x:c r="C11" s="53" t="str">
        <x:f>IF(B11="","请填写",IF(AND(ISNUMBER(B11),B11&gt;=0,MOD(B11,1)=0),"可导入","格式错误"))</x:f>
        <x:v>请填写</x:v>
      </x:c>
    </x:row>
    <x:row r="12" ht="23" customHeight="1">
      <x:c r="A12" s="32" t="str">
        <x:v>单帅一个字</x:v>
      </x:c>
      <x:c r="B12" s="44"/>
      <x:c r="C12" s="53" t="str">
        <x:f>IF(B12="","请填写",IF(AND(ISNUMBER(B12),B12&gt;=0,MOD(B12,1)=0),"可导入","格式错误"))</x:f>
        <x:v>请填写</x:v>
      </x:c>
    </x:row>
    <x:row r="13" ht="23" customHeight="1">
      <x:c r="A13" s="32" t="str">
        <x:v>九天惊落</x:v>
      </x:c>
      <x:c r="B13" s="44"/>
      <x:c r="C13" s="53" t="str">
        <x:f>IF(B13="","请填写",IF(AND(ISNUMBER(B13),B13&gt;=0,MOD(B13,1)=0),"可导入","格式错误"))</x:f>
        <x:v>请填写</x:v>
      </x:c>
    </x:row>
    <x:row r="14" ht="23" customHeight="1">
      <x:c r="A14" s="32" t="str">
        <x:v>晨A</x:v>
      </x:c>
      <x:c r="B14" s="44"/>
      <x:c r="C14" s="53" t="str">
        <x:f>IF(B14="","请填写",IF(AND(ISNUMBER(B14),B14&gt;=0,MOD(B14,1)=0),"可导入","格式错误"))</x:f>
        <x:v>请填写</x:v>
      </x:c>
    </x:row>
    <x:row r="15" ht="23" customHeight="1">
      <x:c r="A15" s="32" t="str">
        <x:v>柚猪崽崽</x:v>
      </x:c>
      <x:c r="B15" s="44"/>
      <x:c r="C15" s="53" t="str">
        <x:f>IF(B15="","请填写",IF(AND(ISNUMBER(B15),B15&gt;=0,MOD(B15,1)=0),"可导入","格式错误"))</x:f>
        <x:v>请填写</x:v>
      </x:c>
    </x:row>
    <x:row r="16" ht="23" customHeight="1">
      <x:c r="A16" s="32" t="str">
        <x:v>不会U</x:v>
      </x:c>
      <x:c r="B16" s="44"/>
      <x:c r="C16" s="53" t="str">
        <x:f>IF(B16="","请填写",IF(AND(ISNUMBER(B16),B16&gt;=0,MOD(B16,1)=0),"可导入","格式错误"))</x:f>
        <x:v>请填写</x:v>
      </x:c>
    </x:row>
    <x:row r="17" ht="23" customHeight="1">
      <x:c r="A17" s="32" t="str">
        <x:v>小南滑又暖</x:v>
      </x:c>
      <x:c r="B17" s="44"/>
      <x:c r="C17" s="53" t="str">
        <x:f>IF(B17="","请填写",IF(AND(ISNUMBER(B17),B17&gt;=0,MOD(B17,1)=0),"可导入","格式错误"))</x:f>
        <x:v>请填写</x:v>
      </x:c>
    </x:row>
    <x:row r="18" ht="23" customHeight="1">
      <x:c r="A18" s="32" t="str">
        <x:v>不过些许风霜</x:v>
      </x:c>
      <x:c r="B18" s="44"/>
      <x:c r="C18" s="53" t="str">
        <x:f>IF(B18="","请填写",IF(AND(ISNUMBER(B18),B18&gt;=0,MOD(B18,1)=0),"可导入","格式错误"))</x:f>
        <x:v>请填写</x:v>
      </x:c>
    </x:row>
    <x:row r="19" ht="23" customHeight="1">
      <x:c r="A19" s="32" t="str">
        <x:v>今天风浪大</x:v>
      </x:c>
      <x:c r="B19" s="44"/>
      <x:c r="C19" s="53" t="str">
        <x:f>IF(B19="","请填写",IF(AND(ISNUMBER(B19),B19&gt;=0,MOD(B19,1)=0),"可导入","格式错误"))</x:f>
        <x:v>请填写</x:v>
      </x:c>
    </x:row>
    <x:row r="20" ht="23" customHeight="1">
      <x:c r="A20" s="32" t="str">
        <x:v>贫困且懒惰</x:v>
      </x:c>
      <x:c r="B20" s="44"/>
      <x:c r="C20" s="53" t="str">
        <x:f>IF(B20="","请填写",IF(AND(ISNUMBER(B20),B20&gt;=0,MOD(B20,1)=0),"可导入","格式错误"))</x:f>
        <x:v>请填写</x:v>
      </x:c>
    </x:row>
    <x:row r="21" ht="23" customHeight="1">
      <x:c r="A21" s="32" t="str">
        <x:v>陷温</x:v>
      </x:c>
      <x:c r="B21" s="44"/>
      <x:c r="C21" s="53" t="str">
        <x:f>IF(B21="","请填写",IF(AND(ISNUMBER(B21),B21&gt;=0,MOD(B21,1)=0),"可导入","格式错误"))</x:f>
        <x:v>请填写</x:v>
      </x:c>
    </x:row>
    <x:row r="22" ht="23" customHeight="1">
      <x:c r="A22" s="32" t="str">
        <x:v>无压力之人</x:v>
      </x:c>
      <x:c r="B22" s="44"/>
      <x:c r="C22" s="53" t="str">
        <x:f>IF(B22="","请填写",IF(AND(ISNUMBER(B22),B22&gt;=0,MOD(B22,1)=0),"可导入","格式错误"))</x:f>
        <x:v>请填写</x:v>
      </x:c>
    </x:row>
    <x:row r="23" ht="23" customHeight="1">
      <x:c r="A23" s="32" t="str">
        <x:v>院长</x:v>
      </x:c>
      <x:c r="B23" s="44"/>
      <x:c r="C23" s="53" t="str">
        <x:f>IF(B23="","请填写",IF(AND(ISNUMBER(B23),B23&gt;=0,MOD(B23,1)=0),"可导入","格式错误"))</x:f>
        <x:v>请填写</x:v>
      </x:c>
    </x:row>
    <x:row r="24" ht="23" customHeight="1">
      <x:c r="A24" s="32" t="str">
        <x:v>.Z12</x:v>
      </x:c>
      <x:c r="B24" s="44"/>
      <x:c r="C24" s="53" t="str">
        <x:f>IF(B24="","请填写",IF(AND(ISNUMBER(B24),B24&gt;=0,MOD(B24,1)=0),"可导入","格式错误"))</x:f>
        <x:v>请填写</x:v>
      </x:c>
    </x:row>
    <x:row r="25" ht="23" customHeight="1">
      <x:c r="A25" s="32" t="str">
        <x:v>八代喜八郎</x:v>
      </x:c>
      <x:c r="B25" s="44"/>
      <x:c r="C25" s="53" t="str">
        <x:f>IF(B25="","请填写",IF(AND(ISNUMBER(B25),B25&gt;=0,MOD(B25,1)=0),"可导入","格式错误"))</x:f>
        <x:v>请填写</x:v>
      </x:c>
    </x:row>
    <x:row r="26" ht="23" customHeight="1">
      <x:c r="A26" s="32" t="str">
        <x:v>南离旧梦</x:v>
      </x:c>
      <x:c r="B26" s="44"/>
      <x:c r="C26" s="53" t="str">
        <x:f>IF(B26="","请填写",IF(AND(ISNUMBER(B26),B26&gt;=0,MOD(B26,1)=0),"可导入","格式错误"))</x:f>
        <x:v>请填写</x:v>
      </x:c>
    </x:row>
    <x:row r="27" ht="23" customHeight="1">
      <x:c r="A27" s="32" t="str">
        <x:v>家文</x:v>
      </x:c>
      <x:c r="B27" s="44"/>
      <x:c r="C27" s="53" t="str">
        <x:f>IF(B27="","请填写",IF(AND(ISNUMBER(B27),B27&gt;=0,MOD(B27,1)=0),"可导入","格式错误"))</x:f>
        <x:v>请填写</x:v>
      </x:c>
    </x:row>
    <x:row r="28" ht="23" customHeight="1">
      <x:c r="A28" s="32" t="str">
        <x:v>疯狂的阅读者</x:v>
      </x:c>
      <x:c r="B28" s="44"/>
      <x:c r="C28" s="53" t="str">
        <x:f>IF(B28="","请填写",IF(AND(ISNUMBER(B28),B28&gt;=0,MOD(B28,1)=0),"可导入","格式错误"))</x:f>
        <x:v>请填写</x:v>
      </x:c>
    </x:row>
    <x:row r="29" ht="23" customHeight="1">
      <x:c r="A29" s="32" t="str">
        <x:v>鲨芋辣鲛</x:v>
      </x:c>
      <x:c r="B29" s="44"/>
      <x:c r="C29" s="53" t="str">
        <x:f>IF(B29="","请填写",IF(AND(ISNUMBER(B29),B29&gt;=0,MOD(B29,1)=0),"可导入","格式错误"))</x:f>
        <x:v>请填写</x:v>
      </x:c>
    </x:row>
    <x:row r="30" ht="23" customHeight="1">
      <x:c r="A30" s="32" t="str">
        <x:v>小a</x:v>
      </x:c>
      <x:c r="B30" s="44"/>
      <x:c r="C30" s="53" t="str">
        <x:f>IF(B30="","请填写",IF(AND(ISNUMBER(B30),B30&gt;=0,MOD(B30,1)=0),"可导入","格式错误"))</x:f>
        <x:v>请填写</x:v>
      </x:c>
    </x:row>
    <x:row r="31" ht="23" customHeight="1">
      <x:c r="A31" s="32" t="str">
        <x:v>村子来个青年</x:v>
      </x:c>
      <x:c r="B31" s="44"/>
      <x:c r="C31" s="53" t="str">
        <x:f>IF(B31="","请填写",IF(AND(ISNUMBER(B31),B31&gt;=0,MOD(B31,1)=0),"可导入","格式错误"))</x:f>
        <x:v>请填写</x:v>
      </x:c>
    </x:row>
    <x:row r="32" ht="23" customHeight="1">
      <x:c r="A32" s="32" t="str">
        <x:v>小米SU7</x:v>
      </x:c>
      <x:c r="B32" s="44"/>
      <x:c r="C32" s="53" t="str">
        <x:f>IF(B32="","请填写",IF(AND(ISNUMBER(B32),B32&gt;=0,MOD(B32,1)=0),"可导入","格式错误"))</x:f>
        <x:v>请填写</x:v>
      </x:c>
    </x:row>
    <x:row r="33" ht="23" customHeight="1">
      <x:c r="A33" s="32" t="str">
        <x:v>张平安</x:v>
      </x:c>
      <x:c r="B33" s="44"/>
      <x:c r="C33" s="53" t="str">
        <x:f>IF(B33="","请填写",IF(AND(ISNUMBER(B33),B33&gt;=0,MOD(B33,1)=0),"可导入","格式错误"))</x:f>
        <x:v>请填写</x:v>
      </x:c>
    </x:row>
    <x:row r="34" ht="23" customHeight="1">
      <x:c r="A34" s="33" t="str">
        <x:v>十香</x:v>
      </x:c>
      <x:c r="B34" s="45"/>
      <x:c r="C34" s="54" t="str">
        <x:f>IF(B34="","请填写",IF(AND(ISNUMBER(B34),B34&gt;=0,MOD(B34,1)=0),"可导入","格式错误"))</x:f>
        <x:v>请填写</x:v>
      </x:c>
    </x:row>
  </x:sheetData>
  <x:mergeCells>
    <x:mergeCell ref="A1:C1"/>
    <x:mergeCell ref="A2:C2"/>
    <x:mergeCell ref="A3:C3"/>
  </x:mergeCells>
  <x:conditionalFormatting sqref="B5:B34">
    <x:cfRule type="cellIs" dxfId="0" priority="1" operator="lessThan">
      <x:formula>0</x:formula>
    </x:cfRule>
  </x:conditionalFormatting>
  <x:dataValidations count="1">
    <x:dataValidation type="whole" operator="between" sqref="B5:B34">
      <x:formula1>0</x:formula1>
      <x:formula2>99999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29" hidden="0" customWidth="1"/>
    <x:col min="4" max="4" width="38" hidden="0" customWidth="1"/>
  </x:cols>
  <x:sheetData>
    <x:row r="1" ht="36" customHeight="1">
      <x:c r="A1" s="4" t="str">
        <x:v>填写与导入说明</x:v>
      </x:c>
      <x:c r="B1" s="4"/>
      <x:c r="C1" s="4"/>
      <x:c r="D1" s="4"/>
    </x:row>
    <x:row r="3" ht="28" customHeight="1">
      <x:c r="A3" s="62" t="str">
        <x:v>步骤</x:v>
      </x:c>
      <x:c r="B3" s="63" t="str">
        <x:v>操作</x:v>
      </x:c>
      <x:c r="C3" s="63" t="str">
        <x:v>要求</x:v>
      </x:c>
      <x:c r="D3" s="64" t="str">
        <x:v>结果</x:v>
      </x:c>
    </x:row>
    <x:row r="4" ht="28" customHeight="1">
      <x:c r="A4" s="81" t="n">
        <x:v>1</x:v>
      </x:c>
      <x:c r="B4" s="70" t="str">
        <x:v>在“积分导入”表填写分数</x:v>
      </x:c>
      <x:c r="C4" s="70" t="str">
        <x:v>只修改黄色的分数列</x:v>
      </x:c>
      <x:c r="D4" s="70" t="str">
        <x:v>每名有效组员一行</x:v>
      </x:c>
    </x:row>
    <x:row r="5" ht="28" customHeight="1">
      <x:c r="A5" s="82" t="n">
        <x:v>2</x:v>
      </x:c>
      <x:c r="B5" s="74" t="str">
        <x:v>检查校验提示</x:v>
      </x:c>
      <x:c r="C5" s="74" t="str">
        <x:v>必须全部显示“可导入”</x:v>
      </x:c>
      <x:c r="D5" s="74" t="str">
        <x:v>分数应为 0–99999 的整数</x:v>
      </x:c>
    </x:row>
    <x:row r="6" ht="28" customHeight="1">
      <x:c r="A6" s="82" t="n">
        <x:v>3</x:v>
      </x:c>
      <x:c r="B6" s="74" t="str">
        <x:v>保存工作簿</x:v>
      </x:c>
      <x:c r="C6" s="74" t="str">
        <x:v>保持 .xlsx 格式和工作表名称</x:v>
      </x:c>
      <x:c r="D6" s="74" t="str">
        <x:v>不要另存为旧版 .xls</x:v>
      </x:c>
    </x:row>
    <x:row r="7" ht="28" customHeight="1">
      <x:c r="A7" s="82" t="n">
        <x:v>4</x:v>
      </x:c>
      <x:c r="B7" s="74" t="str">
        <x:v>管理员页面选择文件</x:v>
      </x:c>
      <x:c r="C7" s="74" t="str">
        <x:v>确认当前目标统计周正确</x:v>
      </x:c>
      <x:c r="D7" s="74" t="str">
        <x:v>系统先校验完整名单</x:v>
      </x:c>
    </x:row>
    <x:row r="8" ht="28" customHeight="1">
      <x:c r="A8" s="83" t="n">
        <x:v>5</x:v>
      </x:c>
      <x:c r="B8" s="71" t="str">
        <x:v>点击导入本期积分</x:v>
      </x:c>
      <x:c r="C8" s="71" t="str">
        <x:v>错名、重复、缺人时整表拒绝</x:v>
      </x:c>
      <x:c r="D8" s="71" t="str">
        <x:v>成功后排名与发包安排自动更新</x:v>
      </x:c>
    </x:row>
    <x:row r="9" ht="28" customHeight="1"/>
    <x:row r="10" ht="28" customHeight="1">
      <x:c r="A10" s="87" t="str">
        <x:v>自动发包规则</x:v>
      </x:c>
      <x:c r="B10" s="87"/>
      <x:c r="C10" s="87"/>
      <x:c r="D10" s="87"/>
    </x:row>
    <x:row r="11" ht="28" customHeight="1">
      <x:c r="A11" s="62" t="str">
        <x:v>轮次</x:v>
      </x:c>
      <x:c r="B11" s="63" t="str">
        <x:v>最低分数</x:v>
      </x:c>
      <x:c r="C11" s="63" t="str">
        <x:v>排序方式</x:v>
      </x:c>
      <x:c r="D11" s="64" t="str">
        <x:v>发放节奏</x:v>
      </x:c>
    </x:row>
    <x:row r="12" ht="28" customHeight="1">
      <x:c r="A12" s="70" t="str">
        <x:v>第一轮</x:v>
      </x:c>
      <x:c r="B12" s="94" t="n">
        <x:v>40</x:v>
      </x:c>
      <x:c r="C12" s="70" t="str">
        <x:v>按分数从高到低</x:v>
      </x:c>
      <x:c r="D12" s="70" t="str">
        <x:v>每天5人，发完后从榜首重新开始</x:v>
      </x:c>
    </x:row>
    <x:row r="13" ht="28" customHeight="1">
      <x:c r="A13" s="71" t="str">
        <x:v>第二轮及以后</x:v>
      </x:c>
      <x:c r="B13" s="95" t="n">
        <x:v>60</x:v>
      </x:c>
      <x:c r="C13" s="71" t="str">
        <x:v>按分数从高到低</x:v>
      </x:c>
      <x:c r="D13" s="71" t="str">
        <x:v>每天5人，共8天（周六至下周六）</x:v>
      </x:c>
    </x:row>
  </x:sheetData>
  <x:mergeCells>
    <x:mergeCell ref="A1:D1"/>
    <x:mergeCell ref="A10:D10"/>
  </x:mergeCells>
  <x:pageMargins left="0.7" right="0.7" top="0.75" bottom="0.75" header="0.3" footer="0.3"/>
</x:worksheet>
</file>