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050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"/>
</calcChain>
</file>

<file path=xl/sharedStrings.xml><?xml version="1.0" encoding="utf-8"?>
<sst xmlns="http://schemas.openxmlformats.org/spreadsheetml/2006/main" count="28" uniqueCount="28">
  <si>
    <t>Mediterranean Ave.</t>
  </si>
  <si>
    <t>Baltic Ave.</t>
  </si>
  <si>
    <t>Reading Railroad</t>
  </si>
  <si>
    <t>Oriental Ave.</t>
  </si>
  <si>
    <t>Vermont Ave.</t>
  </si>
  <si>
    <t>Connecticut Ave.</t>
  </si>
  <si>
    <t>St. Charles Place</t>
  </si>
  <si>
    <t>Electric Company</t>
  </si>
  <si>
    <t>States Ave.</t>
  </si>
  <si>
    <t>Virginia Ave.</t>
  </si>
  <si>
    <t>Pennsylvania Railroad</t>
  </si>
  <si>
    <t>St. James Place</t>
  </si>
  <si>
    <t>Tennessee Ave.</t>
  </si>
  <si>
    <t>New York Ave.</t>
  </si>
  <si>
    <t>Kentucky Ave.</t>
  </si>
  <si>
    <t>Indiana Ave.</t>
  </si>
  <si>
    <t>Illinois Ave.</t>
  </si>
  <si>
    <t>B. &amp; O. Railroad</t>
  </si>
  <si>
    <t>Atlantic Ave.</t>
  </si>
  <si>
    <t>Ventnor Ave.</t>
  </si>
  <si>
    <t>Water Works</t>
  </si>
  <si>
    <t>Marvin Gardens</t>
  </si>
  <si>
    <t>Pacific Ave.</t>
  </si>
  <si>
    <t>North Carolina Ave.</t>
  </si>
  <si>
    <t>Pennsylvania Ave.</t>
  </si>
  <si>
    <t>Short Line Railroad</t>
  </si>
  <si>
    <t>Park Place</t>
  </si>
  <si>
    <t>Boardwalk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</si>
</sst>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9" fillId="34" borderId="0" xfId="0" applyFont="1" applyFill="1" applyAlignment="1">
      <alignment horizontal="center"/>
    </xf>
    <xf numFmtId="0" fontId="0" fillId="0" borderId="10" xfId="0" applyBorder="1"/>
    <xf numFmtId="0" fontId="0" fillId="0" borderId="0" xfId="0"/>
    <xf numFmtId="0" fontId="18" fillId="0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19" fillId="41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Sheet1!$D$1:$D$28</c:f>
              <c:numCache>
                <c:formatCode>General</c:formatCode>
                <c:ptCount val="28"/>
                <c:pt idx="0">
                  <c:v>1</c:v>
                </c:pt>
                <c:pt idx="1">
                  <c:v>0.99212387535331992</c:v>
                </c:pt>
                <c:pt idx="2">
                  <c:v>0.95242408270247603</c:v>
                </c:pt>
                <c:pt idx="3">
                  <c:v>0.89013891114703003</c:v>
                </c:pt>
                <c:pt idx="4">
                  <c:v>0.67153818246302588</c:v>
                </c:pt>
                <c:pt idx="5">
                  <c:v>0.64615831053678074</c:v>
                </c:pt>
                <c:pt idx="6">
                  <c:v>0.51093821163064979</c:v>
                </c:pt>
                <c:pt idx="7">
                  <c:v>0.31469815983994476</c:v>
                </c:pt>
                <c:pt idx="8">
                  <c:v>0.28495984039350258</c:v>
                </c:pt>
                <c:pt idx="9">
                  <c:v>0.2649975711783128</c:v>
                </c:pt>
                <c:pt idx="10">
                  <c:v>0.23273620771349998</c:v>
                </c:pt>
                <c:pt idx="11">
                  <c:v>0.22722461455776094</c:v>
                </c:pt>
                <c:pt idx="12">
                  <c:v>0.20416672242731967</c:v>
                </c:pt>
                <c:pt idx="13">
                  <c:v>0.19089648752535915</c:v>
                </c:pt>
                <c:pt idx="14">
                  <c:v>0.18681635472825814</c:v>
                </c:pt>
                <c:pt idx="15">
                  <c:v>0.16265740844759136</c:v>
                </c:pt>
                <c:pt idx="16">
                  <c:v>0.13409224218764781</c:v>
                </c:pt>
                <c:pt idx="17">
                  <c:v>0.1241730120562685</c:v>
                </c:pt>
                <c:pt idx="18">
                  <c:v>0.12093282731522061</c:v>
                </c:pt>
                <c:pt idx="19">
                  <c:v>0.1158276530131708</c:v>
                </c:pt>
                <c:pt idx="20">
                  <c:v>0.10917509707993144</c:v>
                </c:pt>
                <c:pt idx="21">
                  <c:v>0.10738333260507629</c:v>
                </c:pt>
                <c:pt idx="22">
                  <c:v>0.10668997472353742</c:v>
                </c:pt>
                <c:pt idx="23">
                  <c:v>9.4220442787901787E-2</c:v>
                </c:pt>
                <c:pt idx="24">
                  <c:v>8.2298436647442186E-2</c:v>
                </c:pt>
                <c:pt idx="25">
                  <c:v>2.2334457059707057E-2</c:v>
                </c:pt>
                <c:pt idx="26">
                  <c:v>3.8229034175595628E-3</c:v>
                </c:pt>
                <c:pt idx="27">
                  <c:v>0</c:v>
                </c:pt>
              </c:numCache>
            </c:numRef>
          </c:yVal>
        </c:ser>
        <c:axId val="64324352"/>
        <c:axId val="64308352"/>
      </c:scatterChart>
      <c:valAx>
        <c:axId val="64324352"/>
        <c:scaling>
          <c:orientation val="minMax"/>
        </c:scaling>
        <c:axPos val="b"/>
        <c:tickLblPos val="nextTo"/>
        <c:crossAx val="64308352"/>
        <c:crosses val="autoZero"/>
        <c:crossBetween val="midCat"/>
      </c:valAx>
      <c:valAx>
        <c:axId val="64308352"/>
        <c:scaling>
          <c:orientation val="minMax"/>
        </c:scaling>
        <c:axPos val="l"/>
        <c:majorGridlines/>
        <c:numFmt formatCode="General" sourceLinked="1"/>
        <c:tickLblPos val="nextTo"/>
        <c:crossAx val="64324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0</xdr:rowOff>
    </xdr:from>
    <xdr:to>
      <xdr:col>12</xdr:col>
      <xdr:colOff>579120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N24" sqref="N24"/>
    </sheetView>
  </sheetViews>
  <sheetFormatPr defaultRowHeight="14.4"/>
  <cols>
    <col min="1" max="1" width="20.44140625" bestFit="1" customWidth="1"/>
  </cols>
  <sheetData>
    <row r="1" spans="1:4">
      <c r="A1" s="1" t="s">
        <v>10</v>
      </c>
      <c r="B1">
        <v>0.19386928729700001</v>
      </c>
      <c r="C1">
        <f>B1-MIN(B:B)</f>
        <v>7.128458667000015E-3</v>
      </c>
      <c r="D1">
        <f>C1/MAX(C:C)</f>
        <v>1</v>
      </c>
    </row>
    <row r="2" spans="1:4">
      <c r="A2" s="6" t="s">
        <v>2</v>
      </c>
      <c r="B2">
        <v>0.19381314266800001</v>
      </c>
      <c r="C2" s="3">
        <f t="shared" ref="C2:C28" si="0">B2-MIN(B:B)</f>
        <v>7.072314038000016E-3</v>
      </c>
      <c r="D2" s="3">
        <f t="shared" ref="D2:D28" si="1">C2/MAX(C:C)</f>
        <v>0.99212387535331992</v>
      </c>
    </row>
    <row r="3" spans="1:4">
      <c r="A3" s="6" t="s">
        <v>17</v>
      </c>
      <c r="B3">
        <v>0.193530144337</v>
      </c>
      <c r="C3" s="3">
        <f t="shared" si="0"/>
        <v>6.7893157070000043E-3</v>
      </c>
      <c r="D3" s="3">
        <f t="shared" si="1"/>
        <v>0.95242408270247603</v>
      </c>
    </row>
    <row r="4" spans="1:4">
      <c r="A4" s="6" t="s">
        <v>25</v>
      </c>
      <c r="B4">
        <v>0.193086147066</v>
      </c>
      <c r="C4" s="3">
        <f t="shared" si="0"/>
        <v>6.3453184360000026E-3</v>
      </c>
      <c r="D4" s="3">
        <f t="shared" si="1"/>
        <v>0.89013891114703003</v>
      </c>
    </row>
    <row r="5" spans="1:4">
      <c r="A5" s="13" t="s">
        <v>26</v>
      </c>
      <c r="B5">
        <v>0.19152786080699999</v>
      </c>
      <c r="C5" s="3">
        <f t="shared" si="0"/>
        <v>4.7870321769999946E-3</v>
      </c>
      <c r="D5" s="3">
        <f t="shared" si="1"/>
        <v>0.67153818246302588</v>
      </c>
    </row>
    <row r="6" spans="1:4">
      <c r="A6" s="13" t="s">
        <v>27</v>
      </c>
      <c r="B6">
        <v>0.191346941439</v>
      </c>
      <c r="C6" s="3">
        <f t="shared" si="0"/>
        <v>4.6061128090000014E-3</v>
      </c>
      <c r="D6" s="3">
        <f t="shared" si="1"/>
        <v>0.64615831053678074</v>
      </c>
    </row>
    <row r="7" spans="1:4">
      <c r="A7" s="5" t="s">
        <v>0</v>
      </c>
      <c r="B7">
        <v>0.19038303055299999</v>
      </c>
      <c r="C7" s="3">
        <f t="shared" si="0"/>
        <v>3.6422019229999936E-3</v>
      </c>
      <c r="D7" s="3">
        <f t="shared" si="1"/>
        <v>0.51093821163064979</v>
      </c>
    </row>
    <row r="8" spans="1:4">
      <c r="A8" s="9" t="s">
        <v>12</v>
      </c>
      <c r="B8">
        <v>0.188984141455</v>
      </c>
      <c r="C8" s="3">
        <f t="shared" si="0"/>
        <v>2.2433128250000101E-3</v>
      </c>
      <c r="D8" s="3">
        <f t="shared" si="1"/>
        <v>0.31469815983994476</v>
      </c>
    </row>
    <row r="9" spans="1:4">
      <c r="A9" s="9" t="s">
        <v>13</v>
      </c>
      <c r="B9">
        <v>0.188772153074</v>
      </c>
      <c r="C9" s="3">
        <f t="shared" si="0"/>
        <v>2.0313244440000044E-3</v>
      </c>
      <c r="D9" s="3">
        <f t="shared" si="1"/>
        <v>0.28495984039350258</v>
      </c>
    </row>
    <row r="10" spans="1:4">
      <c r="A10" s="9" t="s">
        <v>11</v>
      </c>
      <c r="B10">
        <v>0.18862985286299999</v>
      </c>
      <c r="C10" s="3">
        <f t="shared" si="0"/>
        <v>1.8890242329999973E-3</v>
      </c>
      <c r="D10" s="3">
        <f t="shared" si="1"/>
        <v>0.2649975711783128</v>
      </c>
    </row>
    <row r="11" spans="1:4">
      <c r="A11" s="7" t="s">
        <v>5</v>
      </c>
      <c r="B11">
        <v>0.18839987906700001</v>
      </c>
      <c r="C11" s="3">
        <f t="shared" si="0"/>
        <v>1.6590504370000148E-3</v>
      </c>
      <c r="D11" s="3">
        <f t="shared" si="1"/>
        <v>0.23273620771349998</v>
      </c>
    </row>
    <row r="12" spans="1:4">
      <c r="A12" s="7" t="s">
        <v>4</v>
      </c>
      <c r="B12">
        <v>0.188360589903</v>
      </c>
      <c r="C12" s="3">
        <f t="shared" si="0"/>
        <v>1.6197612730000088E-3</v>
      </c>
      <c r="D12" s="3">
        <f t="shared" si="1"/>
        <v>0.22722461455776094</v>
      </c>
    </row>
    <row r="13" spans="1:4">
      <c r="A13" s="5" t="s">
        <v>1</v>
      </c>
      <c r="B13">
        <v>0.18819622267200001</v>
      </c>
      <c r="C13" s="3">
        <f t="shared" si="0"/>
        <v>1.4553940420000133E-3</v>
      </c>
      <c r="D13" s="3">
        <f t="shared" si="1"/>
        <v>0.20416672242731967</v>
      </c>
    </row>
    <row r="14" spans="1:4">
      <c r="A14" s="11" t="s">
        <v>18</v>
      </c>
      <c r="B14">
        <v>0.188101626351</v>
      </c>
      <c r="C14" s="3">
        <f t="shared" si="0"/>
        <v>1.3607977210000066E-3</v>
      </c>
      <c r="D14" s="3">
        <f t="shared" si="1"/>
        <v>0.19089648752535915</v>
      </c>
    </row>
    <row r="15" spans="1:4">
      <c r="A15" s="7" t="s">
        <v>3</v>
      </c>
      <c r="B15">
        <v>0.188072541293</v>
      </c>
      <c r="C15" s="3">
        <f t="shared" si="0"/>
        <v>1.3317126630000009E-3</v>
      </c>
      <c r="D15" s="3">
        <f t="shared" si="1"/>
        <v>0.18681635472825814</v>
      </c>
    </row>
    <row r="16" spans="1:4">
      <c r="A16" s="11" t="s">
        <v>19</v>
      </c>
      <c r="B16">
        <v>0.18790032524299999</v>
      </c>
      <c r="C16" s="3">
        <f t="shared" si="0"/>
        <v>1.159496612999994E-3</v>
      </c>
      <c r="D16" s="3">
        <f t="shared" si="1"/>
        <v>0.16265740844759136</v>
      </c>
    </row>
    <row r="17" spans="1:4">
      <c r="A17" s="8" t="s">
        <v>8</v>
      </c>
      <c r="B17">
        <v>0.187696699636</v>
      </c>
      <c r="C17" s="3">
        <f t="shared" si="0"/>
        <v>9.5587100600000308E-4</v>
      </c>
      <c r="D17" s="3">
        <f t="shared" si="1"/>
        <v>0.13409224218764781</v>
      </c>
    </row>
    <row r="18" spans="1:4">
      <c r="A18" s="12" t="s">
        <v>23</v>
      </c>
      <c r="B18">
        <v>0.187625990814</v>
      </c>
      <c r="C18" s="3">
        <f t="shared" si="0"/>
        <v>8.8516218400000457E-4</v>
      </c>
      <c r="D18" s="3">
        <f t="shared" si="1"/>
        <v>0.1241730120562685</v>
      </c>
    </row>
    <row r="19" spans="1:4">
      <c r="A19" s="12" t="s">
        <v>24</v>
      </c>
      <c r="B19">
        <v>0.18760289329099999</v>
      </c>
      <c r="C19" s="3">
        <f t="shared" si="0"/>
        <v>8.6206466100000045E-4</v>
      </c>
      <c r="D19" s="3">
        <f t="shared" si="1"/>
        <v>0.12093282731522061</v>
      </c>
    </row>
    <row r="20" spans="1:4">
      <c r="A20" s="10" t="s">
        <v>14</v>
      </c>
      <c r="B20">
        <v>0.187566501267</v>
      </c>
      <c r="C20" s="3">
        <f t="shared" si="0"/>
        <v>8.2567263700000781E-4</v>
      </c>
      <c r="D20" s="3">
        <f t="shared" si="1"/>
        <v>0.1158276530131708</v>
      </c>
    </row>
    <row r="21" spans="1:4">
      <c r="A21" s="8" t="s">
        <v>9</v>
      </c>
      <c r="B21">
        <v>0.187519078797</v>
      </c>
      <c r="C21" s="3">
        <f t="shared" si="0"/>
        <v>7.7825016700000527E-4</v>
      </c>
      <c r="D21" s="3">
        <f t="shared" si="1"/>
        <v>0.10917509707993144</v>
      </c>
    </row>
    <row r="22" spans="1:4">
      <c r="A22" s="11" t="s">
        <v>21</v>
      </c>
      <c r="B22">
        <v>0.187506306278</v>
      </c>
      <c r="C22" s="3">
        <f t="shared" si="0"/>
        <v>7.654776480000014E-4</v>
      </c>
      <c r="D22" s="3">
        <f t="shared" si="1"/>
        <v>0.10738333260507629</v>
      </c>
    </row>
    <row r="23" spans="1:4">
      <c r="A23" s="10" t="s">
        <v>16</v>
      </c>
      <c r="B23">
        <v>0.18750136370500001</v>
      </c>
      <c r="C23" s="3">
        <f t="shared" si="0"/>
        <v>7.6053507500001283E-4</v>
      </c>
      <c r="D23" s="3">
        <f t="shared" si="1"/>
        <v>0.10668997472353742</v>
      </c>
    </row>
    <row r="24" spans="1:4">
      <c r="A24" s="4" t="s">
        <v>20</v>
      </c>
      <c r="B24">
        <v>0.18741247516199999</v>
      </c>
      <c r="C24" s="3">
        <f t="shared" si="0"/>
        <v>6.7164653199999758E-4</v>
      </c>
      <c r="D24" s="3">
        <f t="shared" si="1"/>
        <v>9.4220442787901787E-2</v>
      </c>
    </row>
    <row r="25" spans="1:4">
      <c r="A25" s="10" t="s">
        <v>15</v>
      </c>
      <c r="B25">
        <v>0.18732748963400001</v>
      </c>
      <c r="C25" s="3">
        <f t="shared" si="0"/>
        <v>5.8666100400001087E-4</v>
      </c>
      <c r="D25" s="3">
        <f t="shared" si="1"/>
        <v>8.2298436647442186E-2</v>
      </c>
    </row>
    <row r="26" spans="1:4">
      <c r="A26" s="4" t="s">
        <v>7</v>
      </c>
      <c r="B26">
        <v>0.186900038884</v>
      </c>
      <c r="C26" s="3">
        <f t="shared" si="0"/>
        <v>1.5921025400000843E-4</v>
      </c>
      <c r="D26" s="3">
        <f t="shared" si="1"/>
        <v>2.2334457059707057E-2</v>
      </c>
    </row>
    <row r="27" spans="1:4">
      <c r="A27" s="8" t="s">
        <v>6</v>
      </c>
      <c r="B27">
        <v>0.186768080039</v>
      </c>
      <c r="C27" s="3">
        <f t="shared" si="0"/>
        <v>2.7251409000006444E-5</v>
      </c>
      <c r="D27" s="3">
        <f t="shared" si="1"/>
        <v>3.8229034175595628E-3</v>
      </c>
    </row>
    <row r="28" spans="1:4">
      <c r="A28" s="12" t="s">
        <v>22</v>
      </c>
      <c r="B28">
        <v>0.18674082862999999</v>
      </c>
      <c r="C28" s="3">
        <f t="shared" si="0"/>
        <v>0</v>
      </c>
      <c r="D28" s="3">
        <f t="shared" si="1"/>
        <v>0</v>
      </c>
    </row>
    <row r="29" spans="1:4">
      <c r="A29" s="2"/>
    </row>
  </sheetData>
  <sortState ref="A1:B29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2015-07-28T19:11:38Z</dcterms:created>
  <dcterms:modified xsi:type="dcterms:W3CDTF">2015-07-28T20:10:28Z</dcterms:modified>
</cp:coreProperties>
</file>